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068E456-EBFC-499A-92B5-8B69866F52D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ase 100= 2022" sheetId="1" r:id="rId1"/>
    <sheet name="INFLATION EN MOYENNE ANNUELLE" sheetId="2" r:id="rId2"/>
    <sheet name="Feuil1" sheetId="4" r:id="rId3"/>
    <sheet name="INFLATION EN GLISSEMENT ANNUEL" sheetId="3" r:id="rId4"/>
  </sheets>
  <definedNames>
    <definedName name="_xlnm._FilterDatabase" localSheetId="2" hidden="1">Feuil1!$A$1:$Z$313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8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2" i="4"/>
  <c r="X313" i="4"/>
  <c r="T313" i="4"/>
  <c r="P313" i="4"/>
  <c r="L313" i="4"/>
  <c r="H313" i="4"/>
  <c r="D313" i="4"/>
  <c r="X312" i="4"/>
  <c r="T312" i="4"/>
  <c r="P312" i="4"/>
  <c r="L312" i="4"/>
  <c r="H312" i="4"/>
  <c r="D312" i="4"/>
  <c r="X311" i="4"/>
  <c r="T311" i="4"/>
  <c r="P311" i="4"/>
  <c r="L311" i="4"/>
  <c r="H311" i="4"/>
  <c r="D311" i="4"/>
  <c r="X310" i="4"/>
  <c r="T310" i="4"/>
  <c r="P310" i="4"/>
  <c r="L310" i="4"/>
  <c r="H310" i="4"/>
  <c r="D310" i="4"/>
  <c r="X309" i="4"/>
  <c r="T309" i="4"/>
  <c r="P309" i="4"/>
  <c r="L309" i="4"/>
  <c r="H309" i="4"/>
  <c r="D309" i="4"/>
  <c r="X308" i="4"/>
  <c r="T308" i="4"/>
  <c r="P308" i="4"/>
  <c r="L308" i="4"/>
  <c r="H308" i="4"/>
  <c r="D308" i="4"/>
  <c r="X307" i="4"/>
  <c r="T307" i="4"/>
  <c r="P307" i="4"/>
  <c r="L307" i="4"/>
  <c r="H307" i="4"/>
  <c r="D307" i="4"/>
  <c r="X306" i="4"/>
  <c r="T306" i="4"/>
  <c r="P306" i="4"/>
  <c r="L306" i="4"/>
  <c r="H306" i="4"/>
  <c r="D306" i="4"/>
  <c r="X305" i="4"/>
  <c r="T305" i="4"/>
  <c r="P305" i="4"/>
  <c r="L305" i="4"/>
  <c r="H305" i="4"/>
  <c r="D305" i="4"/>
  <c r="X304" i="4"/>
  <c r="T304" i="4"/>
  <c r="P304" i="4"/>
  <c r="L304" i="4"/>
  <c r="H304" i="4"/>
  <c r="D304" i="4"/>
  <c r="X303" i="4"/>
  <c r="T303" i="4"/>
  <c r="P303" i="4"/>
  <c r="L303" i="4"/>
  <c r="H303" i="4"/>
  <c r="D303" i="4"/>
  <c r="X302" i="4"/>
  <c r="T302" i="4"/>
  <c r="P302" i="4"/>
  <c r="L302" i="4"/>
  <c r="H302" i="4"/>
  <c r="D302" i="4"/>
  <c r="X301" i="4"/>
  <c r="T301" i="4"/>
  <c r="P301" i="4"/>
  <c r="L301" i="4"/>
  <c r="H301" i="4"/>
  <c r="D301" i="4"/>
  <c r="X300" i="4"/>
  <c r="T300" i="4"/>
  <c r="P300" i="4"/>
  <c r="L300" i="4"/>
  <c r="H300" i="4"/>
  <c r="D300" i="4"/>
  <c r="X299" i="4"/>
  <c r="T299" i="4"/>
  <c r="P299" i="4"/>
  <c r="L299" i="4"/>
  <c r="H299" i="4"/>
  <c r="D299" i="4"/>
  <c r="X298" i="4"/>
  <c r="T298" i="4"/>
  <c r="P298" i="4"/>
  <c r="L298" i="4"/>
  <c r="H298" i="4"/>
  <c r="D298" i="4"/>
  <c r="X297" i="4"/>
  <c r="T297" i="4"/>
  <c r="P297" i="4"/>
  <c r="L297" i="4"/>
  <c r="H297" i="4"/>
  <c r="D297" i="4"/>
  <c r="X296" i="4"/>
  <c r="T296" i="4"/>
  <c r="P296" i="4"/>
  <c r="L296" i="4"/>
  <c r="H296" i="4"/>
  <c r="D296" i="4"/>
  <c r="X295" i="4"/>
  <c r="T295" i="4"/>
  <c r="P295" i="4"/>
  <c r="L295" i="4"/>
  <c r="H295" i="4"/>
  <c r="D295" i="4"/>
  <c r="X294" i="4"/>
  <c r="T294" i="4"/>
  <c r="P294" i="4"/>
  <c r="L294" i="4"/>
  <c r="H294" i="4"/>
  <c r="I294" i="4" s="1"/>
  <c r="D294" i="4"/>
  <c r="X293" i="4"/>
  <c r="T293" i="4"/>
  <c r="P293" i="4"/>
  <c r="L293" i="4"/>
  <c r="H293" i="4"/>
  <c r="D293" i="4"/>
  <c r="X292" i="4"/>
  <c r="T292" i="4"/>
  <c r="P292" i="4"/>
  <c r="Q292" i="4" s="1"/>
  <c r="L292" i="4"/>
  <c r="H292" i="4"/>
  <c r="D292" i="4"/>
  <c r="X291" i="4"/>
  <c r="T291" i="4"/>
  <c r="P291" i="4"/>
  <c r="L291" i="4"/>
  <c r="H291" i="4"/>
  <c r="D291" i="4"/>
  <c r="X290" i="4"/>
  <c r="Y302" i="4" s="1"/>
  <c r="T290" i="4"/>
  <c r="P290" i="4"/>
  <c r="L290" i="4"/>
  <c r="H290" i="4"/>
  <c r="D290" i="4"/>
  <c r="X289" i="4"/>
  <c r="T289" i="4"/>
  <c r="P289" i="4"/>
  <c r="L289" i="4"/>
  <c r="H289" i="4"/>
  <c r="D289" i="4"/>
  <c r="X288" i="4"/>
  <c r="Y288" i="4" s="1"/>
  <c r="T288" i="4"/>
  <c r="P288" i="4"/>
  <c r="L288" i="4"/>
  <c r="H288" i="4"/>
  <c r="I300" i="4" s="1"/>
  <c r="D288" i="4"/>
  <c r="X287" i="4"/>
  <c r="T287" i="4"/>
  <c r="P287" i="4"/>
  <c r="L287" i="4"/>
  <c r="H287" i="4"/>
  <c r="I287" i="4" s="1"/>
  <c r="D287" i="4"/>
  <c r="X286" i="4"/>
  <c r="Y298" i="4" s="1"/>
  <c r="T286" i="4"/>
  <c r="P286" i="4"/>
  <c r="L286" i="4"/>
  <c r="H286" i="4"/>
  <c r="I298" i="4" s="1"/>
  <c r="D286" i="4"/>
  <c r="X285" i="4"/>
  <c r="T285" i="4"/>
  <c r="P285" i="4"/>
  <c r="L285" i="4"/>
  <c r="H285" i="4"/>
  <c r="D285" i="4"/>
  <c r="X284" i="4"/>
  <c r="Y284" i="4" s="1"/>
  <c r="T284" i="4"/>
  <c r="P284" i="4"/>
  <c r="L284" i="4"/>
  <c r="H284" i="4"/>
  <c r="D284" i="4"/>
  <c r="X283" i="4"/>
  <c r="T283" i="4"/>
  <c r="Q283" i="4"/>
  <c r="P283" i="4"/>
  <c r="L283" i="4"/>
  <c r="H283" i="4"/>
  <c r="D283" i="4"/>
  <c r="X282" i="4"/>
  <c r="T282" i="4"/>
  <c r="P282" i="4"/>
  <c r="L282" i="4"/>
  <c r="H282" i="4"/>
  <c r="D282" i="4"/>
  <c r="X281" i="4"/>
  <c r="T281" i="4"/>
  <c r="P281" i="4"/>
  <c r="L281" i="4"/>
  <c r="H281" i="4"/>
  <c r="D281" i="4"/>
  <c r="X280" i="4"/>
  <c r="T280" i="4"/>
  <c r="P280" i="4"/>
  <c r="L280" i="4"/>
  <c r="H280" i="4"/>
  <c r="D280" i="4"/>
  <c r="X279" i="4"/>
  <c r="T279" i="4"/>
  <c r="P279" i="4"/>
  <c r="L279" i="4"/>
  <c r="H279" i="4"/>
  <c r="D279" i="4"/>
  <c r="X278" i="4"/>
  <c r="T278" i="4"/>
  <c r="P278" i="4"/>
  <c r="L278" i="4"/>
  <c r="H278" i="4"/>
  <c r="D278" i="4"/>
  <c r="X277" i="4"/>
  <c r="T277" i="4"/>
  <c r="P277" i="4"/>
  <c r="L277" i="4"/>
  <c r="H277" i="4"/>
  <c r="D277" i="4"/>
  <c r="X276" i="4"/>
  <c r="T276" i="4"/>
  <c r="P276" i="4"/>
  <c r="L276" i="4"/>
  <c r="H276" i="4"/>
  <c r="D276" i="4"/>
  <c r="X275" i="4"/>
  <c r="T275" i="4"/>
  <c r="P275" i="4"/>
  <c r="Q275" i="4" s="1"/>
  <c r="L275" i="4"/>
  <c r="H275" i="4"/>
  <c r="D275" i="4"/>
  <c r="X274" i="4"/>
  <c r="T274" i="4"/>
  <c r="P274" i="4"/>
  <c r="L274" i="4"/>
  <c r="H274" i="4"/>
  <c r="D274" i="4"/>
  <c r="X273" i="4"/>
  <c r="T273" i="4"/>
  <c r="P273" i="4"/>
  <c r="L273" i="4"/>
  <c r="H273" i="4"/>
  <c r="D273" i="4"/>
  <c r="X272" i="4"/>
  <c r="Y272" i="4" s="1"/>
  <c r="T272" i="4"/>
  <c r="P272" i="4"/>
  <c r="L272" i="4"/>
  <c r="H272" i="4"/>
  <c r="D272" i="4"/>
  <c r="X271" i="4"/>
  <c r="T271" i="4"/>
  <c r="P271" i="4"/>
  <c r="L271" i="4"/>
  <c r="H271" i="4"/>
  <c r="D271" i="4"/>
  <c r="X270" i="4"/>
  <c r="T270" i="4"/>
  <c r="P270" i="4"/>
  <c r="L270" i="4"/>
  <c r="H270" i="4"/>
  <c r="D270" i="4"/>
  <c r="X269" i="4"/>
  <c r="T269" i="4"/>
  <c r="P269" i="4"/>
  <c r="L269" i="4"/>
  <c r="H269" i="4"/>
  <c r="D269" i="4"/>
  <c r="X268" i="4"/>
  <c r="T268" i="4"/>
  <c r="P268" i="4"/>
  <c r="L268" i="4"/>
  <c r="H268" i="4"/>
  <c r="D268" i="4"/>
  <c r="X267" i="4"/>
  <c r="T267" i="4"/>
  <c r="P267" i="4"/>
  <c r="L267" i="4"/>
  <c r="H267" i="4"/>
  <c r="D267" i="4"/>
  <c r="X266" i="4"/>
  <c r="T266" i="4"/>
  <c r="P266" i="4"/>
  <c r="L266" i="4"/>
  <c r="M278" i="4" s="1"/>
  <c r="H266" i="4"/>
  <c r="D266" i="4"/>
  <c r="X265" i="4"/>
  <c r="Y277" i="4" s="1"/>
  <c r="T265" i="4"/>
  <c r="P265" i="4"/>
  <c r="L265" i="4"/>
  <c r="H265" i="4"/>
  <c r="D265" i="4"/>
  <c r="X264" i="4"/>
  <c r="U264" i="4"/>
  <c r="T264" i="4"/>
  <c r="P264" i="4"/>
  <c r="L264" i="4"/>
  <c r="H264" i="4"/>
  <c r="D264" i="4"/>
  <c r="X263" i="4"/>
  <c r="T263" i="4"/>
  <c r="P263" i="4"/>
  <c r="L263" i="4"/>
  <c r="H263" i="4"/>
  <c r="D263" i="4"/>
  <c r="X262" i="4"/>
  <c r="T262" i="4"/>
  <c r="P262" i="4"/>
  <c r="L262" i="4"/>
  <c r="H262" i="4"/>
  <c r="D262" i="4"/>
  <c r="X261" i="4"/>
  <c r="T261" i="4"/>
  <c r="P261" i="4"/>
  <c r="L261" i="4"/>
  <c r="H261" i="4"/>
  <c r="D261" i="4"/>
  <c r="X260" i="4"/>
  <c r="T260" i="4"/>
  <c r="P260" i="4"/>
  <c r="L260" i="4"/>
  <c r="H260" i="4"/>
  <c r="D260" i="4"/>
  <c r="X259" i="4"/>
  <c r="T259" i="4"/>
  <c r="P259" i="4"/>
  <c r="L259" i="4"/>
  <c r="H259" i="4"/>
  <c r="D259" i="4"/>
  <c r="X258" i="4"/>
  <c r="T258" i="4"/>
  <c r="P258" i="4"/>
  <c r="Q270" i="4" s="1"/>
  <c r="L258" i="4"/>
  <c r="H258" i="4"/>
  <c r="D258" i="4"/>
  <c r="X257" i="4"/>
  <c r="T257" i="4"/>
  <c r="P257" i="4"/>
  <c r="L257" i="4"/>
  <c r="H257" i="4"/>
  <c r="I269" i="4" s="1"/>
  <c r="D257" i="4"/>
  <c r="X256" i="4"/>
  <c r="T256" i="4"/>
  <c r="P256" i="4"/>
  <c r="L256" i="4"/>
  <c r="H256" i="4"/>
  <c r="D256" i="4"/>
  <c r="Y255" i="4"/>
  <c r="X255" i="4"/>
  <c r="T255" i="4"/>
  <c r="P255" i="4"/>
  <c r="L255" i="4"/>
  <c r="H255" i="4"/>
  <c r="D255" i="4"/>
  <c r="X254" i="4"/>
  <c r="T254" i="4"/>
  <c r="P254" i="4"/>
  <c r="L254" i="4"/>
  <c r="H254" i="4"/>
  <c r="D254" i="4"/>
  <c r="X253" i="4"/>
  <c r="T253" i="4"/>
  <c r="P253" i="4"/>
  <c r="L253" i="4"/>
  <c r="H253" i="4"/>
  <c r="D253" i="4"/>
  <c r="X252" i="4"/>
  <c r="T252" i="4"/>
  <c r="P252" i="4"/>
  <c r="L252" i="4"/>
  <c r="H252" i="4"/>
  <c r="D252" i="4"/>
  <c r="X251" i="4"/>
  <c r="T251" i="4"/>
  <c r="P251" i="4"/>
  <c r="L251" i="4"/>
  <c r="H251" i="4"/>
  <c r="D251" i="4"/>
  <c r="X250" i="4"/>
  <c r="Y262" i="4" s="1"/>
  <c r="T250" i="4"/>
  <c r="P250" i="4"/>
  <c r="L250" i="4"/>
  <c r="H250" i="4"/>
  <c r="D250" i="4"/>
  <c r="X249" i="4"/>
  <c r="T249" i="4"/>
  <c r="P249" i="4"/>
  <c r="L249" i="4"/>
  <c r="H249" i="4"/>
  <c r="D249" i="4"/>
  <c r="X248" i="4"/>
  <c r="T248" i="4"/>
  <c r="P248" i="4"/>
  <c r="L248" i="4"/>
  <c r="H248" i="4"/>
  <c r="D248" i="4"/>
  <c r="X247" i="4"/>
  <c r="T247" i="4"/>
  <c r="P247" i="4"/>
  <c r="L247" i="4"/>
  <c r="H247" i="4"/>
  <c r="D247" i="4"/>
  <c r="X246" i="4"/>
  <c r="T246" i="4"/>
  <c r="P246" i="4"/>
  <c r="L246" i="4"/>
  <c r="H246" i="4"/>
  <c r="D246" i="4"/>
  <c r="X245" i="4"/>
  <c r="T245" i="4"/>
  <c r="P245" i="4"/>
  <c r="Q257" i="4" s="1"/>
  <c r="L245" i="4"/>
  <c r="M257" i="4" s="1"/>
  <c r="H245" i="4"/>
  <c r="D245" i="4"/>
  <c r="X244" i="4"/>
  <c r="T244" i="4"/>
  <c r="P244" i="4"/>
  <c r="L244" i="4"/>
  <c r="H244" i="4"/>
  <c r="I256" i="4" s="1"/>
  <c r="D244" i="4"/>
  <c r="X243" i="4"/>
  <c r="T243" i="4"/>
  <c r="P243" i="4"/>
  <c r="L243" i="4"/>
  <c r="H243" i="4"/>
  <c r="D243" i="4"/>
  <c r="X242" i="4"/>
  <c r="T242" i="4"/>
  <c r="P242" i="4"/>
  <c r="L242" i="4"/>
  <c r="M254" i="4" s="1"/>
  <c r="H242" i="4"/>
  <c r="I254" i="4" s="1"/>
  <c r="D242" i="4"/>
  <c r="X241" i="4"/>
  <c r="T241" i="4"/>
  <c r="P241" i="4"/>
  <c r="L241" i="4"/>
  <c r="H241" i="4"/>
  <c r="D241" i="4"/>
  <c r="E253" i="4" s="1"/>
  <c r="X240" i="4"/>
  <c r="T240" i="4"/>
  <c r="P240" i="4"/>
  <c r="L240" i="4"/>
  <c r="H240" i="4"/>
  <c r="D240" i="4"/>
  <c r="X239" i="4"/>
  <c r="T239" i="4"/>
  <c r="U251" i="4" s="1"/>
  <c r="P239" i="4"/>
  <c r="L239" i="4"/>
  <c r="H239" i="4"/>
  <c r="D239" i="4"/>
  <c r="X238" i="4"/>
  <c r="T238" i="4"/>
  <c r="P238" i="4"/>
  <c r="L238" i="4"/>
  <c r="M250" i="4" s="1"/>
  <c r="H238" i="4"/>
  <c r="D238" i="4"/>
  <c r="X237" i="4"/>
  <c r="T237" i="4"/>
  <c r="P237" i="4"/>
  <c r="L237" i="4"/>
  <c r="H237" i="4"/>
  <c r="D237" i="4"/>
  <c r="X236" i="4"/>
  <c r="T236" i="4"/>
  <c r="P236" i="4"/>
  <c r="L236" i="4"/>
  <c r="H236" i="4"/>
  <c r="D236" i="4"/>
  <c r="X235" i="4"/>
  <c r="T235" i="4"/>
  <c r="P235" i="4"/>
  <c r="L235" i="4"/>
  <c r="H235" i="4"/>
  <c r="D235" i="4"/>
  <c r="X234" i="4"/>
  <c r="T234" i="4"/>
  <c r="P234" i="4"/>
  <c r="Q234" i="4" s="1"/>
  <c r="L234" i="4"/>
  <c r="H234" i="4"/>
  <c r="D234" i="4"/>
  <c r="X233" i="4"/>
  <c r="T233" i="4"/>
  <c r="P233" i="4"/>
  <c r="L233" i="4"/>
  <c r="H233" i="4"/>
  <c r="D233" i="4"/>
  <c r="X232" i="4"/>
  <c r="T232" i="4"/>
  <c r="P232" i="4"/>
  <c r="L232" i="4"/>
  <c r="H232" i="4"/>
  <c r="D232" i="4"/>
  <c r="X231" i="4"/>
  <c r="T231" i="4"/>
  <c r="P231" i="4"/>
  <c r="L231" i="4"/>
  <c r="H231" i="4"/>
  <c r="D231" i="4"/>
  <c r="X230" i="4"/>
  <c r="T230" i="4"/>
  <c r="P230" i="4"/>
  <c r="L230" i="4"/>
  <c r="H230" i="4"/>
  <c r="D230" i="4"/>
  <c r="X229" i="4"/>
  <c r="T229" i="4"/>
  <c r="P229" i="4"/>
  <c r="L229" i="4"/>
  <c r="H229" i="4"/>
  <c r="D229" i="4"/>
  <c r="X228" i="4"/>
  <c r="Y240" i="4" s="1"/>
  <c r="T228" i="4"/>
  <c r="P228" i="4"/>
  <c r="L228" i="4"/>
  <c r="H228" i="4"/>
  <c r="D228" i="4"/>
  <c r="X227" i="4"/>
  <c r="T227" i="4"/>
  <c r="P227" i="4"/>
  <c r="L227" i="4"/>
  <c r="H227" i="4"/>
  <c r="D227" i="4"/>
  <c r="X226" i="4"/>
  <c r="T226" i="4"/>
  <c r="P226" i="4"/>
  <c r="L226" i="4"/>
  <c r="H226" i="4"/>
  <c r="D226" i="4"/>
  <c r="X225" i="4"/>
  <c r="T225" i="4"/>
  <c r="P225" i="4"/>
  <c r="L225" i="4"/>
  <c r="H225" i="4"/>
  <c r="D225" i="4"/>
  <c r="X224" i="4"/>
  <c r="T224" i="4"/>
  <c r="P224" i="4"/>
  <c r="Q236" i="4" s="1"/>
  <c r="L224" i="4"/>
  <c r="H224" i="4"/>
  <c r="D224" i="4"/>
  <c r="X223" i="4"/>
  <c r="T223" i="4"/>
  <c r="P223" i="4"/>
  <c r="L223" i="4"/>
  <c r="M223" i="4" s="1"/>
  <c r="H223" i="4"/>
  <c r="D223" i="4"/>
  <c r="X222" i="4"/>
  <c r="T222" i="4"/>
  <c r="P222" i="4"/>
  <c r="L222" i="4"/>
  <c r="H222" i="4"/>
  <c r="D222" i="4"/>
  <c r="X221" i="4"/>
  <c r="Y233" i="4" s="1"/>
  <c r="T221" i="4"/>
  <c r="P221" i="4"/>
  <c r="L221" i="4"/>
  <c r="H221" i="4"/>
  <c r="D221" i="4"/>
  <c r="X220" i="4"/>
  <c r="T220" i="4"/>
  <c r="P220" i="4"/>
  <c r="L220" i="4"/>
  <c r="H220" i="4"/>
  <c r="D220" i="4"/>
  <c r="X219" i="4"/>
  <c r="T219" i="4"/>
  <c r="P219" i="4"/>
  <c r="L219" i="4"/>
  <c r="H219" i="4"/>
  <c r="D219" i="4"/>
  <c r="X218" i="4"/>
  <c r="T218" i="4"/>
  <c r="P218" i="4"/>
  <c r="L218" i="4"/>
  <c r="H218" i="4"/>
  <c r="D218" i="4"/>
  <c r="E230" i="4" s="1"/>
  <c r="X217" i="4"/>
  <c r="T217" i="4"/>
  <c r="P217" i="4"/>
  <c r="L217" i="4"/>
  <c r="H217" i="4"/>
  <c r="D217" i="4"/>
  <c r="X216" i="4"/>
  <c r="T216" i="4"/>
  <c r="P216" i="4"/>
  <c r="L216" i="4"/>
  <c r="H216" i="4"/>
  <c r="D216" i="4"/>
  <c r="X215" i="4"/>
  <c r="T215" i="4"/>
  <c r="P215" i="4"/>
  <c r="L215" i="4"/>
  <c r="H215" i="4"/>
  <c r="D215" i="4"/>
  <c r="X214" i="4"/>
  <c r="T214" i="4"/>
  <c r="P214" i="4"/>
  <c r="L214" i="4"/>
  <c r="H214" i="4"/>
  <c r="I226" i="4" s="1"/>
  <c r="D214" i="4"/>
  <c r="X213" i="4"/>
  <c r="Y213" i="4" s="1"/>
  <c r="T213" i="4"/>
  <c r="P213" i="4"/>
  <c r="L213" i="4"/>
  <c r="H213" i="4"/>
  <c r="D213" i="4"/>
  <c r="X212" i="4"/>
  <c r="T212" i="4"/>
  <c r="P212" i="4"/>
  <c r="Q224" i="4" s="1"/>
  <c r="L212" i="4"/>
  <c r="H212" i="4"/>
  <c r="D212" i="4"/>
  <c r="X211" i="4"/>
  <c r="T211" i="4"/>
  <c r="P211" i="4"/>
  <c r="L211" i="4"/>
  <c r="H211" i="4"/>
  <c r="D211" i="4"/>
  <c r="X210" i="4"/>
  <c r="T210" i="4"/>
  <c r="P210" i="4"/>
  <c r="L210" i="4"/>
  <c r="H210" i="4"/>
  <c r="D210" i="4"/>
  <c r="X209" i="4"/>
  <c r="Y221" i="4" s="1"/>
  <c r="T209" i="4"/>
  <c r="P209" i="4"/>
  <c r="L209" i="4"/>
  <c r="H209" i="4"/>
  <c r="D209" i="4"/>
  <c r="X208" i="4"/>
  <c r="T208" i="4"/>
  <c r="P208" i="4"/>
  <c r="L208" i="4"/>
  <c r="H208" i="4"/>
  <c r="D208" i="4"/>
  <c r="X207" i="4"/>
  <c r="T207" i="4"/>
  <c r="P207" i="4"/>
  <c r="L207" i="4"/>
  <c r="H207" i="4"/>
  <c r="D207" i="4"/>
  <c r="X206" i="4"/>
  <c r="T206" i="4"/>
  <c r="P206" i="4"/>
  <c r="L206" i="4"/>
  <c r="H206" i="4"/>
  <c r="I218" i="4" s="1"/>
  <c r="D206" i="4"/>
  <c r="E218" i="4" s="1"/>
  <c r="X205" i="4"/>
  <c r="T205" i="4"/>
  <c r="P205" i="4"/>
  <c r="L205" i="4"/>
  <c r="H205" i="4"/>
  <c r="D205" i="4"/>
  <c r="X204" i="4"/>
  <c r="T204" i="4"/>
  <c r="P204" i="4"/>
  <c r="L204" i="4"/>
  <c r="H204" i="4"/>
  <c r="D204" i="4"/>
  <c r="X203" i="4"/>
  <c r="T203" i="4"/>
  <c r="P203" i="4"/>
  <c r="L203" i="4"/>
  <c r="H203" i="4"/>
  <c r="D203" i="4"/>
  <c r="X202" i="4"/>
  <c r="T202" i="4"/>
  <c r="P202" i="4"/>
  <c r="L202" i="4"/>
  <c r="H202" i="4"/>
  <c r="I214" i="4" s="1"/>
  <c r="D202" i="4"/>
  <c r="E214" i="4" s="1"/>
  <c r="X201" i="4"/>
  <c r="T201" i="4"/>
  <c r="P201" i="4"/>
  <c r="L201" i="4"/>
  <c r="H201" i="4"/>
  <c r="D201" i="4"/>
  <c r="X200" i="4"/>
  <c r="T200" i="4"/>
  <c r="U200" i="4" s="1"/>
  <c r="P200" i="4"/>
  <c r="L200" i="4"/>
  <c r="H200" i="4"/>
  <c r="D200" i="4"/>
  <c r="X199" i="4"/>
  <c r="T199" i="4"/>
  <c r="P199" i="4"/>
  <c r="L199" i="4"/>
  <c r="H199" i="4"/>
  <c r="D199" i="4"/>
  <c r="X198" i="4"/>
  <c r="T198" i="4"/>
  <c r="P198" i="4"/>
  <c r="L198" i="4"/>
  <c r="H198" i="4"/>
  <c r="D198" i="4"/>
  <c r="X197" i="4"/>
  <c r="T197" i="4"/>
  <c r="U197" i="4" s="1"/>
  <c r="P197" i="4"/>
  <c r="L197" i="4"/>
  <c r="H197" i="4"/>
  <c r="I209" i="4" s="1"/>
  <c r="D197" i="4"/>
  <c r="X196" i="4"/>
  <c r="T196" i="4"/>
  <c r="P196" i="4"/>
  <c r="Q196" i="4" s="1"/>
  <c r="L196" i="4"/>
  <c r="H196" i="4"/>
  <c r="D196" i="4"/>
  <c r="X195" i="4"/>
  <c r="T195" i="4"/>
  <c r="P195" i="4"/>
  <c r="Q195" i="4" s="1"/>
  <c r="L195" i="4"/>
  <c r="H195" i="4"/>
  <c r="D195" i="4"/>
  <c r="X194" i="4"/>
  <c r="T194" i="4"/>
  <c r="P194" i="4"/>
  <c r="Q206" i="4" s="1"/>
  <c r="L194" i="4"/>
  <c r="H194" i="4"/>
  <c r="D194" i="4"/>
  <c r="X193" i="4"/>
  <c r="T193" i="4"/>
  <c r="P193" i="4"/>
  <c r="L193" i="4"/>
  <c r="H193" i="4"/>
  <c r="D193" i="4"/>
  <c r="X192" i="4"/>
  <c r="T192" i="4"/>
  <c r="P192" i="4"/>
  <c r="L192" i="4"/>
  <c r="H192" i="4"/>
  <c r="D192" i="4"/>
  <c r="X191" i="4"/>
  <c r="T191" i="4"/>
  <c r="P191" i="4"/>
  <c r="Q203" i="4" s="1"/>
  <c r="L191" i="4"/>
  <c r="H191" i="4"/>
  <c r="D191" i="4"/>
  <c r="X190" i="4"/>
  <c r="T190" i="4"/>
  <c r="P190" i="4"/>
  <c r="L190" i="4"/>
  <c r="H190" i="4"/>
  <c r="D190" i="4"/>
  <c r="X189" i="4"/>
  <c r="T189" i="4"/>
  <c r="P189" i="4"/>
  <c r="L189" i="4"/>
  <c r="H189" i="4"/>
  <c r="D189" i="4"/>
  <c r="X188" i="4"/>
  <c r="T188" i="4"/>
  <c r="P188" i="4"/>
  <c r="L188" i="4"/>
  <c r="H188" i="4"/>
  <c r="D188" i="4"/>
  <c r="X187" i="4"/>
  <c r="T187" i="4"/>
  <c r="P187" i="4"/>
  <c r="L187" i="4"/>
  <c r="H187" i="4"/>
  <c r="D187" i="4"/>
  <c r="X186" i="4"/>
  <c r="T186" i="4"/>
  <c r="P186" i="4"/>
  <c r="L186" i="4"/>
  <c r="H186" i="4"/>
  <c r="I186" i="4" s="1"/>
  <c r="D186" i="4"/>
  <c r="X185" i="4"/>
  <c r="T185" i="4"/>
  <c r="P185" i="4"/>
  <c r="L185" i="4"/>
  <c r="H185" i="4"/>
  <c r="D185" i="4"/>
  <c r="X184" i="4"/>
  <c r="Y184" i="4" s="1"/>
  <c r="T184" i="4"/>
  <c r="P184" i="4"/>
  <c r="L184" i="4"/>
  <c r="H184" i="4"/>
  <c r="D184" i="4"/>
  <c r="X183" i="4"/>
  <c r="T183" i="4"/>
  <c r="P183" i="4"/>
  <c r="L183" i="4"/>
  <c r="H183" i="4"/>
  <c r="D183" i="4"/>
  <c r="X182" i="4"/>
  <c r="T182" i="4"/>
  <c r="P182" i="4"/>
  <c r="L182" i="4"/>
  <c r="H182" i="4"/>
  <c r="D182" i="4"/>
  <c r="X181" i="4"/>
  <c r="T181" i="4"/>
  <c r="P181" i="4"/>
  <c r="L181" i="4"/>
  <c r="H181" i="4"/>
  <c r="D181" i="4"/>
  <c r="X180" i="4"/>
  <c r="T180" i="4"/>
  <c r="U180" i="4" s="1"/>
  <c r="P180" i="4"/>
  <c r="L180" i="4"/>
  <c r="H180" i="4"/>
  <c r="D180" i="4"/>
  <c r="X179" i="4"/>
  <c r="T179" i="4"/>
  <c r="P179" i="4"/>
  <c r="Q179" i="4" s="1"/>
  <c r="L179" i="4"/>
  <c r="H179" i="4"/>
  <c r="D179" i="4"/>
  <c r="X178" i="4"/>
  <c r="T178" i="4"/>
  <c r="P178" i="4"/>
  <c r="L178" i="4"/>
  <c r="H178" i="4"/>
  <c r="D178" i="4"/>
  <c r="X177" i="4"/>
  <c r="T177" i="4"/>
  <c r="P177" i="4"/>
  <c r="L177" i="4"/>
  <c r="H177" i="4"/>
  <c r="D177" i="4"/>
  <c r="X176" i="4"/>
  <c r="Y188" i="4" s="1"/>
  <c r="T176" i="4"/>
  <c r="U176" i="4" s="1"/>
  <c r="P176" i="4"/>
  <c r="L176" i="4"/>
  <c r="H176" i="4"/>
  <c r="D176" i="4"/>
  <c r="X175" i="4"/>
  <c r="T175" i="4"/>
  <c r="U175" i="4" s="1"/>
  <c r="P175" i="4"/>
  <c r="Q175" i="4" s="1"/>
  <c r="M175" i="4"/>
  <c r="L175" i="4"/>
  <c r="H175" i="4"/>
  <c r="D175" i="4"/>
  <c r="X174" i="4"/>
  <c r="T174" i="4"/>
  <c r="P174" i="4"/>
  <c r="L174" i="4"/>
  <c r="H174" i="4"/>
  <c r="D174" i="4"/>
  <c r="X173" i="4"/>
  <c r="T173" i="4"/>
  <c r="P173" i="4"/>
  <c r="L173" i="4"/>
  <c r="H173" i="4"/>
  <c r="D173" i="4"/>
  <c r="X172" i="4"/>
  <c r="Y172" i="4" s="1"/>
  <c r="T172" i="4"/>
  <c r="P172" i="4"/>
  <c r="L172" i="4"/>
  <c r="H172" i="4"/>
  <c r="D172" i="4"/>
  <c r="X171" i="4"/>
  <c r="T171" i="4"/>
  <c r="P171" i="4"/>
  <c r="L171" i="4"/>
  <c r="H171" i="4"/>
  <c r="D171" i="4"/>
  <c r="X170" i="4"/>
  <c r="T170" i="4"/>
  <c r="P170" i="4"/>
  <c r="L170" i="4"/>
  <c r="H170" i="4"/>
  <c r="D170" i="4"/>
  <c r="X169" i="4"/>
  <c r="T169" i="4"/>
  <c r="P169" i="4"/>
  <c r="L169" i="4"/>
  <c r="H169" i="4"/>
  <c r="D169" i="4"/>
  <c r="E181" i="4" s="1"/>
  <c r="X168" i="4"/>
  <c r="T168" i="4"/>
  <c r="P168" i="4"/>
  <c r="L168" i="4"/>
  <c r="H168" i="4"/>
  <c r="D168" i="4"/>
  <c r="X167" i="4"/>
  <c r="T167" i="4"/>
  <c r="P167" i="4"/>
  <c r="L167" i="4"/>
  <c r="H167" i="4"/>
  <c r="D167" i="4"/>
  <c r="X166" i="4"/>
  <c r="T166" i="4"/>
  <c r="P166" i="4"/>
  <c r="L166" i="4"/>
  <c r="H166" i="4"/>
  <c r="D166" i="4"/>
  <c r="X165" i="4"/>
  <c r="T165" i="4"/>
  <c r="P165" i="4"/>
  <c r="L165" i="4"/>
  <c r="H165" i="4"/>
  <c r="D165" i="4"/>
  <c r="X164" i="4"/>
  <c r="U164" i="4"/>
  <c r="T164" i="4"/>
  <c r="P164" i="4"/>
  <c r="L164" i="4"/>
  <c r="H164" i="4"/>
  <c r="D164" i="4"/>
  <c r="X163" i="4"/>
  <c r="T163" i="4"/>
  <c r="P163" i="4"/>
  <c r="L163" i="4"/>
  <c r="H163" i="4"/>
  <c r="D163" i="4"/>
  <c r="X162" i="4"/>
  <c r="T162" i="4"/>
  <c r="P162" i="4"/>
  <c r="L162" i="4"/>
  <c r="H162" i="4"/>
  <c r="D162" i="4"/>
  <c r="X161" i="4"/>
  <c r="Y173" i="4" s="1"/>
  <c r="T161" i="4"/>
  <c r="P161" i="4"/>
  <c r="L161" i="4"/>
  <c r="H161" i="4"/>
  <c r="D161" i="4"/>
  <c r="X160" i="4"/>
  <c r="T160" i="4"/>
  <c r="P160" i="4"/>
  <c r="L160" i="4"/>
  <c r="H160" i="4"/>
  <c r="D160" i="4"/>
  <c r="X159" i="4"/>
  <c r="T159" i="4"/>
  <c r="P159" i="4"/>
  <c r="L159" i="4"/>
  <c r="H159" i="4"/>
  <c r="D159" i="4"/>
  <c r="X158" i="4"/>
  <c r="T158" i="4"/>
  <c r="P158" i="4"/>
  <c r="L158" i="4"/>
  <c r="H158" i="4"/>
  <c r="D158" i="4"/>
  <c r="X157" i="4"/>
  <c r="T157" i="4"/>
  <c r="P157" i="4"/>
  <c r="L157" i="4"/>
  <c r="H157" i="4"/>
  <c r="D157" i="4"/>
  <c r="X156" i="4"/>
  <c r="T156" i="4"/>
  <c r="P156" i="4"/>
  <c r="L156" i="4"/>
  <c r="H156" i="4"/>
  <c r="D156" i="4"/>
  <c r="X155" i="4"/>
  <c r="T155" i="4"/>
  <c r="P155" i="4"/>
  <c r="L155" i="4"/>
  <c r="H155" i="4"/>
  <c r="D155" i="4"/>
  <c r="X154" i="4"/>
  <c r="T154" i="4"/>
  <c r="P154" i="4"/>
  <c r="L154" i="4"/>
  <c r="H154" i="4"/>
  <c r="D154" i="4"/>
  <c r="X153" i="4"/>
  <c r="T153" i="4"/>
  <c r="P153" i="4"/>
  <c r="L153" i="4"/>
  <c r="H153" i="4"/>
  <c r="D153" i="4"/>
  <c r="X152" i="4"/>
  <c r="T152" i="4"/>
  <c r="P152" i="4"/>
  <c r="L152" i="4"/>
  <c r="H152" i="4"/>
  <c r="D152" i="4"/>
  <c r="X151" i="4"/>
  <c r="T151" i="4"/>
  <c r="P151" i="4"/>
  <c r="L151" i="4"/>
  <c r="H151" i="4"/>
  <c r="D151" i="4"/>
  <c r="X150" i="4"/>
  <c r="T150" i="4"/>
  <c r="P150" i="4"/>
  <c r="L150" i="4"/>
  <c r="H150" i="4"/>
  <c r="D150" i="4"/>
  <c r="X149" i="4"/>
  <c r="T149" i="4"/>
  <c r="P149" i="4"/>
  <c r="L149" i="4"/>
  <c r="H149" i="4"/>
  <c r="D149" i="4"/>
  <c r="X148" i="4"/>
  <c r="Y160" i="4" s="1"/>
  <c r="T148" i="4"/>
  <c r="P148" i="4"/>
  <c r="L148" i="4"/>
  <c r="H148" i="4"/>
  <c r="D148" i="4"/>
  <c r="X147" i="4"/>
  <c r="Y147" i="4" s="1"/>
  <c r="U147" i="4"/>
  <c r="T147" i="4"/>
  <c r="P147" i="4"/>
  <c r="L147" i="4"/>
  <c r="H147" i="4"/>
  <c r="D147" i="4"/>
  <c r="X146" i="4"/>
  <c r="T146" i="4"/>
  <c r="U158" i="4" s="1"/>
  <c r="P146" i="4"/>
  <c r="L146" i="4"/>
  <c r="H146" i="4"/>
  <c r="I146" i="4" s="1"/>
  <c r="D146" i="4"/>
  <c r="X145" i="4"/>
  <c r="T145" i="4"/>
  <c r="P145" i="4"/>
  <c r="L145" i="4"/>
  <c r="H145" i="4"/>
  <c r="D145" i="4"/>
  <c r="X144" i="4"/>
  <c r="T144" i="4"/>
  <c r="P144" i="4"/>
  <c r="L144" i="4"/>
  <c r="H144" i="4"/>
  <c r="D144" i="4"/>
  <c r="X143" i="4"/>
  <c r="T143" i="4"/>
  <c r="P143" i="4"/>
  <c r="L143" i="4"/>
  <c r="H143" i="4"/>
  <c r="D143" i="4"/>
  <c r="X142" i="4"/>
  <c r="T142" i="4"/>
  <c r="P142" i="4"/>
  <c r="L142" i="4"/>
  <c r="H142" i="4"/>
  <c r="D142" i="4"/>
  <c r="X141" i="4"/>
  <c r="T141" i="4"/>
  <c r="P141" i="4"/>
  <c r="Q141" i="4" s="1"/>
  <c r="L141" i="4"/>
  <c r="H141" i="4"/>
  <c r="D141" i="4"/>
  <c r="X140" i="4"/>
  <c r="T140" i="4"/>
  <c r="P140" i="4"/>
  <c r="L140" i="4"/>
  <c r="H140" i="4"/>
  <c r="I152" i="4" s="1"/>
  <c r="D140" i="4"/>
  <c r="X139" i="4"/>
  <c r="Y139" i="4" s="1"/>
  <c r="T139" i="4"/>
  <c r="P139" i="4"/>
  <c r="L139" i="4"/>
  <c r="H139" i="4"/>
  <c r="D139" i="4"/>
  <c r="X138" i="4"/>
  <c r="T138" i="4"/>
  <c r="P138" i="4"/>
  <c r="L138" i="4"/>
  <c r="H138" i="4"/>
  <c r="D138" i="4"/>
  <c r="X137" i="4"/>
  <c r="T137" i="4"/>
  <c r="P137" i="4"/>
  <c r="L137" i="4"/>
  <c r="I137" i="4"/>
  <c r="H137" i="4"/>
  <c r="D137" i="4"/>
  <c r="X136" i="4"/>
  <c r="T136" i="4"/>
  <c r="P136" i="4"/>
  <c r="L136" i="4"/>
  <c r="M148" i="4" s="1"/>
  <c r="H136" i="4"/>
  <c r="D136" i="4"/>
  <c r="X135" i="4"/>
  <c r="Y135" i="4" s="1"/>
  <c r="T135" i="4"/>
  <c r="P135" i="4"/>
  <c r="L135" i="4"/>
  <c r="I135" i="4"/>
  <c r="H135" i="4"/>
  <c r="D135" i="4"/>
  <c r="X134" i="4"/>
  <c r="T134" i="4"/>
  <c r="P134" i="4"/>
  <c r="L134" i="4"/>
  <c r="H134" i="4"/>
  <c r="D134" i="4"/>
  <c r="X133" i="4"/>
  <c r="Y145" i="4" s="1"/>
  <c r="T133" i="4"/>
  <c r="P133" i="4"/>
  <c r="L133" i="4"/>
  <c r="H133" i="4"/>
  <c r="D133" i="4"/>
  <c r="X132" i="4"/>
  <c r="T132" i="4"/>
  <c r="P132" i="4"/>
  <c r="L132" i="4"/>
  <c r="H132" i="4"/>
  <c r="D132" i="4"/>
  <c r="X131" i="4"/>
  <c r="T131" i="4"/>
  <c r="P131" i="4"/>
  <c r="L131" i="4"/>
  <c r="H131" i="4"/>
  <c r="D131" i="4"/>
  <c r="X130" i="4"/>
  <c r="T130" i="4"/>
  <c r="P130" i="4"/>
  <c r="L130" i="4"/>
  <c r="H130" i="4"/>
  <c r="D130" i="4"/>
  <c r="X129" i="4"/>
  <c r="Y141" i="4" s="1"/>
  <c r="T129" i="4"/>
  <c r="P129" i="4"/>
  <c r="L129" i="4"/>
  <c r="H129" i="4"/>
  <c r="D129" i="4"/>
  <c r="X128" i="4"/>
  <c r="T128" i="4"/>
  <c r="P128" i="4"/>
  <c r="L128" i="4"/>
  <c r="H128" i="4"/>
  <c r="D128" i="4"/>
  <c r="X127" i="4"/>
  <c r="T127" i="4"/>
  <c r="P127" i="4"/>
  <c r="L127" i="4"/>
  <c r="H127" i="4"/>
  <c r="D127" i="4"/>
  <c r="X126" i="4"/>
  <c r="T126" i="4"/>
  <c r="P126" i="4"/>
  <c r="L126" i="4"/>
  <c r="H126" i="4"/>
  <c r="D126" i="4"/>
  <c r="X125" i="4"/>
  <c r="T125" i="4"/>
  <c r="P125" i="4"/>
  <c r="L125" i="4"/>
  <c r="H125" i="4"/>
  <c r="D125" i="4"/>
  <c r="X124" i="4"/>
  <c r="T124" i="4"/>
  <c r="P124" i="4"/>
  <c r="L124" i="4"/>
  <c r="H124" i="4"/>
  <c r="D124" i="4"/>
  <c r="X123" i="4"/>
  <c r="T123" i="4"/>
  <c r="U135" i="4" s="1"/>
  <c r="P123" i="4"/>
  <c r="L123" i="4"/>
  <c r="H123" i="4"/>
  <c r="D123" i="4"/>
  <c r="X122" i="4"/>
  <c r="T122" i="4"/>
  <c r="U134" i="4" s="1"/>
  <c r="P122" i="4"/>
  <c r="L122" i="4"/>
  <c r="H122" i="4"/>
  <c r="D122" i="4"/>
  <c r="X121" i="4"/>
  <c r="Y133" i="4" s="1"/>
  <c r="T121" i="4"/>
  <c r="P121" i="4"/>
  <c r="L121" i="4"/>
  <c r="H121" i="4"/>
  <c r="D121" i="4"/>
  <c r="X120" i="4"/>
  <c r="T120" i="4"/>
  <c r="P120" i="4"/>
  <c r="L120" i="4"/>
  <c r="H120" i="4"/>
  <c r="D120" i="4"/>
  <c r="X119" i="4"/>
  <c r="T119" i="4"/>
  <c r="P119" i="4"/>
  <c r="L119" i="4"/>
  <c r="H119" i="4"/>
  <c r="D119" i="4"/>
  <c r="X118" i="4"/>
  <c r="T118" i="4"/>
  <c r="P118" i="4"/>
  <c r="L118" i="4"/>
  <c r="M130" i="4" s="1"/>
  <c r="H118" i="4"/>
  <c r="D118" i="4"/>
  <c r="X117" i="4"/>
  <c r="T117" i="4"/>
  <c r="P117" i="4"/>
  <c r="L117" i="4"/>
  <c r="H117" i="4"/>
  <c r="D117" i="4"/>
  <c r="E129" i="4" s="1"/>
  <c r="X116" i="4"/>
  <c r="T116" i="4"/>
  <c r="P116" i="4"/>
  <c r="L116" i="4"/>
  <c r="H116" i="4"/>
  <c r="D116" i="4"/>
  <c r="X115" i="4"/>
  <c r="T115" i="4"/>
  <c r="P115" i="4"/>
  <c r="L115" i="4"/>
  <c r="H115" i="4"/>
  <c r="I115" i="4" s="1"/>
  <c r="D115" i="4"/>
  <c r="X114" i="4"/>
  <c r="T114" i="4"/>
  <c r="U126" i="4" s="1"/>
  <c r="P114" i="4"/>
  <c r="L114" i="4"/>
  <c r="H114" i="4"/>
  <c r="D114" i="4"/>
  <c r="X113" i="4"/>
  <c r="T113" i="4"/>
  <c r="P113" i="4"/>
  <c r="L113" i="4"/>
  <c r="H113" i="4"/>
  <c r="D113" i="4"/>
  <c r="X112" i="4"/>
  <c r="T112" i="4"/>
  <c r="P112" i="4"/>
  <c r="L112" i="4"/>
  <c r="H112" i="4"/>
  <c r="D112" i="4"/>
  <c r="X111" i="4"/>
  <c r="T111" i="4"/>
  <c r="P111" i="4"/>
  <c r="L111" i="4"/>
  <c r="H111" i="4"/>
  <c r="D111" i="4"/>
  <c r="X110" i="4"/>
  <c r="T110" i="4"/>
  <c r="P110" i="4"/>
  <c r="L110" i="4"/>
  <c r="H110" i="4"/>
  <c r="D110" i="4"/>
  <c r="X109" i="4"/>
  <c r="Y109" i="4" s="1"/>
  <c r="T109" i="4"/>
  <c r="U109" i="4" s="1"/>
  <c r="P109" i="4"/>
  <c r="L109" i="4"/>
  <c r="H109" i="4"/>
  <c r="D109" i="4"/>
  <c r="X108" i="4"/>
  <c r="T108" i="4"/>
  <c r="P108" i="4"/>
  <c r="L108" i="4"/>
  <c r="H108" i="4"/>
  <c r="D108" i="4"/>
  <c r="X107" i="4"/>
  <c r="Y119" i="4" s="1"/>
  <c r="T107" i="4"/>
  <c r="P107" i="4"/>
  <c r="L107" i="4"/>
  <c r="H107" i="4"/>
  <c r="D107" i="4"/>
  <c r="X106" i="4"/>
  <c r="Y118" i="4" s="1"/>
  <c r="T106" i="4"/>
  <c r="P106" i="4"/>
  <c r="L106" i="4"/>
  <c r="H106" i="4"/>
  <c r="D106" i="4"/>
  <c r="X105" i="4"/>
  <c r="T105" i="4"/>
  <c r="P105" i="4"/>
  <c r="L105" i="4"/>
  <c r="H105" i="4"/>
  <c r="D105" i="4"/>
  <c r="X104" i="4"/>
  <c r="T104" i="4"/>
  <c r="P104" i="4"/>
  <c r="L104" i="4"/>
  <c r="H104" i="4"/>
  <c r="D104" i="4"/>
  <c r="X103" i="4"/>
  <c r="T103" i="4"/>
  <c r="P103" i="4"/>
  <c r="L103" i="4"/>
  <c r="H103" i="4"/>
  <c r="D103" i="4"/>
  <c r="X102" i="4"/>
  <c r="T102" i="4"/>
  <c r="P102" i="4"/>
  <c r="L102" i="4"/>
  <c r="H102" i="4"/>
  <c r="D102" i="4"/>
  <c r="X101" i="4"/>
  <c r="T101" i="4"/>
  <c r="P101" i="4"/>
  <c r="L101" i="4"/>
  <c r="H101" i="4"/>
  <c r="D101" i="4"/>
  <c r="E101" i="4" s="1"/>
  <c r="X100" i="4"/>
  <c r="T100" i="4"/>
  <c r="P100" i="4"/>
  <c r="L100" i="4"/>
  <c r="H100" i="4"/>
  <c r="D100" i="4"/>
  <c r="E112" i="4" s="1"/>
  <c r="X99" i="4"/>
  <c r="Y99" i="4" s="1"/>
  <c r="T99" i="4"/>
  <c r="P99" i="4"/>
  <c r="L99" i="4"/>
  <c r="H99" i="4"/>
  <c r="D99" i="4"/>
  <c r="X98" i="4"/>
  <c r="T98" i="4"/>
  <c r="P98" i="4"/>
  <c r="L98" i="4"/>
  <c r="H98" i="4"/>
  <c r="D98" i="4"/>
  <c r="X97" i="4"/>
  <c r="T97" i="4"/>
  <c r="P97" i="4"/>
  <c r="L97" i="4"/>
  <c r="M97" i="4" s="1"/>
  <c r="I97" i="4"/>
  <c r="H97" i="4"/>
  <c r="I109" i="4" s="1"/>
  <c r="D97" i="4"/>
  <c r="X96" i="4"/>
  <c r="T96" i="4"/>
  <c r="P96" i="4"/>
  <c r="L96" i="4"/>
  <c r="H96" i="4"/>
  <c r="I96" i="4" s="1"/>
  <c r="D96" i="4"/>
  <c r="X95" i="4"/>
  <c r="T95" i="4"/>
  <c r="P95" i="4"/>
  <c r="L95" i="4"/>
  <c r="H95" i="4"/>
  <c r="D95" i="4"/>
  <c r="X94" i="4"/>
  <c r="Y106" i="4" s="1"/>
  <c r="T94" i="4"/>
  <c r="P94" i="4"/>
  <c r="L94" i="4"/>
  <c r="H94" i="4"/>
  <c r="D94" i="4"/>
  <c r="X93" i="4"/>
  <c r="T93" i="4"/>
  <c r="P93" i="4"/>
  <c r="L93" i="4"/>
  <c r="H93" i="4"/>
  <c r="D93" i="4"/>
  <c r="X92" i="4"/>
  <c r="T92" i="4"/>
  <c r="P92" i="4"/>
  <c r="L92" i="4"/>
  <c r="H92" i="4"/>
  <c r="D92" i="4"/>
  <c r="X91" i="4"/>
  <c r="Y91" i="4" s="1"/>
  <c r="T91" i="4"/>
  <c r="P91" i="4"/>
  <c r="L91" i="4"/>
  <c r="H91" i="4"/>
  <c r="D91" i="4"/>
  <c r="X90" i="4"/>
  <c r="T90" i="4"/>
  <c r="U102" i="4" s="1"/>
  <c r="P90" i="4"/>
  <c r="Q102" i="4" s="1"/>
  <c r="L90" i="4"/>
  <c r="H90" i="4"/>
  <c r="D90" i="4"/>
  <c r="X89" i="4"/>
  <c r="T89" i="4"/>
  <c r="P89" i="4"/>
  <c r="L89" i="4"/>
  <c r="H89" i="4"/>
  <c r="D89" i="4"/>
  <c r="X88" i="4"/>
  <c r="T88" i="4"/>
  <c r="P88" i="4"/>
  <c r="Q100" i="4" s="1"/>
  <c r="L88" i="4"/>
  <c r="H88" i="4"/>
  <c r="D88" i="4"/>
  <c r="X87" i="4"/>
  <c r="T87" i="4"/>
  <c r="P87" i="4"/>
  <c r="L87" i="4"/>
  <c r="H87" i="4"/>
  <c r="D87" i="4"/>
  <c r="E99" i="4" s="1"/>
  <c r="X86" i="4"/>
  <c r="T86" i="4"/>
  <c r="P86" i="4"/>
  <c r="L86" i="4"/>
  <c r="H86" i="4"/>
  <c r="D86" i="4"/>
  <c r="X85" i="4"/>
  <c r="T85" i="4"/>
  <c r="P85" i="4"/>
  <c r="L85" i="4"/>
  <c r="M85" i="4" s="1"/>
  <c r="H85" i="4"/>
  <c r="D85" i="4"/>
  <c r="X84" i="4"/>
  <c r="T84" i="4"/>
  <c r="P84" i="4"/>
  <c r="L84" i="4"/>
  <c r="H84" i="4"/>
  <c r="D84" i="4"/>
  <c r="E96" i="4" s="1"/>
  <c r="X83" i="4"/>
  <c r="T83" i="4"/>
  <c r="P83" i="4"/>
  <c r="L83" i="4"/>
  <c r="H83" i="4"/>
  <c r="D83" i="4"/>
  <c r="X82" i="4"/>
  <c r="T82" i="4"/>
  <c r="U94" i="4" s="1"/>
  <c r="P82" i="4"/>
  <c r="L82" i="4"/>
  <c r="H82" i="4"/>
  <c r="D82" i="4"/>
  <c r="X81" i="4"/>
  <c r="T81" i="4"/>
  <c r="P81" i="4"/>
  <c r="M81" i="4"/>
  <c r="L81" i="4"/>
  <c r="H81" i="4"/>
  <c r="D81" i="4"/>
  <c r="X80" i="4"/>
  <c r="T80" i="4"/>
  <c r="P80" i="4"/>
  <c r="L80" i="4"/>
  <c r="H80" i="4"/>
  <c r="D80" i="4"/>
  <c r="X79" i="4"/>
  <c r="T79" i="4"/>
  <c r="P79" i="4"/>
  <c r="L79" i="4"/>
  <c r="H79" i="4"/>
  <c r="D79" i="4"/>
  <c r="X78" i="4"/>
  <c r="T78" i="4"/>
  <c r="P78" i="4"/>
  <c r="L78" i="4"/>
  <c r="H78" i="4"/>
  <c r="D78" i="4"/>
  <c r="X77" i="4"/>
  <c r="T77" i="4"/>
  <c r="P77" i="4"/>
  <c r="L77" i="4"/>
  <c r="H77" i="4"/>
  <c r="D77" i="4"/>
  <c r="X76" i="4"/>
  <c r="T76" i="4"/>
  <c r="P76" i="4"/>
  <c r="L76" i="4"/>
  <c r="H76" i="4"/>
  <c r="D76" i="4"/>
  <c r="X75" i="4"/>
  <c r="T75" i="4"/>
  <c r="P75" i="4"/>
  <c r="L75" i="4"/>
  <c r="H75" i="4"/>
  <c r="D75" i="4"/>
  <c r="E87" i="4" s="1"/>
  <c r="X74" i="4"/>
  <c r="T74" i="4"/>
  <c r="P74" i="4"/>
  <c r="L74" i="4"/>
  <c r="H74" i="4"/>
  <c r="D74" i="4"/>
  <c r="X73" i="4"/>
  <c r="T73" i="4"/>
  <c r="P73" i="4"/>
  <c r="L73" i="4"/>
  <c r="H73" i="4"/>
  <c r="D73" i="4"/>
  <c r="X72" i="4"/>
  <c r="T72" i="4"/>
  <c r="P72" i="4"/>
  <c r="L72" i="4"/>
  <c r="H72" i="4"/>
  <c r="D72" i="4"/>
  <c r="X71" i="4"/>
  <c r="T71" i="4"/>
  <c r="P71" i="4"/>
  <c r="L71" i="4"/>
  <c r="H71" i="4"/>
  <c r="D71" i="4"/>
  <c r="X70" i="4"/>
  <c r="T70" i="4"/>
  <c r="P70" i="4"/>
  <c r="L70" i="4"/>
  <c r="H70" i="4"/>
  <c r="D70" i="4"/>
  <c r="X69" i="4"/>
  <c r="T69" i="4"/>
  <c r="P69" i="4"/>
  <c r="L69" i="4"/>
  <c r="H69" i="4"/>
  <c r="D69" i="4"/>
  <c r="X68" i="4"/>
  <c r="T68" i="4"/>
  <c r="P68" i="4"/>
  <c r="L68" i="4"/>
  <c r="H68" i="4"/>
  <c r="D68" i="4"/>
  <c r="E80" i="4" s="1"/>
  <c r="X67" i="4"/>
  <c r="T67" i="4"/>
  <c r="P67" i="4"/>
  <c r="L67" i="4"/>
  <c r="H67" i="4"/>
  <c r="D67" i="4"/>
  <c r="X66" i="4"/>
  <c r="T66" i="4"/>
  <c r="P66" i="4"/>
  <c r="L66" i="4"/>
  <c r="H66" i="4"/>
  <c r="I78" i="4" s="1"/>
  <c r="D66" i="4"/>
  <c r="X65" i="4"/>
  <c r="T65" i="4"/>
  <c r="P65" i="4"/>
  <c r="L65" i="4"/>
  <c r="H65" i="4"/>
  <c r="D65" i="4"/>
  <c r="X64" i="4"/>
  <c r="T64" i="4"/>
  <c r="P64" i="4"/>
  <c r="L64" i="4"/>
  <c r="H64" i="4"/>
  <c r="I76" i="4" s="1"/>
  <c r="D64" i="4"/>
  <c r="X63" i="4"/>
  <c r="T63" i="4"/>
  <c r="P63" i="4"/>
  <c r="L63" i="4"/>
  <c r="H63" i="4"/>
  <c r="D63" i="4"/>
  <c r="E63" i="4" s="1"/>
  <c r="X62" i="4"/>
  <c r="Y74" i="4" s="1"/>
  <c r="T62" i="4"/>
  <c r="U62" i="4" s="1"/>
  <c r="P62" i="4"/>
  <c r="L62" i="4"/>
  <c r="H62" i="4"/>
  <c r="D62" i="4"/>
  <c r="X61" i="4"/>
  <c r="T61" i="4"/>
  <c r="U61" i="4" s="1"/>
  <c r="P61" i="4"/>
  <c r="Q73" i="4" s="1"/>
  <c r="L61" i="4"/>
  <c r="M73" i="4" s="1"/>
  <c r="H61" i="4"/>
  <c r="D61" i="4"/>
  <c r="X60" i="4"/>
  <c r="T60" i="4"/>
  <c r="U72" i="4" s="1"/>
  <c r="P60" i="4"/>
  <c r="L60" i="4"/>
  <c r="M72" i="4" s="1"/>
  <c r="H60" i="4"/>
  <c r="I72" i="4" s="1"/>
  <c r="D60" i="4"/>
  <c r="X59" i="4"/>
  <c r="T59" i="4"/>
  <c r="P59" i="4"/>
  <c r="L59" i="4"/>
  <c r="M71" i="4" s="1"/>
  <c r="H59" i="4"/>
  <c r="D59" i="4"/>
  <c r="E59" i="4" s="1"/>
  <c r="X58" i="4"/>
  <c r="Y70" i="4" s="1"/>
  <c r="T58" i="4"/>
  <c r="P58" i="4"/>
  <c r="L58" i="4"/>
  <c r="H58" i="4"/>
  <c r="D58" i="4"/>
  <c r="X57" i="4"/>
  <c r="T57" i="4"/>
  <c r="P57" i="4"/>
  <c r="Q69" i="4" s="1"/>
  <c r="L57" i="4"/>
  <c r="H57" i="4"/>
  <c r="D57" i="4"/>
  <c r="X56" i="4"/>
  <c r="T56" i="4"/>
  <c r="U68" i="4" s="1"/>
  <c r="P56" i="4"/>
  <c r="Q68" i="4" s="1"/>
  <c r="L56" i="4"/>
  <c r="M56" i="4" s="1"/>
  <c r="H56" i="4"/>
  <c r="I68" i="4" s="1"/>
  <c r="D56" i="4"/>
  <c r="X55" i="4"/>
  <c r="T55" i="4"/>
  <c r="P55" i="4"/>
  <c r="L55" i="4"/>
  <c r="H55" i="4"/>
  <c r="E55" i="4"/>
  <c r="D55" i="4"/>
  <c r="X54" i="4"/>
  <c r="T54" i="4"/>
  <c r="P54" i="4"/>
  <c r="L54" i="4"/>
  <c r="H54" i="4"/>
  <c r="D54" i="4"/>
  <c r="X53" i="4"/>
  <c r="T53" i="4"/>
  <c r="P53" i="4"/>
  <c r="L53" i="4"/>
  <c r="H53" i="4"/>
  <c r="D53" i="4"/>
  <c r="X52" i="4"/>
  <c r="T52" i="4"/>
  <c r="P52" i="4"/>
  <c r="L52" i="4"/>
  <c r="M52" i="4" s="1"/>
  <c r="H52" i="4"/>
  <c r="D52" i="4"/>
  <c r="X51" i="4"/>
  <c r="T51" i="4"/>
  <c r="P51" i="4"/>
  <c r="L51" i="4"/>
  <c r="H51" i="4"/>
  <c r="E51" i="4"/>
  <c r="D51" i="4"/>
  <c r="X50" i="4"/>
  <c r="T50" i="4"/>
  <c r="U50" i="4" s="1"/>
  <c r="P50" i="4"/>
  <c r="L50" i="4"/>
  <c r="H50" i="4"/>
  <c r="D50" i="4"/>
  <c r="X49" i="4"/>
  <c r="T49" i="4"/>
  <c r="P49" i="4"/>
  <c r="L49" i="4"/>
  <c r="H49" i="4"/>
  <c r="D49" i="4"/>
  <c r="X48" i="4"/>
  <c r="T48" i="4"/>
  <c r="U60" i="4" s="1"/>
  <c r="P48" i="4"/>
  <c r="L48" i="4"/>
  <c r="H48" i="4"/>
  <c r="D48" i="4"/>
  <c r="X47" i="4"/>
  <c r="T47" i="4"/>
  <c r="P47" i="4"/>
  <c r="L47" i="4"/>
  <c r="H47" i="4"/>
  <c r="D47" i="4"/>
  <c r="X46" i="4"/>
  <c r="T46" i="4"/>
  <c r="P46" i="4"/>
  <c r="L46" i="4"/>
  <c r="H46" i="4"/>
  <c r="D46" i="4"/>
  <c r="X45" i="4"/>
  <c r="T45" i="4"/>
  <c r="P45" i="4"/>
  <c r="L45" i="4"/>
  <c r="H45" i="4"/>
  <c r="D45" i="4"/>
  <c r="X44" i="4"/>
  <c r="Y56" i="4" s="1"/>
  <c r="T44" i="4"/>
  <c r="P44" i="4"/>
  <c r="L44" i="4"/>
  <c r="H44" i="4"/>
  <c r="D44" i="4"/>
  <c r="X43" i="4"/>
  <c r="T43" i="4"/>
  <c r="P43" i="4"/>
  <c r="L43" i="4"/>
  <c r="H43" i="4"/>
  <c r="D43" i="4"/>
  <c r="X42" i="4"/>
  <c r="T42" i="4"/>
  <c r="P42" i="4"/>
  <c r="L42" i="4"/>
  <c r="H42" i="4"/>
  <c r="D42" i="4"/>
  <c r="X41" i="4"/>
  <c r="T41" i="4"/>
  <c r="P41" i="4"/>
  <c r="L41" i="4"/>
  <c r="M53" i="4" s="1"/>
  <c r="H41" i="4"/>
  <c r="D41" i="4"/>
  <c r="X40" i="4"/>
  <c r="T40" i="4"/>
  <c r="U40" i="4" s="1"/>
  <c r="P40" i="4"/>
  <c r="Q40" i="4" s="1"/>
  <c r="L40" i="4"/>
  <c r="H40" i="4"/>
  <c r="D40" i="4"/>
  <c r="X39" i="4"/>
  <c r="T39" i="4"/>
  <c r="P39" i="4"/>
  <c r="L39" i="4"/>
  <c r="H39" i="4"/>
  <c r="D39" i="4"/>
  <c r="X38" i="4"/>
  <c r="T38" i="4"/>
  <c r="P38" i="4"/>
  <c r="L38" i="4"/>
  <c r="H38" i="4"/>
  <c r="D38" i="4"/>
  <c r="E50" i="4" s="1"/>
  <c r="X37" i="4"/>
  <c r="T37" i="4"/>
  <c r="P37" i="4"/>
  <c r="L37" i="4"/>
  <c r="H37" i="4"/>
  <c r="D37" i="4"/>
  <c r="X36" i="4"/>
  <c r="T36" i="4"/>
  <c r="U48" i="4" s="1"/>
  <c r="P36" i="4"/>
  <c r="L36" i="4"/>
  <c r="H36" i="4"/>
  <c r="D36" i="4"/>
  <c r="X35" i="4"/>
  <c r="T35" i="4"/>
  <c r="P35" i="4"/>
  <c r="L35" i="4"/>
  <c r="H35" i="4"/>
  <c r="D35" i="4"/>
  <c r="X34" i="4"/>
  <c r="T34" i="4"/>
  <c r="P34" i="4"/>
  <c r="L34" i="4"/>
  <c r="H34" i="4"/>
  <c r="I46" i="4" s="1"/>
  <c r="D34" i="4"/>
  <c r="X33" i="4"/>
  <c r="T33" i="4"/>
  <c r="P33" i="4"/>
  <c r="L33" i="4"/>
  <c r="H33" i="4"/>
  <c r="D33" i="4"/>
  <c r="X32" i="4"/>
  <c r="T32" i="4"/>
  <c r="P32" i="4"/>
  <c r="L32" i="4"/>
  <c r="H32" i="4"/>
  <c r="D32" i="4"/>
  <c r="X31" i="4"/>
  <c r="T31" i="4"/>
  <c r="P31" i="4"/>
  <c r="L31" i="4"/>
  <c r="H31" i="4"/>
  <c r="D31" i="4"/>
  <c r="X30" i="4"/>
  <c r="T30" i="4"/>
  <c r="P30" i="4"/>
  <c r="L30" i="4"/>
  <c r="M42" i="4" s="1"/>
  <c r="H30" i="4"/>
  <c r="D30" i="4"/>
  <c r="E42" i="4" s="1"/>
  <c r="X29" i="4"/>
  <c r="T29" i="4"/>
  <c r="P29" i="4"/>
  <c r="L29" i="4"/>
  <c r="M41" i="4" s="1"/>
  <c r="H29" i="4"/>
  <c r="D29" i="4"/>
  <c r="E29" i="4" s="1"/>
  <c r="X28" i="4"/>
  <c r="T28" i="4"/>
  <c r="P28" i="4"/>
  <c r="L28" i="4"/>
  <c r="M40" i="4" s="1"/>
  <c r="H28" i="4"/>
  <c r="D28" i="4"/>
  <c r="X27" i="4"/>
  <c r="T27" i="4"/>
  <c r="P27" i="4"/>
  <c r="Q27" i="4" s="1"/>
  <c r="L27" i="4"/>
  <c r="M27" i="4" s="1"/>
  <c r="H27" i="4"/>
  <c r="D27" i="4"/>
  <c r="X26" i="4"/>
  <c r="T26" i="4"/>
  <c r="P26" i="4"/>
  <c r="L26" i="4"/>
  <c r="I26" i="4"/>
  <c r="H26" i="4"/>
  <c r="D26" i="4"/>
  <c r="X25" i="4"/>
  <c r="T25" i="4"/>
  <c r="U37" i="4" s="1"/>
  <c r="P25" i="4"/>
  <c r="L25" i="4"/>
  <c r="H25" i="4"/>
  <c r="E25" i="4"/>
  <c r="D25" i="4"/>
  <c r="X24" i="4"/>
  <c r="T24" i="4"/>
  <c r="P24" i="4"/>
  <c r="L24" i="4"/>
  <c r="M36" i="4" s="1"/>
  <c r="H24" i="4"/>
  <c r="D24" i="4"/>
  <c r="X23" i="4"/>
  <c r="T23" i="4"/>
  <c r="P23" i="4"/>
  <c r="L23" i="4"/>
  <c r="H23" i="4"/>
  <c r="D23" i="4"/>
  <c r="E35" i="4" s="1"/>
  <c r="X22" i="4"/>
  <c r="T22" i="4"/>
  <c r="P22" i="4"/>
  <c r="L22" i="4"/>
  <c r="H22" i="4"/>
  <c r="D22" i="4"/>
  <c r="X21" i="4"/>
  <c r="T21" i="4"/>
  <c r="U33" i="4" s="1"/>
  <c r="P21" i="4"/>
  <c r="L21" i="4"/>
  <c r="H21" i="4"/>
  <c r="D21" i="4"/>
  <c r="X20" i="4"/>
  <c r="T20" i="4"/>
  <c r="P20" i="4"/>
  <c r="L20" i="4"/>
  <c r="M32" i="4" s="1"/>
  <c r="H20" i="4"/>
  <c r="D20" i="4"/>
  <c r="X19" i="4"/>
  <c r="T19" i="4"/>
  <c r="P19" i="4"/>
  <c r="L19" i="4"/>
  <c r="H19" i="4"/>
  <c r="D19" i="4"/>
  <c r="E31" i="4" s="1"/>
  <c r="X18" i="4"/>
  <c r="T18" i="4"/>
  <c r="P18" i="4"/>
  <c r="L18" i="4"/>
  <c r="H18" i="4"/>
  <c r="D18" i="4"/>
  <c r="X17" i="4"/>
  <c r="T17" i="4"/>
  <c r="U29" i="4" s="1"/>
  <c r="P17" i="4"/>
  <c r="L17" i="4"/>
  <c r="H17" i="4"/>
  <c r="D17" i="4"/>
  <c r="X16" i="4"/>
  <c r="T16" i="4"/>
  <c r="P16" i="4"/>
  <c r="Q28" i="4" s="1"/>
  <c r="L16" i="4"/>
  <c r="H16" i="4"/>
  <c r="D16" i="4"/>
  <c r="X15" i="4"/>
  <c r="T15" i="4"/>
  <c r="P15" i="4"/>
  <c r="L15" i="4"/>
  <c r="H15" i="4"/>
  <c r="D15" i="4"/>
  <c r="X14" i="4"/>
  <c r="T14" i="4"/>
  <c r="P14" i="4"/>
  <c r="L14" i="4"/>
  <c r="H14" i="4"/>
  <c r="D14" i="4"/>
  <c r="X13" i="4"/>
  <c r="T13" i="4"/>
  <c r="U25" i="4" s="1"/>
  <c r="P13" i="4"/>
  <c r="L13" i="4"/>
  <c r="H13" i="4"/>
  <c r="D13" i="4"/>
  <c r="AA5" i="2"/>
  <c r="Z5" i="2"/>
  <c r="P4" i="3"/>
  <c r="D3" i="3"/>
  <c r="AB5" i="2"/>
  <c r="Y4" i="2"/>
  <c r="M3" i="2"/>
  <c r="KW19" i="3"/>
  <c r="KK19" i="3"/>
  <c r="JY19" i="3"/>
  <c r="JM19" i="3"/>
  <c r="JA19" i="3"/>
  <c r="IO19" i="3"/>
  <c r="IC19" i="3"/>
  <c r="HQ19" i="3"/>
  <c r="HE19" i="3"/>
  <c r="GS19" i="3"/>
  <c r="GG19" i="3"/>
  <c r="FU19" i="3"/>
  <c r="FI19" i="3"/>
  <c r="EW19" i="3"/>
  <c r="EK19" i="3"/>
  <c r="DY19" i="3"/>
  <c r="DM19" i="3"/>
  <c r="DA19" i="3"/>
  <c r="CO19" i="3"/>
  <c r="CC19" i="3"/>
  <c r="BQ19" i="3"/>
  <c r="BE19" i="3"/>
  <c r="AS19" i="3"/>
  <c r="AG19" i="3"/>
  <c r="U19" i="3"/>
  <c r="LA18" i="3"/>
  <c r="KZ18" i="3"/>
  <c r="KY18" i="3"/>
  <c r="KX18" i="3"/>
  <c r="KW18" i="3"/>
  <c r="KV18" i="3"/>
  <c r="KV19" i="3" s="1"/>
  <c r="KU18" i="3"/>
  <c r="KU19" i="3" s="1"/>
  <c r="KT18" i="3"/>
  <c r="KS18" i="3"/>
  <c r="KR18" i="3"/>
  <c r="KQ18" i="3"/>
  <c r="KP18" i="3"/>
  <c r="KP19" i="3" s="1"/>
  <c r="KO18" i="3"/>
  <c r="KN18" i="3"/>
  <c r="KM18" i="3"/>
  <c r="KM19" i="3" s="1"/>
  <c r="KL18" i="3"/>
  <c r="KK18" i="3"/>
  <c r="KJ18" i="3"/>
  <c r="KJ19" i="3" s="1"/>
  <c r="KI18" i="3"/>
  <c r="KH18" i="3"/>
  <c r="KG18" i="3"/>
  <c r="KF18" i="3"/>
  <c r="KE18" i="3"/>
  <c r="KE19" i="3" s="1"/>
  <c r="KD18" i="3"/>
  <c r="KD19" i="3" s="1"/>
  <c r="KC18" i="3"/>
  <c r="KB18" i="3"/>
  <c r="KA18" i="3"/>
  <c r="JZ18" i="3"/>
  <c r="JY18" i="3"/>
  <c r="JX18" i="3"/>
  <c r="JX19" i="3" s="1"/>
  <c r="JW18" i="3"/>
  <c r="JW19" i="3" s="1"/>
  <c r="JV18" i="3"/>
  <c r="JU18" i="3"/>
  <c r="JT18" i="3"/>
  <c r="JS18" i="3"/>
  <c r="JR18" i="3"/>
  <c r="JR19" i="3" s="1"/>
  <c r="JQ18" i="3"/>
  <c r="JP18" i="3"/>
  <c r="JO18" i="3"/>
  <c r="JO19" i="3" s="1"/>
  <c r="JN18" i="3"/>
  <c r="JM18" i="3"/>
  <c r="JL18" i="3"/>
  <c r="JL19" i="3" s="1"/>
  <c r="JK18" i="3"/>
  <c r="JJ18" i="3"/>
  <c r="JI18" i="3"/>
  <c r="JH18" i="3"/>
  <c r="JG18" i="3"/>
  <c r="JG19" i="3" s="1"/>
  <c r="JF18" i="3"/>
  <c r="JF19" i="3" s="1"/>
  <c r="JE18" i="3"/>
  <c r="JD18" i="3"/>
  <c r="JC18" i="3"/>
  <c r="JB18" i="3"/>
  <c r="JA18" i="3"/>
  <c r="IZ18" i="3"/>
  <c r="IZ19" i="3" s="1"/>
  <c r="IY18" i="3"/>
  <c r="IY19" i="3" s="1"/>
  <c r="IX18" i="3"/>
  <c r="IW18" i="3"/>
  <c r="IV18" i="3"/>
  <c r="IU18" i="3"/>
  <c r="IT18" i="3"/>
  <c r="IT19" i="3" s="1"/>
  <c r="IS18" i="3"/>
  <c r="IS19" i="3" s="1"/>
  <c r="IR18" i="3"/>
  <c r="IQ18" i="3"/>
  <c r="IQ19" i="3" s="1"/>
  <c r="IP18" i="3"/>
  <c r="IO18" i="3"/>
  <c r="IN18" i="3"/>
  <c r="IN19" i="3" s="1"/>
  <c r="IM18" i="3"/>
  <c r="IL18" i="3"/>
  <c r="IK18" i="3"/>
  <c r="IK19" i="3" s="1"/>
  <c r="IJ18" i="3"/>
  <c r="II18" i="3"/>
  <c r="II19" i="3" s="1"/>
  <c r="IH18" i="3"/>
  <c r="IH19" i="3" s="1"/>
  <c r="IG18" i="3"/>
  <c r="IF18" i="3"/>
  <c r="IE18" i="3"/>
  <c r="ID18" i="3"/>
  <c r="IC18" i="3"/>
  <c r="IB18" i="3"/>
  <c r="IB19" i="3" s="1"/>
  <c r="IA18" i="3"/>
  <c r="IA19" i="3" s="1"/>
  <c r="HZ18" i="3"/>
  <c r="HY18" i="3"/>
  <c r="HX18" i="3"/>
  <c r="HW18" i="3"/>
  <c r="HV18" i="3"/>
  <c r="HV19" i="3" s="1"/>
  <c r="HU18" i="3"/>
  <c r="HU19" i="3" s="1"/>
  <c r="HT18" i="3"/>
  <c r="HS18" i="3"/>
  <c r="HS19" i="3" s="1"/>
  <c r="HR18" i="3"/>
  <c r="HQ18" i="3"/>
  <c r="HP18" i="3"/>
  <c r="HP19" i="3" s="1"/>
  <c r="HO18" i="3"/>
  <c r="HN18" i="3"/>
  <c r="HM18" i="3"/>
  <c r="HM19" i="3" s="1"/>
  <c r="HL18" i="3"/>
  <c r="HK18" i="3"/>
  <c r="HK19" i="3" s="1"/>
  <c r="HJ18" i="3"/>
  <c r="HJ19" i="3" s="1"/>
  <c r="HI18" i="3"/>
  <c r="HH18" i="3"/>
  <c r="HG18" i="3"/>
  <c r="HF18" i="3"/>
  <c r="HE18" i="3"/>
  <c r="HD18" i="3"/>
  <c r="HD19" i="3" s="1"/>
  <c r="HC18" i="3"/>
  <c r="HC19" i="3" s="1"/>
  <c r="HB18" i="3"/>
  <c r="HA18" i="3"/>
  <c r="GZ18" i="3"/>
  <c r="GY18" i="3"/>
  <c r="GX18" i="3"/>
  <c r="GX19" i="3" s="1"/>
  <c r="GW18" i="3"/>
  <c r="GW19" i="3" s="1"/>
  <c r="GV18" i="3"/>
  <c r="GU18" i="3"/>
  <c r="GU19" i="3" s="1"/>
  <c r="GT18" i="3"/>
  <c r="GT19" i="3" s="1"/>
  <c r="GS18" i="3"/>
  <c r="GR18" i="3"/>
  <c r="GR19" i="3" s="1"/>
  <c r="GQ18" i="3"/>
  <c r="GP18" i="3"/>
  <c r="GO18" i="3"/>
  <c r="GO19" i="3" s="1"/>
  <c r="GN18" i="3"/>
  <c r="GM18" i="3"/>
  <c r="GM19" i="3" s="1"/>
  <c r="GL18" i="3"/>
  <c r="GL19" i="3" s="1"/>
  <c r="GK18" i="3"/>
  <c r="GJ18" i="3"/>
  <c r="GI18" i="3"/>
  <c r="GH18" i="3"/>
  <c r="GG18" i="3"/>
  <c r="GF18" i="3"/>
  <c r="GF19" i="3" s="1"/>
  <c r="GE18" i="3"/>
  <c r="GE19" i="3" s="1"/>
  <c r="GD18" i="3"/>
  <c r="GD19" i="3" s="1"/>
  <c r="GC18" i="3"/>
  <c r="GB18" i="3"/>
  <c r="GA18" i="3"/>
  <c r="FZ18" i="3"/>
  <c r="FZ19" i="3" s="1"/>
  <c r="FY18" i="3"/>
  <c r="FY19" i="3" s="1"/>
  <c r="FX18" i="3"/>
  <c r="FW18" i="3"/>
  <c r="FW19" i="3" s="1"/>
  <c r="FV18" i="3"/>
  <c r="FV19" i="3" s="1"/>
  <c r="FU18" i="3"/>
  <c r="FT18" i="3"/>
  <c r="FT19" i="3" s="1"/>
  <c r="FS18" i="3"/>
  <c r="FR18" i="3"/>
  <c r="FQ18" i="3"/>
  <c r="FQ19" i="3" s="1"/>
  <c r="FP18" i="3"/>
  <c r="FO18" i="3"/>
  <c r="FO19" i="3" s="1"/>
  <c r="FN18" i="3"/>
  <c r="FN19" i="3" s="1"/>
  <c r="FM18" i="3"/>
  <c r="FL18" i="3"/>
  <c r="FK18" i="3"/>
  <c r="FJ18" i="3"/>
  <c r="FI18" i="3"/>
  <c r="FH18" i="3"/>
  <c r="FH19" i="3" s="1"/>
  <c r="FG18" i="3"/>
  <c r="FG19" i="3" s="1"/>
  <c r="FF18" i="3"/>
  <c r="FF19" i="3" s="1"/>
  <c r="FE18" i="3"/>
  <c r="FD18" i="3"/>
  <c r="FC18" i="3"/>
  <c r="FB18" i="3"/>
  <c r="FB19" i="3" s="1"/>
  <c r="FA18" i="3"/>
  <c r="FA19" i="3" s="1"/>
  <c r="EZ18" i="3"/>
  <c r="EY18" i="3"/>
  <c r="EY19" i="3" s="1"/>
  <c r="EX18" i="3"/>
  <c r="EX19" i="3" s="1"/>
  <c r="EW18" i="3"/>
  <c r="EV18" i="3"/>
  <c r="EV19" i="3" s="1"/>
  <c r="EU18" i="3"/>
  <c r="ET18" i="3"/>
  <c r="ES18" i="3"/>
  <c r="ES19" i="3" s="1"/>
  <c r="ER18" i="3"/>
  <c r="EQ18" i="3"/>
  <c r="EQ19" i="3" s="1"/>
  <c r="EP18" i="3"/>
  <c r="EP19" i="3" s="1"/>
  <c r="EO18" i="3"/>
  <c r="EN18" i="3"/>
  <c r="EM18" i="3"/>
  <c r="EL18" i="3"/>
  <c r="EK18" i="3"/>
  <c r="EJ18" i="3"/>
  <c r="EJ19" i="3" s="1"/>
  <c r="EI18" i="3"/>
  <c r="EI19" i="3" s="1"/>
  <c r="EH18" i="3"/>
  <c r="EH19" i="3" s="1"/>
  <c r="EG18" i="3"/>
  <c r="EF18" i="3"/>
  <c r="EE18" i="3"/>
  <c r="ED18" i="3"/>
  <c r="ED19" i="3" s="1"/>
  <c r="EC18" i="3"/>
  <c r="EC19" i="3" s="1"/>
  <c r="EB18" i="3"/>
  <c r="EA18" i="3"/>
  <c r="EA19" i="3" s="1"/>
  <c r="DZ18" i="3"/>
  <c r="DZ19" i="3" s="1"/>
  <c r="DY18" i="3"/>
  <c r="DX18" i="3"/>
  <c r="DX19" i="3" s="1"/>
  <c r="DW18" i="3"/>
  <c r="DV18" i="3"/>
  <c r="DU18" i="3"/>
  <c r="DU19" i="3" s="1"/>
  <c r="DT18" i="3"/>
  <c r="DS18" i="3"/>
  <c r="DS19" i="3" s="1"/>
  <c r="DR18" i="3"/>
  <c r="DR19" i="3" s="1"/>
  <c r="DQ18" i="3"/>
  <c r="DP18" i="3"/>
  <c r="DO18" i="3"/>
  <c r="DN18" i="3"/>
  <c r="DM18" i="3"/>
  <c r="DL18" i="3"/>
  <c r="DL19" i="3" s="1"/>
  <c r="DK18" i="3"/>
  <c r="DK19" i="3" s="1"/>
  <c r="DJ18" i="3"/>
  <c r="DJ19" i="3" s="1"/>
  <c r="DI18" i="3"/>
  <c r="DH18" i="3"/>
  <c r="DG18" i="3"/>
  <c r="DF18" i="3"/>
  <c r="DF19" i="3" s="1"/>
  <c r="DE18" i="3"/>
  <c r="DE19" i="3" s="1"/>
  <c r="DD18" i="3"/>
  <c r="DC18" i="3"/>
  <c r="DC19" i="3" s="1"/>
  <c r="DB18" i="3"/>
  <c r="DB19" i="3" s="1"/>
  <c r="DA18" i="3"/>
  <c r="CZ18" i="3"/>
  <c r="CZ19" i="3" s="1"/>
  <c r="CY18" i="3"/>
  <c r="CX18" i="3"/>
  <c r="CW18" i="3"/>
  <c r="CW19" i="3" s="1"/>
  <c r="CV18" i="3"/>
  <c r="CU18" i="3"/>
  <c r="CU19" i="3" s="1"/>
  <c r="CT18" i="3"/>
  <c r="CT19" i="3" s="1"/>
  <c r="CS18" i="3"/>
  <c r="CR18" i="3"/>
  <c r="CQ18" i="3"/>
  <c r="CP18" i="3"/>
  <c r="CO18" i="3"/>
  <c r="CN18" i="3"/>
  <c r="CN19" i="3" s="1"/>
  <c r="CM18" i="3"/>
  <c r="CM19" i="3" s="1"/>
  <c r="CL18" i="3"/>
  <c r="CL19" i="3" s="1"/>
  <c r="CK18" i="3"/>
  <c r="CJ18" i="3"/>
  <c r="CI18" i="3"/>
  <c r="CH18" i="3"/>
  <c r="CH19" i="3" s="1"/>
  <c r="CG18" i="3"/>
  <c r="CG19" i="3" s="1"/>
  <c r="CF18" i="3"/>
  <c r="CE18" i="3"/>
  <c r="CE19" i="3" s="1"/>
  <c r="CD18" i="3"/>
  <c r="CD19" i="3" s="1"/>
  <c r="CC18" i="3"/>
  <c r="CB18" i="3"/>
  <c r="CB19" i="3" s="1"/>
  <c r="CA18" i="3"/>
  <c r="BZ18" i="3"/>
  <c r="BY18" i="3"/>
  <c r="BY19" i="3" s="1"/>
  <c r="BX18" i="3"/>
  <c r="BW18" i="3"/>
  <c r="BW19" i="3" s="1"/>
  <c r="BV18" i="3"/>
  <c r="BV19" i="3" s="1"/>
  <c r="BU18" i="3"/>
  <c r="BT18" i="3"/>
  <c r="BS18" i="3"/>
  <c r="BR18" i="3"/>
  <c r="BQ18" i="3"/>
  <c r="BP18" i="3"/>
  <c r="BP19" i="3" s="1"/>
  <c r="BO18" i="3"/>
  <c r="BO19" i="3" s="1"/>
  <c r="BN18" i="3"/>
  <c r="BN19" i="3" s="1"/>
  <c r="BM18" i="3"/>
  <c r="BL18" i="3"/>
  <c r="BK18" i="3"/>
  <c r="BJ18" i="3"/>
  <c r="BJ19" i="3" s="1"/>
  <c r="BI18" i="3"/>
  <c r="BI19" i="3" s="1"/>
  <c r="BH18" i="3"/>
  <c r="BG18" i="3"/>
  <c r="BG19" i="3" s="1"/>
  <c r="BF18" i="3"/>
  <c r="BF19" i="3" s="1"/>
  <c r="BE18" i="3"/>
  <c r="BD18" i="3"/>
  <c r="BD19" i="3" s="1"/>
  <c r="BC18" i="3"/>
  <c r="BB18" i="3"/>
  <c r="BA18" i="3"/>
  <c r="BA19" i="3" s="1"/>
  <c r="AZ18" i="3"/>
  <c r="AY18" i="3"/>
  <c r="AY19" i="3" s="1"/>
  <c r="AX18" i="3"/>
  <c r="AX19" i="3" s="1"/>
  <c r="AW18" i="3"/>
  <c r="AV18" i="3"/>
  <c r="AU18" i="3"/>
  <c r="AT18" i="3"/>
  <c r="AS18" i="3"/>
  <c r="AR18" i="3"/>
  <c r="AR19" i="3" s="1"/>
  <c r="AQ18" i="3"/>
  <c r="AQ19" i="3" s="1"/>
  <c r="AP18" i="3"/>
  <c r="AP19" i="3" s="1"/>
  <c r="AO18" i="3"/>
  <c r="AN18" i="3"/>
  <c r="AM18" i="3"/>
  <c r="AL18" i="3"/>
  <c r="AL19" i="3" s="1"/>
  <c r="AK18" i="3"/>
  <c r="AK19" i="3" s="1"/>
  <c r="AJ18" i="3"/>
  <c r="AI18" i="3"/>
  <c r="AI19" i="3" s="1"/>
  <c r="AH18" i="3"/>
  <c r="AH19" i="3" s="1"/>
  <c r="AG18" i="3"/>
  <c r="AF18" i="3"/>
  <c r="AF19" i="3" s="1"/>
  <c r="AE18" i="3"/>
  <c r="AD18" i="3"/>
  <c r="AC18" i="3"/>
  <c r="AC19" i="3" s="1"/>
  <c r="AB18" i="3"/>
  <c r="AA18" i="3"/>
  <c r="AA19" i="3" s="1"/>
  <c r="Z18" i="3"/>
  <c r="Z19" i="3" s="1"/>
  <c r="Y18" i="3"/>
  <c r="X18" i="3"/>
  <c r="W18" i="3"/>
  <c r="V18" i="3"/>
  <c r="U18" i="3"/>
  <c r="T18" i="3"/>
  <c r="T19" i="3" s="1"/>
  <c r="S18" i="3"/>
  <c r="S19" i="3" s="1"/>
  <c r="R18" i="3"/>
  <c r="R19" i="3" s="1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KW16" i="3"/>
  <c r="KP16" i="3"/>
  <c r="KG16" i="3"/>
  <c r="JY16" i="3"/>
  <c r="JR16" i="3"/>
  <c r="JI16" i="3"/>
  <c r="JA16" i="3"/>
  <c r="IT16" i="3"/>
  <c r="IK16" i="3"/>
  <c r="IC16" i="3"/>
  <c r="HV16" i="3"/>
  <c r="HM16" i="3"/>
  <c r="HE16" i="3"/>
  <c r="GX16" i="3"/>
  <c r="GO16" i="3"/>
  <c r="GG16" i="3"/>
  <c r="FZ16" i="3"/>
  <c r="FQ16" i="3"/>
  <c r="FI16" i="3"/>
  <c r="FB16" i="3"/>
  <c r="ES16" i="3"/>
  <c r="EK16" i="3"/>
  <c r="ED16" i="3"/>
  <c r="DU16" i="3"/>
  <c r="DM16" i="3"/>
  <c r="CW16" i="3"/>
  <c r="CO16" i="3"/>
  <c r="BY16" i="3"/>
  <c r="BQ16" i="3"/>
  <c r="BA16" i="3"/>
  <c r="AS16" i="3"/>
  <c r="AC16" i="3"/>
  <c r="U16" i="3"/>
  <c r="LA15" i="3"/>
  <c r="KZ15" i="3"/>
  <c r="KZ16" i="3" s="1"/>
  <c r="KY15" i="3"/>
  <c r="KX15" i="3"/>
  <c r="KX16" i="3" s="1"/>
  <c r="KW15" i="3"/>
  <c r="KV15" i="3"/>
  <c r="KU15" i="3"/>
  <c r="KU16" i="3" s="1"/>
  <c r="KT15" i="3"/>
  <c r="KS15" i="3"/>
  <c r="KS16" i="3" s="1"/>
  <c r="KR15" i="3"/>
  <c r="KR16" i="3" s="1"/>
  <c r="KQ15" i="3"/>
  <c r="KQ16" i="3" s="1"/>
  <c r="KP15" i="3"/>
  <c r="KO15" i="3"/>
  <c r="KN15" i="3"/>
  <c r="KM15" i="3"/>
  <c r="KY16" i="3" s="1"/>
  <c r="KL15" i="3"/>
  <c r="KK15" i="3"/>
  <c r="KK16" i="3" s="1"/>
  <c r="KJ15" i="3"/>
  <c r="KJ16" i="3" s="1"/>
  <c r="KI15" i="3"/>
  <c r="KH15" i="3"/>
  <c r="KH16" i="3" s="1"/>
  <c r="KG15" i="3"/>
  <c r="KF15" i="3"/>
  <c r="KE15" i="3"/>
  <c r="KE16" i="3" s="1"/>
  <c r="KD15" i="3"/>
  <c r="KD16" i="3" s="1"/>
  <c r="KC15" i="3"/>
  <c r="KB15" i="3"/>
  <c r="KB16" i="3" s="1"/>
  <c r="KA15" i="3"/>
  <c r="KA16" i="3" s="1"/>
  <c r="JZ15" i="3"/>
  <c r="JZ16" i="3" s="1"/>
  <c r="JY15" i="3"/>
  <c r="JX15" i="3"/>
  <c r="JW15" i="3"/>
  <c r="JW16" i="3" s="1"/>
  <c r="JV15" i="3"/>
  <c r="JU15" i="3"/>
  <c r="JU16" i="3" s="1"/>
  <c r="JT15" i="3"/>
  <c r="JT16" i="3" s="1"/>
  <c r="JS15" i="3"/>
  <c r="JS16" i="3" s="1"/>
  <c r="JR15" i="3"/>
  <c r="JQ15" i="3"/>
  <c r="JP15" i="3"/>
  <c r="JO15" i="3"/>
  <c r="JO16" i="3" s="1"/>
  <c r="JN15" i="3"/>
  <c r="JM15" i="3"/>
  <c r="JM16" i="3" s="1"/>
  <c r="JL15" i="3"/>
  <c r="JL16" i="3" s="1"/>
  <c r="JK15" i="3"/>
  <c r="JJ15" i="3"/>
  <c r="JJ16" i="3" s="1"/>
  <c r="JI15" i="3"/>
  <c r="JH15" i="3"/>
  <c r="JG15" i="3"/>
  <c r="JG16" i="3" s="1"/>
  <c r="JF15" i="3"/>
  <c r="JF16" i="3" s="1"/>
  <c r="JE15" i="3"/>
  <c r="JD15" i="3"/>
  <c r="JD16" i="3" s="1"/>
  <c r="JC15" i="3"/>
  <c r="JC16" i="3" s="1"/>
  <c r="JB15" i="3"/>
  <c r="JB16" i="3" s="1"/>
  <c r="JA15" i="3"/>
  <c r="IZ15" i="3"/>
  <c r="IY15" i="3"/>
  <c r="IY16" i="3" s="1"/>
  <c r="IX15" i="3"/>
  <c r="IW15" i="3"/>
  <c r="IW16" i="3" s="1"/>
  <c r="IV15" i="3"/>
  <c r="IV16" i="3" s="1"/>
  <c r="IU15" i="3"/>
  <c r="IU16" i="3" s="1"/>
  <c r="IT15" i="3"/>
  <c r="IS15" i="3"/>
  <c r="IR15" i="3"/>
  <c r="IQ15" i="3"/>
  <c r="IQ16" i="3" s="1"/>
  <c r="IP15" i="3"/>
  <c r="IO15" i="3"/>
  <c r="IO16" i="3" s="1"/>
  <c r="IN15" i="3"/>
  <c r="IN16" i="3" s="1"/>
  <c r="IM15" i="3"/>
  <c r="IL15" i="3"/>
  <c r="IL16" i="3" s="1"/>
  <c r="IK15" i="3"/>
  <c r="IJ15" i="3"/>
  <c r="II15" i="3"/>
  <c r="II16" i="3" s="1"/>
  <c r="IH15" i="3"/>
  <c r="IH16" i="3" s="1"/>
  <c r="IG15" i="3"/>
  <c r="IF15" i="3"/>
  <c r="IF16" i="3" s="1"/>
  <c r="IE15" i="3"/>
  <c r="IE16" i="3" s="1"/>
  <c r="ID15" i="3"/>
  <c r="ID16" i="3" s="1"/>
  <c r="IC15" i="3"/>
  <c r="IB15" i="3"/>
  <c r="IA15" i="3"/>
  <c r="IA16" i="3" s="1"/>
  <c r="HZ15" i="3"/>
  <c r="HY15" i="3"/>
  <c r="HY16" i="3" s="1"/>
  <c r="HX15" i="3"/>
  <c r="HX16" i="3" s="1"/>
  <c r="HW15" i="3"/>
  <c r="HW16" i="3" s="1"/>
  <c r="HV15" i="3"/>
  <c r="HU15" i="3"/>
  <c r="HT15" i="3"/>
  <c r="HS15" i="3"/>
  <c r="HS16" i="3" s="1"/>
  <c r="HR15" i="3"/>
  <c r="HQ15" i="3"/>
  <c r="HQ16" i="3" s="1"/>
  <c r="HP15" i="3"/>
  <c r="HP16" i="3" s="1"/>
  <c r="HO15" i="3"/>
  <c r="HN15" i="3"/>
  <c r="HN16" i="3" s="1"/>
  <c r="HM15" i="3"/>
  <c r="HL15" i="3"/>
  <c r="HK15" i="3"/>
  <c r="HK16" i="3" s="1"/>
  <c r="HJ15" i="3"/>
  <c r="HJ16" i="3" s="1"/>
  <c r="HI15" i="3"/>
  <c r="HH15" i="3"/>
  <c r="HH16" i="3" s="1"/>
  <c r="HG15" i="3"/>
  <c r="HG16" i="3" s="1"/>
  <c r="HF15" i="3"/>
  <c r="HF16" i="3" s="1"/>
  <c r="HE15" i="3"/>
  <c r="HD15" i="3"/>
  <c r="HC15" i="3"/>
  <c r="HC16" i="3" s="1"/>
  <c r="HB15" i="3"/>
  <c r="HA15" i="3"/>
  <c r="HA16" i="3" s="1"/>
  <c r="GZ15" i="3"/>
  <c r="GZ16" i="3" s="1"/>
  <c r="GY15" i="3"/>
  <c r="GY16" i="3" s="1"/>
  <c r="GX15" i="3"/>
  <c r="GW15" i="3"/>
  <c r="GV15" i="3"/>
  <c r="GU15" i="3"/>
  <c r="GU16" i="3" s="1"/>
  <c r="GT15" i="3"/>
  <c r="GS15" i="3"/>
  <c r="GS16" i="3" s="1"/>
  <c r="GR15" i="3"/>
  <c r="GR16" i="3" s="1"/>
  <c r="GQ15" i="3"/>
  <c r="GP15" i="3"/>
  <c r="GP16" i="3" s="1"/>
  <c r="GO15" i="3"/>
  <c r="GN15" i="3"/>
  <c r="GM15" i="3"/>
  <c r="GM16" i="3" s="1"/>
  <c r="GL15" i="3"/>
  <c r="GL16" i="3" s="1"/>
  <c r="GK15" i="3"/>
  <c r="GJ15" i="3"/>
  <c r="GJ16" i="3" s="1"/>
  <c r="GI15" i="3"/>
  <c r="GI16" i="3" s="1"/>
  <c r="GH15" i="3"/>
  <c r="GH16" i="3" s="1"/>
  <c r="GG15" i="3"/>
  <c r="GF15" i="3"/>
  <c r="GE15" i="3"/>
  <c r="GE16" i="3" s="1"/>
  <c r="GD15" i="3"/>
  <c r="GC15" i="3"/>
  <c r="GC16" i="3" s="1"/>
  <c r="GB15" i="3"/>
  <c r="GB16" i="3" s="1"/>
  <c r="GA15" i="3"/>
  <c r="GA16" i="3" s="1"/>
  <c r="FZ15" i="3"/>
  <c r="FY15" i="3"/>
  <c r="FX15" i="3"/>
  <c r="FW15" i="3"/>
  <c r="FW16" i="3" s="1"/>
  <c r="FV15" i="3"/>
  <c r="FU15" i="3"/>
  <c r="FU16" i="3" s="1"/>
  <c r="FT15" i="3"/>
  <c r="FT16" i="3" s="1"/>
  <c r="FS15" i="3"/>
  <c r="FR15" i="3"/>
  <c r="FR16" i="3" s="1"/>
  <c r="FQ15" i="3"/>
  <c r="FP15" i="3"/>
  <c r="FO15" i="3"/>
  <c r="FO16" i="3" s="1"/>
  <c r="FN15" i="3"/>
  <c r="FN16" i="3" s="1"/>
  <c r="FM15" i="3"/>
  <c r="FL15" i="3"/>
  <c r="FL16" i="3" s="1"/>
  <c r="FK15" i="3"/>
  <c r="FK16" i="3" s="1"/>
  <c r="FJ15" i="3"/>
  <c r="FJ16" i="3" s="1"/>
  <c r="FI15" i="3"/>
  <c r="FH15" i="3"/>
  <c r="FG15" i="3"/>
  <c r="FG16" i="3" s="1"/>
  <c r="FF15" i="3"/>
  <c r="FE15" i="3"/>
  <c r="FE16" i="3" s="1"/>
  <c r="FD15" i="3"/>
  <c r="FD16" i="3" s="1"/>
  <c r="FC15" i="3"/>
  <c r="FC16" i="3" s="1"/>
  <c r="FB15" i="3"/>
  <c r="FA15" i="3"/>
  <c r="EZ15" i="3"/>
  <c r="EY15" i="3"/>
  <c r="EY16" i="3" s="1"/>
  <c r="EX15" i="3"/>
  <c r="EW15" i="3"/>
  <c r="EW16" i="3" s="1"/>
  <c r="EV15" i="3"/>
  <c r="EV16" i="3" s="1"/>
  <c r="EU15" i="3"/>
  <c r="ET15" i="3"/>
  <c r="ET16" i="3" s="1"/>
  <c r="ES15" i="3"/>
  <c r="ER15" i="3"/>
  <c r="EQ15" i="3"/>
  <c r="EQ16" i="3" s="1"/>
  <c r="EP15" i="3"/>
  <c r="EP16" i="3" s="1"/>
  <c r="EO15" i="3"/>
  <c r="EN15" i="3"/>
  <c r="EN16" i="3" s="1"/>
  <c r="EM15" i="3"/>
  <c r="EM16" i="3" s="1"/>
  <c r="EL15" i="3"/>
  <c r="EL16" i="3" s="1"/>
  <c r="EK15" i="3"/>
  <c r="EJ15" i="3"/>
  <c r="EI15" i="3"/>
  <c r="EI16" i="3" s="1"/>
  <c r="EH15" i="3"/>
  <c r="EG15" i="3"/>
  <c r="EG16" i="3" s="1"/>
  <c r="EF15" i="3"/>
  <c r="EF16" i="3" s="1"/>
  <c r="EE15" i="3"/>
  <c r="EE16" i="3" s="1"/>
  <c r="ED15" i="3"/>
  <c r="EC15" i="3"/>
  <c r="EB15" i="3"/>
  <c r="EA15" i="3"/>
  <c r="EA16" i="3" s="1"/>
  <c r="DZ15" i="3"/>
  <c r="DY15" i="3"/>
  <c r="DY16" i="3" s="1"/>
  <c r="DX15" i="3"/>
  <c r="DX16" i="3" s="1"/>
  <c r="DW15" i="3"/>
  <c r="DV15" i="3"/>
  <c r="DV16" i="3" s="1"/>
  <c r="DU15" i="3"/>
  <c r="DT15" i="3"/>
  <c r="DS15" i="3"/>
  <c r="DS16" i="3" s="1"/>
  <c r="DR15" i="3"/>
  <c r="DQ15" i="3"/>
  <c r="DP15" i="3"/>
  <c r="DP16" i="3" s="1"/>
  <c r="DO15" i="3"/>
  <c r="DO16" i="3" s="1"/>
  <c r="DN15" i="3"/>
  <c r="DN16" i="3" s="1"/>
  <c r="DM15" i="3"/>
  <c r="DL15" i="3"/>
  <c r="DK15" i="3"/>
  <c r="DK16" i="3" s="1"/>
  <c r="DJ15" i="3"/>
  <c r="DI15" i="3"/>
  <c r="DI16" i="3" s="1"/>
  <c r="DH15" i="3"/>
  <c r="DH16" i="3" s="1"/>
  <c r="DG15" i="3"/>
  <c r="DG16" i="3" s="1"/>
  <c r="DF15" i="3"/>
  <c r="DF16" i="3" s="1"/>
  <c r="DE15" i="3"/>
  <c r="DD15" i="3"/>
  <c r="DC15" i="3"/>
  <c r="DC16" i="3" s="1"/>
  <c r="DB15" i="3"/>
  <c r="DA15" i="3"/>
  <c r="DA16" i="3" s="1"/>
  <c r="CZ15" i="3"/>
  <c r="CZ16" i="3" s="1"/>
  <c r="CY15" i="3"/>
  <c r="CX15" i="3"/>
  <c r="CX16" i="3" s="1"/>
  <c r="CW15" i="3"/>
  <c r="CV15" i="3"/>
  <c r="CU15" i="3"/>
  <c r="CU16" i="3" s="1"/>
  <c r="CT15" i="3"/>
  <c r="CS15" i="3"/>
  <c r="CR15" i="3"/>
  <c r="CR16" i="3" s="1"/>
  <c r="CQ15" i="3"/>
  <c r="CQ16" i="3" s="1"/>
  <c r="CP15" i="3"/>
  <c r="CP16" i="3" s="1"/>
  <c r="CO15" i="3"/>
  <c r="CN15" i="3"/>
  <c r="CM15" i="3"/>
  <c r="CM16" i="3" s="1"/>
  <c r="CL15" i="3"/>
  <c r="CK15" i="3"/>
  <c r="CK16" i="3" s="1"/>
  <c r="CJ15" i="3"/>
  <c r="CJ16" i="3" s="1"/>
  <c r="CI15" i="3"/>
  <c r="CI16" i="3" s="1"/>
  <c r="CH15" i="3"/>
  <c r="CH16" i="3" s="1"/>
  <c r="CG15" i="3"/>
  <c r="CF15" i="3"/>
  <c r="CE15" i="3"/>
  <c r="CE16" i="3" s="1"/>
  <c r="CD15" i="3"/>
  <c r="CC15" i="3"/>
  <c r="CC16" i="3" s="1"/>
  <c r="CB15" i="3"/>
  <c r="CB16" i="3" s="1"/>
  <c r="CA15" i="3"/>
  <c r="BZ15" i="3"/>
  <c r="BZ16" i="3" s="1"/>
  <c r="BY15" i="3"/>
  <c r="BX15" i="3"/>
  <c r="BW15" i="3"/>
  <c r="BW16" i="3" s="1"/>
  <c r="BV15" i="3"/>
  <c r="BU15" i="3"/>
  <c r="BT15" i="3"/>
  <c r="BT16" i="3" s="1"/>
  <c r="BS15" i="3"/>
  <c r="BS16" i="3" s="1"/>
  <c r="BR15" i="3"/>
  <c r="BR16" i="3" s="1"/>
  <c r="BQ15" i="3"/>
  <c r="BP15" i="3"/>
  <c r="BO15" i="3"/>
  <c r="BO16" i="3" s="1"/>
  <c r="BN15" i="3"/>
  <c r="BM15" i="3"/>
  <c r="BM16" i="3" s="1"/>
  <c r="BL15" i="3"/>
  <c r="BL16" i="3" s="1"/>
  <c r="BK15" i="3"/>
  <c r="BK16" i="3" s="1"/>
  <c r="BJ15" i="3"/>
  <c r="BJ16" i="3" s="1"/>
  <c r="BI15" i="3"/>
  <c r="BH15" i="3"/>
  <c r="BG15" i="3"/>
  <c r="BG16" i="3" s="1"/>
  <c r="BF15" i="3"/>
  <c r="BE15" i="3"/>
  <c r="BE16" i="3" s="1"/>
  <c r="BD15" i="3"/>
  <c r="BD16" i="3" s="1"/>
  <c r="BC15" i="3"/>
  <c r="BB15" i="3"/>
  <c r="BB16" i="3" s="1"/>
  <c r="BA15" i="3"/>
  <c r="AZ15" i="3"/>
  <c r="AY15" i="3"/>
  <c r="AY16" i="3" s="1"/>
  <c r="AX15" i="3"/>
  <c r="AW15" i="3"/>
  <c r="AV15" i="3"/>
  <c r="AV16" i="3" s="1"/>
  <c r="AU15" i="3"/>
  <c r="AU16" i="3" s="1"/>
  <c r="AT15" i="3"/>
  <c r="AT16" i="3" s="1"/>
  <c r="AS15" i="3"/>
  <c r="AR15" i="3"/>
  <c r="AQ15" i="3"/>
  <c r="AQ16" i="3" s="1"/>
  <c r="AP15" i="3"/>
  <c r="AO15" i="3"/>
  <c r="AO16" i="3" s="1"/>
  <c r="AN15" i="3"/>
  <c r="AN16" i="3" s="1"/>
  <c r="AM15" i="3"/>
  <c r="AM16" i="3" s="1"/>
  <c r="AL15" i="3"/>
  <c r="AL16" i="3" s="1"/>
  <c r="AK15" i="3"/>
  <c r="AJ15" i="3"/>
  <c r="AI15" i="3"/>
  <c r="AI16" i="3" s="1"/>
  <c r="AH15" i="3"/>
  <c r="AG15" i="3"/>
  <c r="AG16" i="3" s="1"/>
  <c r="AF15" i="3"/>
  <c r="AF16" i="3" s="1"/>
  <c r="AE15" i="3"/>
  <c r="AD15" i="3"/>
  <c r="AD16" i="3" s="1"/>
  <c r="AC15" i="3"/>
  <c r="AB15" i="3"/>
  <c r="AA15" i="3"/>
  <c r="AA16" i="3" s="1"/>
  <c r="Z15" i="3"/>
  <c r="Y15" i="3"/>
  <c r="X15" i="3"/>
  <c r="X16" i="3" s="1"/>
  <c r="W15" i="3"/>
  <c r="W16" i="3" s="1"/>
  <c r="V15" i="3"/>
  <c r="V16" i="3" s="1"/>
  <c r="U15" i="3"/>
  <c r="T15" i="3"/>
  <c r="S15" i="3"/>
  <c r="S16" i="3" s="1"/>
  <c r="R15" i="3"/>
  <c r="Q15" i="3"/>
  <c r="Q16" i="3" s="1"/>
  <c r="P15" i="3"/>
  <c r="P16" i="3" s="1"/>
  <c r="O15" i="3"/>
  <c r="N15" i="3"/>
  <c r="M15" i="3"/>
  <c r="L15" i="3"/>
  <c r="K15" i="3"/>
  <c r="J15" i="3"/>
  <c r="I15" i="3"/>
  <c r="H15" i="3"/>
  <c r="G15" i="3"/>
  <c r="F15" i="3"/>
  <c r="E15" i="3"/>
  <c r="D15" i="3"/>
  <c r="KJ13" i="3"/>
  <c r="JL13" i="3"/>
  <c r="IN13" i="3"/>
  <c r="IB13" i="3"/>
  <c r="HW13" i="3"/>
  <c r="HK13" i="3"/>
  <c r="HD13" i="3"/>
  <c r="GY13" i="3"/>
  <c r="GM13" i="3"/>
  <c r="GG13" i="3"/>
  <c r="GF13" i="3"/>
  <c r="GA13" i="3"/>
  <c r="FO13" i="3"/>
  <c r="FH13" i="3"/>
  <c r="FC13" i="3"/>
  <c r="EQ13" i="3"/>
  <c r="EK13" i="3"/>
  <c r="EJ13" i="3"/>
  <c r="EE13" i="3"/>
  <c r="DS13" i="3"/>
  <c r="DL13" i="3"/>
  <c r="DG13" i="3"/>
  <c r="CN13" i="3"/>
  <c r="CI13" i="3"/>
  <c r="BW13" i="3"/>
  <c r="BP13" i="3"/>
  <c r="AR13" i="3"/>
  <c r="AM13" i="3"/>
  <c r="T13" i="3"/>
  <c r="LA12" i="3"/>
  <c r="KZ12" i="3"/>
  <c r="KY12" i="3"/>
  <c r="KX12" i="3"/>
  <c r="KW12" i="3"/>
  <c r="KW13" i="3" s="1"/>
  <c r="KV12" i="3"/>
  <c r="KU12" i="3"/>
  <c r="KU13" i="3" s="1"/>
  <c r="KT12" i="3"/>
  <c r="KT13" i="3" s="1"/>
  <c r="KS12" i="3"/>
  <c r="KR12" i="3"/>
  <c r="KQ12" i="3"/>
  <c r="KP12" i="3"/>
  <c r="KO12" i="3"/>
  <c r="KO13" i="3" s="1"/>
  <c r="KN12" i="3"/>
  <c r="KM12" i="3"/>
  <c r="KM13" i="3" s="1"/>
  <c r="KL12" i="3"/>
  <c r="KL13" i="3" s="1"/>
  <c r="KK12" i="3"/>
  <c r="KJ12" i="3"/>
  <c r="KI12" i="3"/>
  <c r="KH12" i="3"/>
  <c r="KG12" i="3"/>
  <c r="KG13" i="3" s="1"/>
  <c r="KF12" i="3"/>
  <c r="KE12" i="3"/>
  <c r="KE13" i="3" s="1"/>
  <c r="KD12" i="3"/>
  <c r="KD13" i="3" s="1"/>
  <c r="KC12" i="3"/>
  <c r="KB12" i="3"/>
  <c r="KA12" i="3"/>
  <c r="JZ12" i="3"/>
  <c r="JY12" i="3"/>
  <c r="JY13" i="3" s="1"/>
  <c r="JX12" i="3"/>
  <c r="JW12" i="3"/>
  <c r="JW13" i="3" s="1"/>
  <c r="JV12" i="3"/>
  <c r="JV13" i="3" s="1"/>
  <c r="JU12" i="3"/>
  <c r="JT12" i="3"/>
  <c r="JS12" i="3"/>
  <c r="JR12" i="3"/>
  <c r="JQ12" i="3"/>
  <c r="JQ13" i="3" s="1"/>
  <c r="JP12" i="3"/>
  <c r="JO12" i="3"/>
  <c r="JO13" i="3" s="1"/>
  <c r="JN12" i="3"/>
  <c r="JN13" i="3" s="1"/>
  <c r="JM12" i="3"/>
  <c r="JL12" i="3"/>
  <c r="JK12" i="3"/>
  <c r="JJ12" i="3"/>
  <c r="JI12" i="3"/>
  <c r="JI13" i="3" s="1"/>
  <c r="JH12" i="3"/>
  <c r="JG12" i="3"/>
  <c r="JG13" i="3" s="1"/>
  <c r="JF12" i="3"/>
  <c r="JF13" i="3" s="1"/>
  <c r="JE12" i="3"/>
  <c r="JD12" i="3"/>
  <c r="JC12" i="3"/>
  <c r="JB12" i="3"/>
  <c r="JA12" i="3"/>
  <c r="JA13" i="3" s="1"/>
  <c r="IZ12" i="3"/>
  <c r="IY12" i="3"/>
  <c r="IY13" i="3" s="1"/>
  <c r="IX12" i="3"/>
  <c r="IX13" i="3" s="1"/>
  <c r="IW12" i="3"/>
  <c r="IV12" i="3"/>
  <c r="IU12" i="3"/>
  <c r="IT12" i="3"/>
  <c r="IS12" i="3"/>
  <c r="IS13" i="3" s="1"/>
  <c r="IR12" i="3"/>
  <c r="IQ12" i="3"/>
  <c r="IQ13" i="3" s="1"/>
  <c r="IP12" i="3"/>
  <c r="IP13" i="3" s="1"/>
  <c r="IO12" i="3"/>
  <c r="IN12" i="3"/>
  <c r="IM12" i="3"/>
  <c r="IL12" i="3"/>
  <c r="IK12" i="3"/>
  <c r="IK13" i="3" s="1"/>
  <c r="IJ12" i="3"/>
  <c r="II12" i="3"/>
  <c r="II13" i="3" s="1"/>
  <c r="IH12" i="3"/>
  <c r="IH13" i="3" s="1"/>
  <c r="IG12" i="3"/>
  <c r="IF12" i="3"/>
  <c r="IE12" i="3"/>
  <c r="ID12" i="3"/>
  <c r="IC12" i="3"/>
  <c r="IC13" i="3" s="1"/>
  <c r="IB12" i="3"/>
  <c r="IA12" i="3"/>
  <c r="IA13" i="3" s="1"/>
  <c r="HZ12" i="3"/>
  <c r="HZ13" i="3" s="1"/>
  <c r="HY12" i="3"/>
  <c r="HX12" i="3"/>
  <c r="HW12" i="3"/>
  <c r="HV12" i="3"/>
  <c r="HU12" i="3"/>
  <c r="HU13" i="3" s="1"/>
  <c r="HT12" i="3"/>
  <c r="HS12" i="3"/>
  <c r="HS13" i="3" s="1"/>
  <c r="HR12" i="3"/>
  <c r="HR13" i="3" s="1"/>
  <c r="HQ12" i="3"/>
  <c r="HP12" i="3"/>
  <c r="HP13" i="3" s="1"/>
  <c r="HO12" i="3"/>
  <c r="HN12" i="3"/>
  <c r="HM12" i="3"/>
  <c r="HM13" i="3" s="1"/>
  <c r="HL12" i="3"/>
  <c r="HK12" i="3"/>
  <c r="HJ12" i="3"/>
  <c r="HJ13" i="3" s="1"/>
  <c r="HI12" i="3"/>
  <c r="HH12" i="3"/>
  <c r="HG12" i="3"/>
  <c r="HF12" i="3"/>
  <c r="HE12" i="3"/>
  <c r="HE13" i="3" s="1"/>
  <c r="HD12" i="3"/>
  <c r="HC12" i="3"/>
  <c r="HC13" i="3" s="1"/>
  <c r="HB12" i="3"/>
  <c r="HB13" i="3" s="1"/>
  <c r="HA12" i="3"/>
  <c r="GZ12" i="3"/>
  <c r="GY12" i="3"/>
  <c r="GX12" i="3"/>
  <c r="GW12" i="3"/>
  <c r="GW13" i="3" s="1"/>
  <c r="GV12" i="3"/>
  <c r="GU12" i="3"/>
  <c r="GU13" i="3" s="1"/>
  <c r="GT12" i="3"/>
  <c r="GT13" i="3" s="1"/>
  <c r="GS12" i="3"/>
  <c r="GR12" i="3"/>
  <c r="GR13" i="3" s="1"/>
  <c r="GQ12" i="3"/>
  <c r="GP12" i="3"/>
  <c r="GO12" i="3"/>
  <c r="GO13" i="3" s="1"/>
  <c r="GN12" i="3"/>
  <c r="GM12" i="3"/>
  <c r="GL12" i="3"/>
  <c r="GL13" i="3" s="1"/>
  <c r="GK12" i="3"/>
  <c r="GJ12" i="3"/>
  <c r="GI12" i="3"/>
  <c r="GH12" i="3"/>
  <c r="GG12" i="3"/>
  <c r="GF12" i="3"/>
  <c r="GE12" i="3"/>
  <c r="GE13" i="3" s="1"/>
  <c r="GD12" i="3"/>
  <c r="GD13" i="3" s="1"/>
  <c r="GC12" i="3"/>
  <c r="GB12" i="3"/>
  <c r="GA12" i="3"/>
  <c r="FZ12" i="3"/>
  <c r="FY12" i="3"/>
  <c r="FY13" i="3" s="1"/>
  <c r="FX12" i="3"/>
  <c r="FW12" i="3"/>
  <c r="FW13" i="3" s="1"/>
  <c r="FV12" i="3"/>
  <c r="FV13" i="3" s="1"/>
  <c r="FU12" i="3"/>
  <c r="FT12" i="3"/>
  <c r="FT13" i="3" s="1"/>
  <c r="FS12" i="3"/>
  <c r="FR12" i="3"/>
  <c r="FQ12" i="3"/>
  <c r="FQ13" i="3" s="1"/>
  <c r="FP12" i="3"/>
  <c r="FO12" i="3"/>
  <c r="FN12" i="3"/>
  <c r="FN13" i="3" s="1"/>
  <c r="FM12" i="3"/>
  <c r="FL12" i="3"/>
  <c r="FK12" i="3"/>
  <c r="FJ12" i="3"/>
  <c r="FI12" i="3"/>
  <c r="FI13" i="3" s="1"/>
  <c r="FH12" i="3"/>
  <c r="FG12" i="3"/>
  <c r="FG13" i="3" s="1"/>
  <c r="FF12" i="3"/>
  <c r="FF13" i="3" s="1"/>
  <c r="FE12" i="3"/>
  <c r="FD12" i="3"/>
  <c r="FC12" i="3"/>
  <c r="FB12" i="3"/>
  <c r="FA12" i="3"/>
  <c r="FA13" i="3" s="1"/>
  <c r="EZ12" i="3"/>
  <c r="EY12" i="3"/>
  <c r="EY13" i="3" s="1"/>
  <c r="EX12" i="3"/>
  <c r="EX13" i="3" s="1"/>
  <c r="EW12" i="3"/>
  <c r="EV12" i="3"/>
  <c r="EV13" i="3" s="1"/>
  <c r="EU12" i="3"/>
  <c r="ET12" i="3"/>
  <c r="ES12" i="3"/>
  <c r="ES13" i="3" s="1"/>
  <c r="ER12" i="3"/>
  <c r="EQ12" i="3"/>
  <c r="EP12" i="3"/>
  <c r="EP13" i="3" s="1"/>
  <c r="EO12" i="3"/>
  <c r="EN12" i="3"/>
  <c r="EM12" i="3"/>
  <c r="EL12" i="3"/>
  <c r="EK12" i="3"/>
  <c r="EJ12" i="3"/>
  <c r="EI12" i="3"/>
  <c r="EI13" i="3" s="1"/>
  <c r="EH12" i="3"/>
  <c r="EH13" i="3" s="1"/>
  <c r="EG12" i="3"/>
  <c r="EF12" i="3"/>
  <c r="EE12" i="3"/>
  <c r="ED12" i="3"/>
  <c r="EC12" i="3"/>
  <c r="EC13" i="3" s="1"/>
  <c r="EB12" i="3"/>
  <c r="EA12" i="3"/>
  <c r="EA13" i="3" s="1"/>
  <c r="DZ12" i="3"/>
  <c r="DZ13" i="3" s="1"/>
  <c r="DY12" i="3"/>
  <c r="DX12" i="3"/>
  <c r="DX13" i="3" s="1"/>
  <c r="DW12" i="3"/>
  <c r="DV12" i="3"/>
  <c r="DU12" i="3"/>
  <c r="DU13" i="3" s="1"/>
  <c r="DT12" i="3"/>
  <c r="DS12" i="3"/>
  <c r="DR12" i="3"/>
  <c r="DR13" i="3" s="1"/>
  <c r="DQ12" i="3"/>
  <c r="DP12" i="3"/>
  <c r="DO12" i="3"/>
  <c r="DN12" i="3"/>
  <c r="DM12" i="3"/>
  <c r="DM13" i="3" s="1"/>
  <c r="DL12" i="3"/>
  <c r="DK12" i="3"/>
  <c r="DK13" i="3" s="1"/>
  <c r="DJ12" i="3"/>
  <c r="DJ13" i="3" s="1"/>
  <c r="DI12" i="3"/>
  <c r="DH12" i="3"/>
  <c r="DG12" i="3"/>
  <c r="DF12" i="3"/>
  <c r="DE12" i="3"/>
  <c r="DE13" i="3" s="1"/>
  <c r="DD12" i="3"/>
  <c r="DC12" i="3"/>
  <c r="DC13" i="3" s="1"/>
  <c r="DB12" i="3"/>
  <c r="DB13" i="3" s="1"/>
  <c r="DA12" i="3"/>
  <c r="CZ12" i="3"/>
  <c r="CZ13" i="3" s="1"/>
  <c r="CY12" i="3"/>
  <c r="CX12" i="3"/>
  <c r="CW12" i="3"/>
  <c r="CW13" i="3" s="1"/>
  <c r="CV12" i="3"/>
  <c r="CU12" i="3"/>
  <c r="CU13" i="3" s="1"/>
  <c r="CT12" i="3"/>
  <c r="CT13" i="3" s="1"/>
  <c r="CS12" i="3"/>
  <c r="CR12" i="3"/>
  <c r="CQ12" i="3"/>
  <c r="CP12" i="3"/>
  <c r="CO12" i="3"/>
  <c r="CO13" i="3" s="1"/>
  <c r="CN12" i="3"/>
  <c r="CM12" i="3"/>
  <c r="CM13" i="3" s="1"/>
  <c r="CL12" i="3"/>
  <c r="CL13" i="3" s="1"/>
  <c r="CK12" i="3"/>
  <c r="CJ12" i="3"/>
  <c r="CI12" i="3"/>
  <c r="CH12" i="3"/>
  <c r="CG12" i="3"/>
  <c r="CG13" i="3" s="1"/>
  <c r="CF12" i="3"/>
  <c r="CE12" i="3"/>
  <c r="CE13" i="3" s="1"/>
  <c r="CD12" i="3"/>
  <c r="CD13" i="3" s="1"/>
  <c r="CC12" i="3"/>
  <c r="CB12" i="3"/>
  <c r="CB13" i="3" s="1"/>
  <c r="CA12" i="3"/>
  <c r="BZ12" i="3"/>
  <c r="BY12" i="3"/>
  <c r="BY13" i="3" s="1"/>
  <c r="BX12" i="3"/>
  <c r="BW12" i="3"/>
  <c r="BV12" i="3"/>
  <c r="BV13" i="3" s="1"/>
  <c r="BU12" i="3"/>
  <c r="BT12" i="3"/>
  <c r="BT13" i="3" s="1"/>
  <c r="BS12" i="3"/>
  <c r="BR12" i="3"/>
  <c r="BQ12" i="3"/>
  <c r="BQ13" i="3" s="1"/>
  <c r="BP12" i="3"/>
  <c r="BO12" i="3"/>
  <c r="BO13" i="3" s="1"/>
  <c r="BN12" i="3"/>
  <c r="BN13" i="3" s="1"/>
  <c r="BM12" i="3"/>
  <c r="BL12" i="3"/>
  <c r="BL13" i="3" s="1"/>
  <c r="BK12" i="3"/>
  <c r="BJ12" i="3"/>
  <c r="BI12" i="3"/>
  <c r="BI13" i="3" s="1"/>
  <c r="BH12" i="3"/>
  <c r="BG12" i="3"/>
  <c r="BG13" i="3" s="1"/>
  <c r="BF12" i="3"/>
  <c r="BF13" i="3" s="1"/>
  <c r="BE12" i="3"/>
  <c r="BD12" i="3"/>
  <c r="BD13" i="3" s="1"/>
  <c r="BC12" i="3"/>
  <c r="BB12" i="3"/>
  <c r="BA12" i="3"/>
  <c r="BA13" i="3" s="1"/>
  <c r="AZ12" i="3"/>
  <c r="AY12" i="3"/>
  <c r="BK13" i="3" s="1"/>
  <c r="AX12" i="3"/>
  <c r="AX13" i="3" s="1"/>
  <c r="AW12" i="3"/>
  <c r="AV12" i="3"/>
  <c r="AV13" i="3" s="1"/>
  <c r="AU12" i="3"/>
  <c r="AT12" i="3"/>
  <c r="AS12" i="3"/>
  <c r="AS13" i="3" s="1"/>
  <c r="AR12" i="3"/>
  <c r="AQ12" i="3"/>
  <c r="AQ13" i="3" s="1"/>
  <c r="AP12" i="3"/>
  <c r="AP13" i="3" s="1"/>
  <c r="AO12" i="3"/>
  <c r="AN12" i="3"/>
  <c r="AN13" i="3" s="1"/>
  <c r="AM12" i="3"/>
  <c r="AL12" i="3"/>
  <c r="AK12" i="3"/>
  <c r="AK13" i="3" s="1"/>
  <c r="AJ12" i="3"/>
  <c r="AI12" i="3"/>
  <c r="AH12" i="3"/>
  <c r="AH13" i="3" s="1"/>
  <c r="AG12" i="3"/>
  <c r="AF12" i="3"/>
  <c r="AF13" i="3" s="1"/>
  <c r="AE12" i="3"/>
  <c r="AD12" i="3"/>
  <c r="AC12" i="3"/>
  <c r="AC13" i="3" s="1"/>
  <c r="AB12" i="3"/>
  <c r="AA12" i="3"/>
  <c r="AA13" i="3" s="1"/>
  <c r="Z12" i="3"/>
  <c r="Z13" i="3" s="1"/>
  <c r="Y12" i="3"/>
  <c r="X12" i="3"/>
  <c r="X13" i="3" s="1"/>
  <c r="W12" i="3"/>
  <c r="W13" i="3" s="1"/>
  <c r="V12" i="3"/>
  <c r="U12" i="3"/>
  <c r="U13" i="3" s="1"/>
  <c r="T12" i="3"/>
  <c r="S12" i="3"/>
  <c r="R12" i="3"/>
  <c r="R13" i="3" s="1"/>
  <c r="Q12" i="3"/>
  <c r="P12" i="3"/>
  <c r="P13" i="3" s="1"/>
  <c r="O12" i="3"/>
  <c r="N12" i="3"/>
  <c r="M12" i="3"/>
  <c r="L12" i="3"/>
  <c r="K12" i="3"/>
  <c r="J12" i="3"/>
  <c r="I12" i="3"/>
  <c r="H12" i="3"/>
  <c r="G12" i="3"/>
  <c r="F12" i="3"/>
  <c r="E12" i="3"/>
  <c r="D12" i="3"/>
  <c r="KY10" i="3"/>
  <c r="KV10" i="3"/>
  <c r="KM10" i="3"/>
  <c r="KD10" i="3"/>
  <c r="JC10" i="3"/>
  <c r="HG10" i="3"/>
  <c r="GC10" i="3"/>
  <c r="ES10" i="3"/>
  <c r="EM10" i="3"/>
  <c r="DO10" i="3"/>
  <c r="BA10" i="3"/>
  <c r="W10" i="3"/>
  <c r="LA9" i="3"/>
  <c r="LA10" i="3" s="1"/>
  <c r="KZ9" i="3"/>
  <c r="KY9" i="3"/>
  <c r="KX9" i="3"/>
  <c r="KX10" i="3" s="1"/>
  <c r="KW9" i="3"/>
  <c r="KV9" i="3"/>
  <c r="KU9" i="3"/>
  <c r="KU10" i="3" s="1"/>
  <c r="KT9" i="3"/>
  <c r="KS9" i="3"/>
  <c r="KS10" i="3" s="1"/>
  <c r="KR9" i="3"/>
  <c r="KQ9" i="3"/>
  <c r="KP9" i="3"/>
  <c r="KP10" i="3" s="1"/>
  <c r="KO9" i="3"/>
  <c r="KN9" i="3"/>
  <c r="KM9" i="3"/>
  <c r="KL9" i="3"/>
  <c r="KK9" i="3"/>
  <c r="KK10" i="3" s="1"/>
  <c r="KJ9" i="3"/>
  <c r="KI9" i="3"/>
  <c r="KH9" i="3"/>
  <c r="KH10" i="3" s="1"/>
  <c r="KG9" i="3"/>
  <c r="KF9" i="3"/>
  <c r="KE9" i="3"/>
  <c r="KD9" i="3"/>
  <c r="KC9" i="3"/>
  <c r="KO10" i="3" s="1"/>
  <c r="KB9" i="3"/>
  <c r="KA9" i="3"/>
  <c r="JZ9" i="3"/>
  <c r="JZ10" i="3" s="1"/>
  <c r="JY9" i="3"/>
  <c r="JX9" i="3"/>
  <c r="JW9" i="3"/>
  <c r="KI10" i="3" s="1"/>
  <c r="JV9" i="3"/>
  <c r="JU9" i="3"/>
  <c r="JU10" i="3" s="1"/>
  <c r="JT9" i="3"/>
  <c r="JS9" i="3"/>
  <c r="JR9" i="3"/>
  <c r="JR10" i="3" s="1"/>
  <c r="JQ9" i="3"/>
  <c r="JP9" i="3"/>
  <c r="JO9" i="3"/>
  <c r="JN9" i="3"/>
  <c r="JM9" i="3"/>
  <c r="JM10" i="3" s="1"/>
  <c r="JL9" i="3"/>
  <c r="JK9" i="3"/>
  <c r="JJ9" i="3"/>
  <c r="JJ10" i="3" s="1"/>
  <c r="JI9" i="3"/>
  <c r="JH9" i="3"/>
  <c r="JG9" i="3"/>
  <c r="JG10" i="3" s="1"/>
  <c r="JF9" i="3"/>
  <c r="JE9" i="3"/>
  <c r="JE10" i="3" s="1"/>
  <c r="JD9" i="3"/>
  <c r="JC9" i="3"/>
  <c r="JB9" i="3"/>
  <c r="JB10" i="3" s="1"/>
  <c r="JA9" i="3"/>
  <c r="IZ9" i="3"/>
  <c r="IY9" i="3"/>
  <c r="IY10" i="3" s="1"/>
  <c r="IX9" i="3"/>
  <c r="IW9" i="3"/>
  <c r="IW10" i="3" s="1"/>
  <c r="IV9" i="3"/>
  <c r="IU9" i="3"/>
  <c r="IT9" i="3"/>
  <c r="IT10" i="3" s="1"/>
  <c r="IS9" i="3"/>
  <c r="IR9" i="3"/>
  <c r="IQ9" i="3"/>
  <c r="IQ10" i="3" s="1"/>
  <c r="IP9" i="3"/>
  <c r="IO9" i="3"/>
  <c r="IO10" i="3" s="1"/>
  <c r="IN9" i="3"/>
  <c r="IM9" i="3"/>
  <c r="IL9" i="3"/>
  <c r="IL10" i="3" s="1"/>
  <c r="IK9" i="3"/>
  <c r="IJ9" i="3"/>
  <c r="II9" i="3"/>
  <c r="II10" i="3" s="1"/>
  <c r="IH9" i="3"/>
  <c r="IG9" i="3"/>
  <c r="IG10" i="3" s="1"/>
  <c r="IF9" i="3"/>
  <c r="IE9" i="3"/>
  <c r="ID9" i="3"/>
  <c r="ID10" i="3" s="1"/>
  <c r="IC9" i="3"/>
  <c r="IB9" i="3"/>
  <c r="IA9" i="3"/>
  <c r="IA10" i="3" s="1"/>
  <c r="HZ9" i="3"/>
  <c r="HY9" i="3"/>
  <c r="HY10" i="3" s="1"/>
  <c r="HX9" i="3"/>
  <c r="HW9" i="3"/>
  <c r="HV9" i="3"/>
  <c r="HV10" i="3" s="1"/>
  <c r="HU9" i="3"/>
  <c r="HT9" i="3"/>
  <c r="HS9" i="3"/>
  <c r="HR9" i="3"/>
  <c r="HQ9" i="3"/>
  <c r="HQ10" i="3" s="1"/>
  <c r="HP9" i="3"/>
  <c r="HO9" i="3"/>
  <c r="HN9" i="3"/>
  <c r="HN10" i="3" s="1"/>
  <c r="HM9" i="3"/>
  <c r="HL9" i="3"/>
  <c r="HK9" i="3"/>
  <c r="HK10" i="3" s="1"/>
  <c r="HJ9" i="3"/>
  <c r="HJ10" i="3" s="1"/>
  <c r="HI9" i="3"/>
  <c r="HI10" i="3" s="1"/>
  <c r="HH9" i="3"/>
  <c r="HG9" i="3"/>
  <c r="HF9" i="3"/>
  <c r="HF10" i="3" s="1"/>
  <c r="HE9" i="3"/>
  <c r="HD9" i="3"/>
  <c r="HC9" i="3"/>
  <c r="HC10" i="3" s="1"/>
  <c r="HB9" i="3"/>
  <c r="HA9" i="3"/>
  <c r="HA10" i="3" s="1"/>
  <c r="GZ9" i="3"/>
  <c r="GY9" i="3"/>
  <c r="GX9" i="3"/>
  <c r="GX10" i="3" s="1"/>
  <c r="GW9" i="3"/>
  <c r="GV9" i="3"/>
  <c r="GU9" i="3"/>
  <c r="GU10" i="3" s="1"/>
  <c r="GT9" i="3"/>
  <c r="GS9" i="3"/>
  <c r="GS10" i="3" s="1"/>
  <c r="GR9" i="3"/>
  <c r="GQ9" i="3"/>
  <c r="GP9" i="3"/>
  <c r="GP10" i="3" s="1"/>
  <c r="GO9" i="3"/>
  <c r="GN9" i="3"/>
  <c r="GM9" i="3"/>
  <c r="GM10" i="3" s="1"/>
  <c r="GL9" i="3"/>
  <c r="GK9" i="3"/>
  <c r="GK10" i="3" s="1"/>
  <c r="GJ9" i="3"/>
  <c r="GI9" i="3"/>
  <c r="GH9" i="3"/>
  <c r="GH10" i="3" s="1"/>
  <c r="GG9" i="3"/>
  <c r="GF9" i="3"/>
  <c r="GE9" i="3"/>
  <c r="GE10" i="3" s="1"/>
  <c r="GD9" i="3"/>
  <c r="GC9" i="3"/>
  <c r="GO10" i="3" s="1"/>
  <c r="GB9" i="3"/>
  <c r="GA9" i="3"/>
  <c r="FZ9" i="3"/>
  <c r="FY9" i="3"/>
  <c r="FX9" i="3"/>
  <c r="FX10" i="3" s="1"/>
  <c r="FW9" i="3"/>
  <c r="FW10" i="3" s="1"/>
  <c r="FV9" i="3"/>
  <c r="FU9" i="3"/>
  <c r="FU10" i="3" s="1"/>
  <c r="FT9" i="3"/>
  <c r="FS9" i="3"/>
  <c r="FR9" i="3"/>
  <c r="FR10" i="3" s="1"/>
  <c r="FQ9" i="3"/>
  <c r="FP9" i="3"/>
  <c r="FP10" i="3" s="1"/>
  <c r="FO9" i="3"/>
  <c r="FO10" i="3" s="1"/>
  <c r="FN9" i="3"/>
  <c r="FN10" i="3" s="1"/>
  <c r="FM9" i="3"/>
  <c r="FM10" i="3" s="1"/>
  <c r="FL9" i="3"/>
  <c r="FK9" i="3"/>
  <c r="FJ9" i="3"/>
  <c r="FJ10" i="3" s="1"/>
  <c r="FI9" i="3"/>
  <c r="FH9" i="3"/>
  <c r="FH10" i="3" s="1"/>
  <c r="FG9" i="3"/>
  <c r="FG10" i="3" s="1"/>
  <c r="FF9" i="3"/>
  <c r="FE9" i="3"/>
  <c r="FE10" i="3" s="1"/>
  <c r="FD9" i="3"/>
  <c r="FC9" i="3"/>
  <c r="FB9" i="3"/>
  <c r="FB10" i="3" s="1"/>
  <c r="FA9" i="3"/>
  <c r="EZ9" i="3"/>
  <c r="EZ10" i="3" s="1"/>
  <c r="EY9" i="3"/>
  <c r="EY10" i="3" s="1"/>
  <c r="EX9" i="3"/>
  <c r="EW9" i="3"/>
  <c r="EW10" i="3" s="1"/>
  <c r="EV9" i="3"/>
  <c r="EU9" i="3"/>
  <c r="ET9" i="3"/>
  <c r="ET10" i="3" s="1"/>
  <c r="ES9" i="3"/>
  <c r="ER9" i="3"/>
  <c r="ER10" i="3" s="1"/>
  <c r="EQ9" i="3"/>
  <c r="EQ10" i="3" s="1"/>
  <c r="EP9" i="3"/>
  <c r="EP10" i="3" s="1"/>
  <c r="EO9" i="3"/>
  <c r="EO10" i="3" s="1"/>
  <c r="EN9" i="3"/>
  <c r="EM9" i="3"/>
  <c r="EL9" i="3"/>
  <c r="EL10" i="3" s="1"/>
  <c r="EK9" i="3"/>
  <c r="EJ9" i="3"/>
  <c r="EJ10" i="3" s="1"/>
  <c r="EI9" i="3"/>
  <c r="EI10" i="3" s="1"/>
  <c r="EH9" i="3"/>
  <c r="EG9" i="3"/>
  <c r="EG10" i="3" s="1"/>
  <c r="EF9" i="3"/>
  <c r="EE9" i="3"/>
  <c r="ED9" i="3"/>
  <c r="ED10" i="3" s="1"/>
  <c r="EC9" i="3"/>
  <c r="EB9" i="3"/>
  <c r="EB10" i="3" s="1"/>
  <c r="EA9" i="3"/>
  <c r="EA10" i="3" s="1"/>
  <c r="DZ9" i="3"/>
  <c r="DY9" i="3"/>
  <c r="DY10" i="3" s="1"/>
  <c r="DX9" i="3"/>
  <c r="DW9" i="3"/>
  <c r="DV9" i="3"/>
  <c r="DV10" i="3" s="1"/>
  <c r="DU9" i="3"/>
  <c r="DT9" i="3"/>
  <c r="DT10" i="3" s="1"/>
  <c r="DS9" i="3"/>
  <c r="DS10" i="3" s="1"/>
  <c r="DR9" i="3"/>
  <c r="DR10" i="3" s="1"/>
  <c r="DQ9" i="3"/>
  <c r="DQ10" i="3" s="1"/>
  <c r="DP9" i="3"/>
  <c r="DO9" i="3"/>
  <c r="DN9" i="3"/>
  <c r="DN10" i="3" s="1"/>
  <c r="DM9" i="3"/>
  <c r="DL9" i="3"/>
  <c r="DL10" i="3" s="1"/>
  <c r="DK9" i="3"/>
  <c r="DK10" i="3" s="1"/>
  <c r="DJ9" i="3"/>
  <c r="DI9" i="3"/>
  <c r="DI10" i="3" s="1"/>
  <c r="DH9" i="3"/>
  <c r="DG9" i="3"/>
  <c r="DF9" i="3"/>
  <c r="DF10" i="3" s="1"/>
  <c r="DE9" i="3"/>
  <c r="DD9" i="3"/>
  <c r="DD10" i="3" s="1"/>
  <c r="DC9" i="3"/>
  <c r="DC10" i="3" s="1"/>
  <c r="DB9" i="3"/>
  <c r="DA9" i="3"/>
  <c r="DA10" i="3" s="1"/>
  <c r="CZ9" i="3"/>
  <c r="CY9" i="3"/>
  <c r="CX9" i="3"/>
  <c r="CX10" i="3" s="1"/>
  <c r="CW9" i="3"/>
  <c r="CV9" i="3"/>
  <c r="CV10" i="3" s="1"/>
  <c r="CU9" i="3"/>
  <c r="CU10" i="3" s="1"/>
  <c r="CT9" i="3"/>
  <c r="CS9" i="3"/>
  <c r="CS10" i="3" s="1"/>
  <c r="CR9" i="3"/>
  <c r="CQ9" i="3"/>
  <c r="CP9" i="3"/>
  <c r="CP10" i="3" s="1"/>
  <c r="CO9" i="3"/>
  <c r="CN9" i="3"/>
  <c r="CN10" i="3" s="1"/>
  <c r="CM9" i="3"/>
  <c r="CM10" i="3" s="1"/>
  <c r="CL9" i="3"/>
  <c r="CK9" i="3"/>
  <c r="CK10" i="3" s="1"/>
  <c r="CJ9" i="3"/>
  <c r="CI9" i="3"/>
  <c r="CH9" i="3"/>
  <c r="CT10" i="3" s="1"/>
  <c r="CG9" i="3"/>
  <c r="CF9" i="3"/>
  <c r="CF10" i="3" s="1"/>
  <c r="CE9" i="3"/>
  <c r="CD9" i="3"/>
  <c r="CC9" i="3"/>
  <c r="CC10" i="3" s="1"/>
  <c r="CB9" i="3"/>
  <c r="CA9" i="3"/>
  <c r="BZ9" i="3"/>
  <c r="BZ10" i="3" s="1"/>
  <c r="BY9" i="3"/>
  <c r="BX9" i="3"/>
  <c r="BX10" i="3" s="1"/>
  <c r="BW9" i="3"/>
  <c r="BW10" i="3" s="1"/>
  <c r="BV9" i="3"/>
  <c r="BV10" i="3" s="1"/>
  <c r="BU9" i="3"/>
  <c r="BU10" i="3" s="1"/>
  <c r="BT9" i="3"/>
  <c r="BS9" i="3"/>
  <c r="BR9" i="3"/>
  <c r="BR10" i="3" s="1"/>
  <c r="BQ9" i="3"/>
  <c r="BP9" i="3"/>
  <c r="BP10" i="3" s="1"/>
  <c r="BO9" i="3"/>
  <c r="BO10" i="3" s="1"/>
  <c r="BN9" i="3"/>
  <c r="BM9" i="3"/>
  <c r="BM10" i="3" s="1"/>
  <c r="BL9" i="3"/>
  <c r="BK9" i="3"/>
  <c r="BJ9" i="3"/>
  <c r="BJ10" i="3" s="1"/>
  <c r="BI9" i="3"/>
  <c r="BH9" i="3"/>
  <c r="BH10" i="3" s="1"/>
  <c r="BG9" i="3"/>
  <c r="BG10" i="3" s="1"/>
  <c r="BF9" i="3"/>
  <c r="BE9" i="3"/>
  <c r="BE10" i="3" s="1"/>
  <c r="BD9" i="3"/>
  <c r="BC9" i="3"/>
  <c r="BB9" i="3"/>
  <c r="BB10" i="3" s="1"/>
  <c r="BA9" i="3"/>
  <c r="AZ9" i="3"/>
  <c r="AZ10" i="3" s="1"/>
  <c r="AY9" i="3"/>
  <c r="AY10" i="3" s="1"/>
  <c r="AX9" i="3"/>
  <c r="AX10" i="3" s="1"/>
  <c r="AW9" i="3"/>
  <c r="AW10" i="3" s="1"/>
  <c r="AV9" i="3"/>
  <c r="AU9" i="3"/>
  <c r="AT9" i="3"/>
  <c r="AT10" i="3" s="1"/>
  <c r="AS9" i="3"/>
  <c r="AR9" i="3"/>
  <c r="AR10" i="3" s="1"/>
  <c r="AQ9" i="3"/>
  <c r="AQ10" i="3" s="1"/>
  <c r="AP9" i="3"/>
  <c r="AO9" i="3"/>
  <c r="AO10" i="3" s="1"/>
  <c r="AN9" i="3"/>
  <c r="AM9" i="3"/>
  <c r="AL9" i="3"/>
  <c r="AL10" i="3" s="1"/>
  <c r="AK9" i="3"/>
  <c r="AJ9" i="3"/>
  <c r="AJ10" i="3" s="1"/>
  <c r="AI9" i="3"/>
  <c r="AI10" i="3" s="1"/>
  <c r="AH9" i="3"/>
  <c r="AG9" i="3"/>
  <c r="AG10" i="3" s="1"/>
  <c r="AF9" i="3"/>
  <c r="AE9" i="3"/>
  <c r="AD9" i="3"/>
  <c r="AD10" i="3" s="1"/>
  <c r="AC9" i="3"/>
  <c r="AB9" i="3"/>
  <c r="AB10" i="3" s="1"/>
  <c r="AA9" i="3"/>
  <c r="AA10" i="3" s="1"/>
  <c r="Z9" i="3"/>
  <c r="Z10" i="3" s="1"/>
  <c r="Y9" i="3"/>
  <c r="Y10" i="3" s="1"/>
  <c r="X9" i="3"/>
  <c r="W9" i="3"/>
  <c r="V9" i="3"/>
  <c r="V10" i="3" s="1"/>
  <c r="U9" i="3"/>
  <c r="T9" i="3"/>
  <c r="T10" i="3" s="1"/>
  <c r="S9" i="3"/>
  <c r="S10" i="3" s="1"/>
  <c r="R9" i="3"/>
  <c r="Q9" i="3"/>
  <c r="Q10" i="3" s="1"/>
  <c r="P9" i="3"/>
  <c r="O9" i="3"/>
  <c r="N9" i="3"/>
  <c r="M9" i="3"/>
  <c r="L9" i="3"/>
  <c r="K9" i="3"/>
  <c r="J9" i="3"/>
  <c r="I9" i="3"/>
  <c r="H9" i="3"/>
  <c r="G9" i="3"/>
  <c r="F9" i="3"/>
  <c r="E9" i="3"/>
  <c r="D9" i="3"/>
  <c r="KX7" i="3"/>
  <c r="KP7" i="3"/>
  <c r="JY7" i="3"/>
  <c r="JN7" i="3"/>
  <c r="JB7" i="3"/>
  <c r="IT7" i="3"/>
  <c r="HW7" i="3"/>
  <c r="HL7" i="3"/>
  <c r="HF7" i="3"/>
  <c r="GG7" i="3"/>
  <c r="FV7" i="3"/>
  <c r="FB7" i="3"/>
  <c r="EQ7" i="3"/>
  <c r="EE7" i="3"/>
  <c r="DZ7" i="3"/>
  <c r="CO7" i="3"/>
  <c r="BJ7" i="3"/>
  <c r="AY7" i="3"/>
  <c r="AS7" i="3"/>
  <c r="LA6" i="3"/>
  <c r="KZ6" i="3"/>
  <c r="KZ7" i="3" s="1"/>
  <c r="KY6" i="3"/>
  <c r="KX6" i="3"/>
  <c r="KW6" i="3"/>
  <c r="KW7" i="3" s="1"/>
  <c r="KV6" i="3"/>
  <c r="KU6" i="3"/>
  <c r="KU7" i="3" s="1"/>
  <c r="KT6" i="3"/>
  <c r="KS6" i="3"/>
  <c r="KR6" i="3"/>
  <c r="KR7" i="3" s="1"/>
  <c r="KQ6" i="3"/>
  <c r="KQ7" i="3" s="1"/>
  <c r="KP6" i="3"/>
  <c r="KO6" i="3"/>
  <c r="KO7" i="3" s="1"/>
  <c r="KN6" i="3"/>
  <c r="KM6" i="3"/>
  <c r="KM7" i="3" s="1"/>
  <c r="KL6" i="3"/>
  <c r="KK6" i="3"/>
  <c r="KJ6" i="3"/>
  <c r="KJ7" i="3" s="1"/>
  <c r="KI6" i="3"/>
  <c r="KH6" i="3"/>
  <c r="KH7" i="3" s="1"/>
  <c r="KG6" i="3"/>
  <c r="KG7" i="3" s="1"/>
  <c r="KF6" i="3"/>
  <c r="KE6" i="3"/>
  <c r="KE7" i="3" s="1"/>
  <c r="KD6" i="3"/>
  <c r="KD7" i="3" s="1"/>
  <c r="KC6" i="3"/>
  <c r="KB6" i="3"/>
  <c r="KB7" i="3" s="1"/>
  <c r="KA6" i="3"/>
  <c r="JZ6" i="3"/>
  <c r="JZ7" i="3" s="1"/>
  <c r="JY6" i="3"/>
  <c r="KK7" i="3" s="1"/>
  <c r="JX6" i="3"/>
  <c r="JW6" i="3"/>
  <c r="JW7" i="3" s="1"/>
  <c r="JV6" i="3"/>
  <c r="JU6" i="3"/>
  <c r="JT6" i="3"/>
  <c r="JT7" i="3" s="1"/>
  <c r="JS6" i="3"/>
  <c r="JR6" i="3"/>
  <c r="JR7" i="3" s="1"/>
  <c r="JQ6" i="3"/>
  <c r="JQ7" i="3" s="1"/>
  <c r="JP6" i="3"/>
  <c r="JO6" i="3"/>
  <c r="JO7" i="3" s="1"/>
  <c r="JN6" i="3"/>
  <c r="JM6" i="3"/>
  <c r="JM7" i="3" s="1"/>
  <c r="JL6" i="3"/>
  <c r="JK6" i="3"/>
  <c r="JJ6" i="3"/>
  <c r="JJ7" i="3" s="1"/>
  <c r="JI6" i="3"/>
  <c r="JI7" i="3" s="1"/>
  <c r="JH6" i="3"/>
  <c r="JG6" i="3"/>
  <c r="JF6" i="3"/>
  <c r="JE6" i="3"/>
  <c r="JD6" i="3"/>
  <c r="JD7" i="3" s="1"/>
  <c r="JC6" i="3"/>
  <c r="JC7" i="3" s="1"/>
  <c r="JB6" i="3"/>
  <c r="JA6" i="3"/>
  <c r="JA7" i="3" s="1"/>
  <c r="IZ6" i="3"/>
  <c r="IY6" i="3"/>
  <c r="IX6" i="3"/>
  <c r="IW6" i="3"/>
  <c r="IV6" i="3"/>
  <c r="IU6" i="3"/>
  <c r="IU7" i="3" s="1"/>
  <c r="IT6" i="3"/>
  <c r="JF7" i="3" s="1"/>
  <c r="IS6" i="3"/>
  <c r="IS7" i="3" s="1"/>
  <c r="IR6" i="3"/>
  <c r="IQ6" i="3"/>
  <c r="IP6" i="3"/>
  <c r="IO6" i="3"/>
  <c r="IO7" i="3" s="1"/>
  <c r="IN6" i="3"/>
  <c r="IM6" i="3"/>
  <c r="IM7" i="3" s="1"/>
  <c r="IL6" i="3"/>
  <c r="IL7" i="3" s="1"/>
  <c r="IK6" i="3"/>
  <c r="IK7" i="3" s="1"/>
  <c r="IJ6" i="3"/>
  <c r="II6" i="3"/>
  <c r="IH6" i="3"/>
  <c r="IH7" i="3" s="1"/>
  <c r="IG6" i="3"/>
  <c r="IF6" i="3"/>
  <c r="IF7" i="3" s="1"/>
  <c r="IE6" i="3"/>
  <c r="IE7" i="3" s="1"/>
  <c r="ID6" i="3"/>
  <c r="ID7" i="3" s="1"/>
  <c r="IC6" i="3"/>
  <c r="IC7" i="3" s="1"/>
  <c r="IB6" i="3"/>
  <c r="IA6" i="3"/>
  <c r="HZ6" i="3"/>
  <c r="HY6" i="3"/>
  <c r="HX6" i="3"/>
  <c r="HX7" i="3" s="1"/>
  <c r="HW6" i="3"/>
  <c r="II7" i="3" s="1"/>
  <c r="HV6" i="3"/>
  <c r="HV7" i="3" s="1"/>
  <c r="HU6" i="3"/>
  <c r="HU7" i="3" s="1"/>
  <c r="HT6" i="3"/>
  <c r="HS6" i="3"/>
  <c r="HR6" i="3"/>
  <c r="HQ6" i="3"/>
  <c r="HQ7" i="3" s="1"/>
  <c r="HP6" i="3"/>
  <c r="HO6" i="3"/>
  <c r="HO7" i="3" s="1"/>
  <c r="HN6" i="3"/>
  <c r="HN7" i="3" s="1"/>
  <c r="HM6" i="3"/>
  <c r="HM7" i="3" s="1"/>
  <c r="HL6" i="3"/>
  <c r="HK6" i="3"/>
  <c r="HJ6" i="3"/>
  <c r="HJ7" i="3" s="1"/>
  <c r="HI6" i="3"/>
  <c r="HH6" i="3"/>
  <c r="HH7" i="3" s="1"/>
  <c r="HG6" i="3"/>
  <c r="HG7" i="3" s="1"/>
  <c r="HF6" i="3"/>
  <c r="HR7" i="3" s="1"/>
  <c r="HE6" i="3"/>
  <c r="HE7" i="3" s="1"/>
  <c r="HD6" i="3"/>
  <c r="HC6" i="3"/>
  <c r="HB6" i="3"/>
  <c r="HA6" i="3"/>
  <c r="GZ6" i="3"/>
  <c r="GZ7" i="3" s="1"/>
  <c r="GY6" i="3"/>
  <c r="GY7" i="3" s="1"/>
  <c r="GX6" i="3"/>
  <c r="GX7" i="3" s="1"/>
  <c r="GW6" i="3"/>
  <c r="GW7" i="3" s="1"/>
  <c r="GV6" i="3"/>
  <c r="GU6" i="3"/>
  <c r="GT6" i="3"/>
  <c r="GS6" i="3"/>
  <c r="GS7" i="3" s="1"/>
  <c r="GR6" i="3"/>
  <c r="GQ6" i="3"/>
  <c r="GQ7" i="3" s="1"/>
  <c r="GP6" i="3"/>
  <c r="GP7" i="3" s="1"/>
  <c r="GO6" i="3"/>
  <c r="GO7" i="3" s="1"/>
  <c r="GN6" i="3"/>
  <c r="GM6" i="3"/>
  <c r="GM7" i="3" s="1"/>
  <c r="GL6" i="3"/>
  <c r="GL7" i="3" s="1"/>
  <c r="GK6" i="3"/>
  <c r="GJ6" i="3"/>
  <c r="GJ7" i="3" s="1"/>
  <c r="GI6" i="3"/>
  <c r="GI7" i="3" s="1"/>
  <c r="GH6" i="3"/>
  <c r="GG6" i="3"/>
  <c r="GF6" i="3"/>
  <c r="GE6" i="3"/>
  <c r="GD6" i="3"/>
  <c r="GC6" i="3"/>
  <c r="GB6" i="3"/>
  <c r="GB7" i="3" s="1"/>
  <c r="GA6" i="3"/>
  <c r="GA7" i="3" s="1"/>
  <c r="FZ6" i="3"/>
  <c r="FZ7" i="3" s="1"/>
  <c r="FY6" i="3"/>
  <c r="FY7" i="3" s="1"/>
  <c r="FX6" i="3"/>
  <c r="FW6" i="3"/>
  <c r="FV6" i="3"/>
  <c r="FU6" i="3"/>
  <c r="FU7" i="3" s="1"/>
  <c r="FT6" i="3"/>
  <c r="FS6" i="3"/>
  <c r="FS7" i="3" s="1"/>
  <c r="FR6" i="3"/>
  <c r="FR7" i="3" s="1"/>
  <c r="FQ6" i="3"/>
  <c r="FQ7" i="3" s="1"/>
  <c r="FP6" i="3"/>
  <c r="FO6" i="3"/>
  <c r="FN6" i="3"/>
  <c r="FN7" i="3" s="1"/>
  <c r="FM6" i="3"/>
  <c r="FL6" i="3"/>
  <c r="FL7" i="3" s="1"/>
  <c r="FK6" i="3"/>
  <c r="FK7" i="3" s="1"/>
  <c r="FJ6" i="3"/>
  <c r="FJ7" i="3" s="1"/>
  <c r="FI6" i="3"/>
  <c r="FI7" i="3" s="1"/>
  <c r="FH6" i="3"/>
  <c r="FG6" i="3"/>
  <c r="FF6" i="3"/>
  <c r="FE6" i="3"/>
  <c r="FD6" i="3"/>
  <c r="FC6" i="3"/>
  <c r="FC7" i="3" s="1"/>
  <c r="FB6" i="3"/>
  <c r="FA6" i="3"/>
  <c r="FA7" i="3" s="1"/>
  <c r="EZ6" i="3"/>
  <c r="EY6" i="3"/>
  <c r="EX6" i="3"/>
  <c r="EX7" i="3" s="1"/>
  <c r="EW6" i="3"/>
  <c r="EW7" i="3" s="1"/>
  <c r="EV6" i="3"/>
  <c r="EU6" i="3"/>
  <c r="EU7" i="3" s="1"/>
  <c r="ET6" i="3"/>
  <c r="ET7" i="3" s="1"/>
  <c r="ES6" i="3"/>
  <c r="ES7" i="3" s="1"/>
  <c r="ER6" i="3"/>
  <c r="EQ6" i="3"/>
  <c r="EP6" i="3"/>
  <c r="EP7" i="3" s="1"/>
  <c r="EO6" i="3"/>
  <c r="EN6" i="3"/>
  <c r="EN7" i="3" s="1"/>
  <c r="EM6" i="3"/>
  <c r="EM7" i="3" s="1"/>
  <c r="EL6" i="3"/>
  <c r="EL7" i="3" s="1"/>
  <c r="EK6" i="3"/>
  <c r="EK7" i="3" s="1"/>
  <c r="EJ6" i="3"/>
  <c r="EI6" i="3"/>
  <c r="EH6" i="3"/>
  <c r="EG6" i="3"/>
  <c r="EF6" i="3"/>
  <c r="EF7" i="3" s="1"/>
  <c r="EE6" i="3"/>
  <c r="ED6" i="3"/>
  <c r="ED7" i="3" s="1"/>
  <c r="EC6" i="3"/>
  <c r="EC7" i="3" s="1"/>
  <c r="EB6" i="3"/>
  <c r="EA6" i="3"/>
  <c r="DZ6" i="3"/>
  <c r="DY6" i="3"/>
  <c r="DY7" i="3" s="1"/>
  <c r="DX6" i="3"/>
  <c r="DW6" i="3"/>
  <c r="DW7" i="3" s="1"/>
  <c r="DV6" i="3"/>
  <c r="DV7" i="3" s="1"/>
  <c r="DU6" i="3"/>
  <c r="DT6" i="3"/>
  <c r="DS6" i="3"/>
  <c r="DR6" i="3"/>
  <c r="DR7" i="3" s="1"/>
  <c r="DQ6" i="3"/>
  <c r="DQ7" i="3" s="1"/>
  <c r="DP6" i="3"/>
  <c r="DP7" i="3" s="1"/>
  <c r="DO6" i="3"/>
  <c r="DO7" i="3" s="1"/>
  <c r="DN6" i="3"/>
  <c r="DN7" i="3" s="1"/>
  <c r="DM6" i="3"/>
  <c r="DL6" i="3"/>
  <c r="DK6" i="3"/>
  <c r="DJ6" i="3"/>
  <c r="DI6" i="3"/>
  <c r="DI7" i="3" s="1"/>
  <c r="DH6" i="3"/>
  <c r="DG6" i="3"/>
  <c r="DG7" i="3" s="1"/>
  <c r="DF6" i="3"/>
  <c r="DF7" i="3" s="1"/>
  <c r="DE6" i="3"/>
  <c r="DD6" i="3"/>
  <c r="DC6" i="3"/>
  <c r="DB6" i="3"/>
  <c r="DB7" i="3" s="1"/>
  <c r="DA6" i="3"/>
  <c r="DA7" i="3" s="1"/>
  <c r="CZ6" i="3"/>
  <c r="DL7" i="3" s="1"/>
  <c r="CY6" i="3"/>
  <c r="CY7" i="3" s="1"/>
  <c r="CX6" i="3"/>
  <c r="CX7" i="3" s="1"/>
  <c r="CW6" i="3"/>
  <c r="CV6" i="3"/>
  <c r="CU6" i="3"/>
  <c r="CU7" i="3" s="1"/>
  <c r="CT6" i="3"/>
  <c r="CT7" i="3" s="1"/>
  <c r="CS6" i="3"/>
  <c r="CS7" i="3" s="1"/>
  <c r="CR6" i="3"/>
  <c r="CR7" i="3" s="1"/>
  <c r="CQ6" i="3"/>
  <c r="CQ7" i="3" s="1"/>
  <c r="CP6" i="3"/>
  <c r="CP7" i="3" s="1"/>
  <c r="CO6" i="3"/>
  <c r="CN6" i="3"/>
  <c r="CM6" i="3"/>
  <c r="CL6" i="3"/>
  <c r="CK6" i="3"/>
  <c r="CK7" i="3" s="1"/>
  <c r="CJ6" i="3"/>
  <c r="CJ7" i="3" s="1"/>
  <c r="CI6" i="3"/>
  <c r="CI7" i="3" s="1"/>
  <c r="CH6" i="3"/>
  <c r="CH7" i="3" s="1"/>
  <c r="CG6" i="3"/>
  <c r="CF6" i="3"/>
  <c r="CE6" i="3"/>
  <c r="CD6" i="3"/>
  <c r="CC6" i="3"/>
  <c r="CC7" i="3" s="1"/>
  <c r="CB6" i="3"/>
  <c r="CA6" i="3"/>
  <c r="CA7" i="3" s="1"/>
  <c r="BZ6" i="3"/>
  <c r="BY6" i="3"/>
  <c r="BX6" i="3"/>
  <c r="BW6" i="3"/>
  <c r="BV6" i="3"/>
  <c r="BV7" i="3" s="1"/>
  <c r="BU6" i="3"/>
  <c r="BU7" i="3" s="1"/>
  <c r="BT6" i="3"/>
  <c r="BT7" i="3" s="1"/>
  <c r="BS6" i="3"/>
  <c r="BS7" i="3" s="1"/>
  <c r="BR6" i="3"/>
  <c r="CD7" i="3" s="1"/>
  <c r="BQ6" i="3"/>
  <c r="BP6" i="3"/>
  <c r="BO6" i="3"/>
  <c r="BN6" i="3"/>
  <c r="BN7" i="3" s="1"/>
  <c r="BM6" i="3"/>
  <c r="BM7" i="3" s="1"/>
  <c r="BL6" i="3"/>
  <c r="BK6" i="3"/>
  <c r="BK7" i="3" s="1"/>
  <c r="BJ6" i="3"/>
  <c r="BI6" i="3"/>
  <c r="BH6" i="3"/>
  <c r="BG6" i="3"/>
  <c r="BF6" i="3"/>
  <c r="BE6" i="3"/>
  <c r="BE7" i="3" s="1"/>
  <c r="BD6" i="3"/>
  <c r="BC6" i="3"/>
  <c r="BC7" i="3" s="1"/>
  <c r="BB6" i="3"/>
  <c r="BA6" i="3"/>
  <c r="AZ6" i="3"/>
  <c r="AY6" i="3"/>
  <c r="AX6" i="3"/>
  <c r="AX7" i="3" s="1"/>
  <c r="AW6" i="3"/>
  <c r="AW7" i="3" s="1"/>
  <c r="AV6" i="3"/>
  <c r="AV7" i="3" s="1"/>
  <c r="AU6" i="3"/>
  <c r="AU7" i="3" s="1"/>
  <c r="AT6" i="3"/>
  <c r="AS6" i="3"/>
  <c r="AR6" i="3"/>
  <c r="AQ6" i="3"/>
  <c r="AP6" i="3"/>
  <c r="AP7" i="3" s="1"/>
  <c r="AO6" i="3"/>
  <c r="AO7" i="3" s="1"/>
  <c r="AN6" i="3"/>
  <c r="AN7" i="3" s="1"/>
  <c r="AM6" i="3"/>
  <c r="AM7" i="3" s="1"/>
  <c r="AL6" i="3"/>
  <c r="AK6" i="3"/>
  <c r="AJ6" i="3"/>
  <c r="AI6" i="3"/>
  <c r="AH6" i="3"/>
  <c r="AH7" i="3" s="1"/>
  <c r="AG6" i="3"/>
  <c r="AG7" i="3" s="1"/>
  <c r="AF6" i="3"/>
  <c r="AE6" i="3"/>
  <c r="AE7" i="3" s="1"/>
  <c r="AD6" i="3"/>
  <c r="AC6" i="3"/>
  <c r="AB6" i="3"/>
  <c r="AA6" i="3"/>
  <c r="Z6" i="3"/>
  <c r="Z7" i="3" s="1"/>
  <c r="Y6" i="3"/>
  <c r="Y7" i="3" s="1"/>
  <c r="X6" i="3"/>
  <c r="X7" i="3" s="1"/>
  <c r="W6" i="3"/>
  <c r="W7" i="3" s="1"/>
  <c r="V6" i="3"/>
  <c r="U6" i="3"/>
  <c r="T6" i="3"/>
  <c r="S6" i="3"/>
  <c r="R6" i="3"/>
  <c r="R7" i="3" s="1"/>
  <c r="Q6" i="3"/>
  <c r="Q7" i="3" s="1"/>
  <c r="P6" i="3"/>
  <c r="O6" i="3"/>
  <c r="N6" i="3"/>
  <c r="M6" i="3"/>
  <c r="L6" i="3"/>
  <c r="K6" i="3"/>
  <c r="J6" i="3"/>
  <c r="I6" i="3"/>
  <c r="H6" i="3"/>
  <c r="T7" i="3" s="1"/>
  <c r="G6" i="3"/>
  <c r="F6" i="3"/>
  <c r="E6" i="3"/>
  <c r="D6" i="3"/>
  <c r="R4" i="3"/>
  <c r="U4" i="3"/>
  <c r="Y4" i="3"/>
  <c r="AC4" i="3"/>
  <c r="AD4" i="3"/>
  <c r="AL4" i="3"/>
  <c r="AS4" i="3"/>
  <c r="AW4" i="3"/>
  <c r="BE4" i="3"/>
  <c r="BI4" i="3"/>
  <c r="BU4" i="3"/>
  <c r="BX4" i="3"/>
  <c r="CF4" i="3"/>
  <c r="CG4" i="3"/>
  <c r="CK4" i="3"/>
  <c r="CO4" i="3"/>
  <c r="CS4" i="3"/>
  <c r="CW4" i="3"/>
  <c r="DA4" i="3"/>
  <c r="DE4" i="3"/>
  <c r="DI4" i="3"/>
  <c r="DM4" i="3"/>
  <c r="DQ4" i="3"/>
  <c r="DU4" i="3"/>
  <c r="DY4" i="3"/>
  <c r="EC4" i="3"/>
  <c r="EG4" i="3"/>
  <c r="EK4" i="3"/>
  <c r="EO4" i="3"/>
  <c r="ES4" i="3"/>
  <c r="EW4" i="3"/>
  <c r="FA4" i="3"/>
  <c r="FE4" i="3"/>
  <c r="FI4" i="3"/>
  <c r="FM4" i="3"/>
  <c r="FQ4" i="3"/>
  <c r="FU4" i="3"/>
  <c r="FY4" i="3"/>
  <c r="GC4" i="3"/>
  <c r="GG4" i="3"/>
  <c r="GK4" i="3"/>
  <c r="GO4" i="3"/>
  <c r="GS4" i="3"/>
  <c r="GW4" i="3"/>
  <c r="HA4" i="3"/>
  <c r="HE4" i="3"/>
  <c r="HI4" i="3"/>
  <c r="HM4" i="3"/>
  <c r="HQ4" i="3"/>
  <c r="HU4" i="3"/>
  <c r="HY4" i="3"/>
  <c r="IC4" i="3"/>
  <c r="IG4" i="3"/>
  <c r="IK4" i="3"/>
  <c r="IO4" i="3"/>
  <c r="IS4" i="3"/>
  <c r="IW4" i="3"/>
  <c r="JA4" i="3"/>
  <c r="JE4" i="3"/>
  <c r="JI4" i="3"/>
  <c r="JM4" i="3"/>
  <c r="JQ4" i="3"/>
  <c r="JU4" i="3"/>
  <c r="JY4" i="3"/>
  <c r="KC4" i="3"/>
  <c r="KG4" i="3"/>
  <c r="KK4" i="3"/>
  <c r="KO4" i="3"/>
  <c r="KS4" i="3"/>
  <c r="KW4" i="3"/>
  <c r="LA3" i="3"/>
  <c r="LA4" i="3" s="1"/>
  <c r="E3" i="3"/>
  <c r="F3" i="3"/>
  <c r="G3" i="3"/>
  <c r="H3" i="3"/>
  <c r="I3" i="3"/>
  <c r="J3" i="3"/>
  <c r="K3" i="3"/>
  <c r="L3" i="3"/>
  <c r="M3" i="3"/>
  <c r="N3" i="3"/>
  <c r="O3" i="3"/>
  <c r="AA4" i="3" s="1"/>
  <c r="P3" i="3"/>
  <c r="Q3" i="3"/>
  <c r="Q4" i="3" s="1"/>
  <c r="R3" i="3"/>
  <c r="S3" i="3"/>
  <c r="T3" i="3"/>
  <c r="T4" i="3" s="1"/>
  <c r="U3" i="3"/>
  <c r="V3" i="3"/>
  <c r="W3" i="3"/>
  <c r="W4" i="3" s="1"/>
  <c r="X3" i="3"/>
  <c r="Y3" i="3"/>
  <c r="Z3" i="3"/>
  <c r="Z4" i="3" s="1"/>
  <c r="AA3" i="3"/>
  <c r="AB3" i="3"/>
  <c r="AB4" i="3" s="1"/>
  <c r="AC3" i="3"/>
  <c r="AD3" i="3"/>
  <c r="AE3" i="3"/>
  <c r="AF3" i="3"/>
  <c r="AG3" i="3"/>
  <c r="AG4" i="3" s="1"/>
  <c r="AH3" i="3"/>
  <c r="AH4" i="3" s="1"/>
  <c r="AI3" i="3"/>
  <c r="AJ3" i="3"/>
  <c r="AJ4" i="3" s="1"/>
  <c r="AK3" i="3"/>
  <c r="AK4" i="3" s="1"/>
  <c r="AL3" i="3"/>
  <c r="AM3" i="3"/>
  <c r="AM4" i="3" s="1"/>
  <c r="AN3" i="3"/>
  <c r="AO3" i="3"/>
  <c r="AO4" i="3" s="1"/>
  <c r="AP3" i="3"/>
  <c r="AP4" i="3" s="1"/>
  <c r="AQ3" i="3"/>
  <c r="AR3" i="3"/>
  <c r="AR4" i="3" s="1"/>
  <c r="AS3" i="3"/>
  <c r="AT3" i="3"/>
  <c r="AU3" i="3"/>
  <c r="AU4" i="3" s="1"/>
  <c r="AV3" i="3"/>
  <c r="AW3" i="3"/>
  <c r="AX3" i="3"/>
  <c r="AX4" i="3" s="1"/>
  <c r="AY3" i="3"/>
  <c r="AZ3" i="3"/>
  <c r="AZ4" i="3" s="1"/>
  <c r="BA3" i="3"/>
  <c r="BA4" i="3" s="1"/>
  <c r="BB3" i="3"/>
  <c r="BB4" i="3" s="1"/>
  <c r="BC3" i="3"/>
  <c r="BC4" i="3" s="1"/>
  <c r="BD3" i="3"/>
  <c r="BE3" i="3"/>
  <c r="BF3" i="3"/>
  <c r="BF4" i="3" s="1"/>
  <c r="BG3" i="3"/>
  <c r="BH3" i="3"/>
  <c r="BH4" i="3" s="1"/>
  <c r="BI3" i="3"/>
  <c r="BJ3" i="3"/>
  <c r="BK3" i="3"/>
  <c r="BK4" i="3" s="1"/>
  <c r="BL3" i="3"/>
  <c r="BM3" i="3"/>
  <c r="BM4" i="3" s="1"/>
  <c r="BN3" i="3"/>
  <c r="BN4" i="3" s="1"/>
  <c r="BO3" i="3"/>
  <c r="BP3" i="3"/>
  <c r="BP4" i="3" s="1"/>
  <c r="BQ3" i="3"/>
  <c r="BQ4" i="3" s="1"/>
  <c r="BR3" i="3"/>
  <c r="BS3" i="3"/>
  <c r="BS4" i="3" s="1"/>
  <c r="BT3" i="3"/>
  <c r="BU3" i="3"/>
  <c r="BV3" i="3"/>
  <c r="BV4" i="3" s="1"/>
  <c r="BW3" i="3"/>
  <c r="BX3" i="3"/>
  <c r="BY3" i="3"/>
  <c r="BY4" i="3" s="1"/>
  <c r="BZ3" i="3"/>
  <c r="CA3" i="3"/>
  <c r="CA4" i="3" s="1"/>
  <c r="CB3" i="3"/>
  <c r="CC3" i="3"/>
  <c r="CC4" i="3" s="1"/>
  <c r="CD3" i="3"/>
  <c r="CD4" i="3" s="1"/>
  <c r="CE3" i="3"/>
  <c r="CF3" i="3"/>
  <c r="CG3" i="3"/>
  <c r="CH3" i="3"/>
  <c r="CI3" i="3"/>
  <c r="CI4" i="3" s="1"/>
  <c r="CJ3" i="3"/>
  <c r="CK3" i="3"/>
  <c r="CL3" i="3"/>
  <c r="CL4" i="3" s="1"/>
  <c r="CM3" i="3"/>
  <c r="CN3" i="3"/>
  <c r="CN4" i="3" s="1"/>
  <c r="CO3" i="3"/>
  <c r="CP3" i="3"/>
  <c r="CP4" i="3" s="1"/>
  <c r="CQ3" i="3"/>
  <c r="CQ4" i="3" s="1"/>
  <c r="CR3" i="3"/>
  <c r="CS3" i="3"/>
  <c r="CT3" i="3"/>
  <c r="CT4" i="3" s="1"/>
  <c r="CU3" i="3"/>
  <c r="CV3" i="3"/>
  <c r="CV4" i="3" s="1"/>
  <c r="CW3" i="3"/>
  <c r="CX3" i="3"/>
  <c r="CY3" i="3"/>
  <c r="CY4" i="3" s="1"/>
  <c r="CZ3" i="3"/>
  <c r="DA3" i="3"/>
  <c r="DB3" i="3"/>
  <c r="DB4" i="3" s="1"/>
  <c r="DC3" i="3"/>
  <c r="DD3" i="3"/>
  <c r="DD4" i="3" s="1"/>
  <c r="DE3" i="3"/>
  <c r="DF3" i="3"/>
  <c r="DF4" i="3" s="1"/>
  <c r="DG3" i="3"/>
  <c r="DG4" i="3" s="1"/>
  <c r="DH3" i="3"/>
  <c r="DI3" i="3"/>
  <c r="DJ3" i="3"/>
  <c r="DJ4" i="3" s="1"/>
  <c r="DK3" i="3"/>
  <c r="DL3" i="3"/>
  <c r="DL4" i="3" s="1"/>
  <c r="DM3" i="3"/>
  <c r="DN3" i="3"/>
  <c r="DO3" i="3"/>
  <c r="DO4" i="3" s="1"/>
  <c r="DP3" i="3"/>
  <c r="DQ3" i="3"/>
  <c r="DR3" i="3"/>
  <c r="DR4" i="3" s="1"/>
  <c r="DS3" i="3"/>
  <c r="DT3" i="3"/>
  <c r="DT4" i="3" s="1"/>
  <c r="DU3" i="3"/>
  <c r="DV3" i="3"/>
  <c r="DV4" i="3" s="1"/>
  <c r="DW3" i="3"/>
  <c r="DW4" i="3" s="1"/>
  <c r="DX3" i="3"/>
  <c r="DY3" i="3"/>
  <c r="DZ3" i="3"/>
  <c r="DZ4" i="3" s="1"/>
  <c r="EA3" i="3"/>
  <c r="EB3" i="3"/>
  <c r="EB4" i="3" s="1"/>
  <c r="EC3" i="3"/>
  <c r="ED3" i="3"/>
  <c r="EE3" i="3"/>
  <c r="EE4" i="3" s="1"/>
  <c r="EF3" i="3"/>
  <c r="EG3" i="3"/>
  <c r="EH3" i="3"/>
  <c r="EH4" i="3" s="1"/>
  <c r="EI3" i="3"/>
  <c r="EJ3" i="3"/>
  <c r="EJ4" i="3" s="1"/>
  <c r="EK3" i="3"/>
  <c r="EL3" i="3"/>
  <c r="EL4" i="3" s="1"/>
  <c r="EM3" i="3"/>
  <c r="EM4" i="3" s="1"/>
  <c r="EN3" i="3"/>
  <c r="EO3" i="3"/>
  <c r="EP3" i="3"/>
  <c r="EP4" i="3" s="1"/>
  <c r="EQ3" i="3"/>
  <c r="ER3" i="3"/>
  <c r="ER4" i="3" s="1"/>
  <c r="ES3" i="3"/>
  <c r="ET3" i="3"/>
  <c r="EU3" i="3"/>
  <c r="EU4" i="3" s="1"/>
  <c r="EV3" i="3"/>
  <c r="EW3" i="3"/>
  <c r="EX3" i="3"/>
  <c r="EX4" i="3" s="1"/>
  <c r="EY3" i="3"/>
  <c r="EZ3" i="3"/>
  <c r="EZ4" i="3" s="1"/>
  <c r="FA3" i="3"/>
  <c r="FB3" i="3"/>
  <c r="FB4" i="3" s="1"/>
  <c r="FC3" i="3"/>
  <c r="FC4" i="3" s="1"/>
  <c r="FD3" i="3"/>
  <c r="FE3" i="3"/>
  <c r="FF3" i="3"/>
  <c r="FF4" i="3" s="1"/>
  <c r="FG3" i="3"/>
  <c r="FH3" i="3"/>
  <c r="FH4" i="3" s="1"/>
  <c r="FI3" i="3"/>
  <c r="FJ3" i="3"/>
  <c r="FK3" i="3"/>
  <c r="FK4" i="3" s="1"/>
  <c r="FL3" i="3"/>
  <c r="FM3" i="3"/>
  <c r="FN3" i="3"/>
  <c r="FN4" i="3" s="1"/>
  <c r="FO3" i="3"/>
  <c r="FP3" i="3"/>
  <c r="FP4" i="3" s="1"/>
  <c r="FQ3" i="3"/>
  <c r="FR3" i="3"/>
  <c r="FR4" i="3" s="1"/>
  <c r="FS3" i="3"/>
  <c r="FS4" i="3" s="1"/>
  <c r="FT3" i="3"/>
  <c r="FU3" i="3"/>
  <c r="FV3" i="3"/>
  <c r="FV4" i="3" s="1"/>
  <c r="FW3" i="3"/>
  <c r="FX3" i="3"/>
  <c r="FX4" i="3" s="1"/>
  <c r="FY3" i="3"/>
  <c r="FZ3" i="3"/>
  <c r="GA3" i="3"/>
  <c r="GA4" i="3" s="1"/>
  <c r="GB3" i="3"/>
  <c r="GC3" i="3"/>
  <c r="GD3" i="3"/>
  <c r="GD4" i="3" s="1"/>
  <c r="GE3" i="3"/>
  <c r="GF3" i="3"/>
  <c r="GF4" i="3" s="1"/>
  <c r="GG3" i="3"/>
  <c r="GH3" i="3"/>
  <c r="GH4" i="3" s="1"/>
  <c r="GI3" i="3"/>
  <c r="GI4" i="3" s="1"/>
  <c r="GJ3" i="3"/>
  <c r="GK3" i="3"/>
  <c r="GL3" i="3"/>
  <c r="GL4" i="3" s="1"/>
  <c r="GM3" i="3"/>
  <c r="GN3" i="3"/>
  <c r="GN4" i="3" s="1"/>
  <c r="GO3" i="3"/>
  <c r="GP3" i="3"/>
  <c r="GQ3" i="3"/>
  <c r="GQ4" i="3" s="1"/>
  <c r="GR3" i="3"/>
  <c r="GS3" i="3"/>
  <c r="GT3" i="3"/>
  <c r="GT4" i="3" s="1"/>
  <c r="GU3" i="3"/>
  <c r="GV3" i="3"/>
  <c r="GV4" i="3" s="1"/>
  <c r="GW3" i="3"/>
  <c r="GX3" i="3"/>
  <c r="GX4" i="3" s="1"/>
  <c r="GY3" i="3"/>
  <c r="GY4" i="3" s="1"/>
  <c r="GZ3" i="3"/>
  <c r="HA3" i="3"/>
  <c r="HB3" i="3"/>
  <c r="HB4" i="3" s="1"/>
  <c r="HC3" i="3"/>
  <c r="HD3" i="3"/>
  <c r="HD4" i="3" s="1"/>
  <c r="HE3" i="3"/>
  <c r="HF3" i="3"/>
  <c r="HG3" i="3"/>
  <c r="HG4" i="3" s="1"/>
  <c r="HH3" i="3"/>
  <c r="HI3" i="3"/>
  <c r="HJ3" i="3"/>
  <c r="HJ4" i="3" s="1"/>
  <c r="HK3" i="3"/>
  <c r="HL3" i="3"/>
  <c r="HL4" i="3" s="1"/>
  <c r="HM3" i="3"/>
  <c r="HN3" i="3"/>
  <c r="HN4" i="3" s="1"/>
  <c r="HO3" i="3"/>
  <c r="HO4" i="3" s="1"/>
  <c r="HP3" i="3"/>
  <c r="HQ3" i="3"/>
  <c r="HR3" i="3"/>
  <c r="HR4" i="3" s="1"/>
  <c r="HS3" i="3"/>
  <c r="HT3" i="3"/>
  <c r="HT4" i="3" s="1"/>
  <c r="HU3" i="3"/>
  <c r="HV3" i="3"/>
  <c r="HW3" i="3"/>
  <c r="HW4" i="3" s="1"/>
  <c r="HX3" i="3"/>
  <c r="HY3" i="3"/>
  <c r="HZ3" i="3"/>
  <c r="HZ4" i="3" s="1"/>
  <c r="IA3" i="3"/>
  <c r="IB3" i="3"/>
  <c r="IB4" i="3" s="1"/>
  <c r="IC3" i="3"/>
  <c r="ID3" i="3"/>
  <c r="ID4" i="3" s="1"/>
  <c r="IE3" i="3"/>
  <c r="IE4" i="3" s="1"/>
  <c r="IF3" i="3"/>
  <c r="IG3" i="3"/>
  <c r="IH3" i="3"/>
  <c r="IH4" i="3" s="1"/>
  <c r="II3" i="3"/>
  <c r="IJ3" i="3"/>
  <c r="IJ4" i="3" s="1"/>
  <c r="IK3" i="3"/>
  <c r="IL3" i="3"/>
  <c r="IM3" i="3"/>
  <c r="IM4" i="3" s="1"/>
  <c r="IN3" i="3"/>
  <c r="IO3" i="3"/>
  <c r="IP3" i="3"/>
  <c r="IP4" i="3" s="1"/>
  <c r="IQ3" i="3"/>
  <c r="IR3" i="3"/>
  <c r="IR4" i="3" s="1"/>
  <c r="IS3" i="3"/>
  <c r="IT3" i="3"/>
  <c r="IT4" i="3" s="1"/>
  <c r="IU3" i="3"/>
  <c r="IU4" i="3" s="1"/>
  <c r="IV3" i="3"/>
  <c r="IW3" i="3"/>
  <c r="IX3" i="3"/>
  <c r="IX4" i="3" s="1"/>
  <c r="IY3" i="3"/>
  <c r="IZ3" i="3"/>
  <c r="IZ4" i="3" s="1"/>
  <c r="JA3" i="3"/>
  <c r="JB3" i="3"/>
  <c r="JC3" i="3"/>
  <c r="JC4" i="3" s="1"/>
  <c r="JD3" i="3"/>
  <c r="JE3" i="3"/>
  <c r="JF3" i="3"/>
  <c r="JF4" i="3" s="1"/>
  <c r="JG3" i="3"/>
  <c r="JH3" i="3"/>
  <c r="JH4" i="3" s="1"/>
  <c r="JI3" i="3"/>
  <c r="JJ3" i="3"/>
  <c r="JJ4" i="3" s="1"/>
  <c r="JK3" i="3"/>
  <c r="JK4" i="3" s="1"/>
  <c r="JL3" i="3"/>
  <c r="JM3" i="3"/>
  <c r="JN3" i="3"/>
  <c r="JN4" i="3" s="1"/>
  <c r="JO3" i="3"/>
  <c r="JP3" i="3"/>
  <c r="JP4" i="3" s="1"/>
  <c r="JQ3" i="3"/>
  <c r="JR3" i="3"/>
  <c r="JS3" i="3"/>
  <c r="JS4" i="3" s="1"/>
  <c r="JT3" i="3"/>
  <c r="JU3" i="3"/>
  <c r="JV3" i="3"/>
  <c r="JV4" i="3" s="1"/>
  <c r="JW3" i="3"/>
  <c r="JX3" i="3"/>
  <c r="JX4" i="3" s="1"/>
  <c r="JY3" i="3"/>
  <c r="JZ3" i="3"/>
  <c r="JZ4" i="3" s="1"/>
  <c r="KA3" i="3"/>
  <c r="KA4" i="3" s="1"/>
  <c r="KB3" i="3"/>
  <c r="KC3" i="3"/>
  <c r="KD3" i="3"/>
  <c r="KD4" i="3" s="1"/>
  <c r="KE3" i="3"/>
  <c r="KF3" i="3"/>
  <c r="KF4" i="3" s="1"/>
  <c r="KG3" i="3"/>
  <c r="KH3" i="3"/>
  <c r="KI3" i="3"/>
  <c r="KI4" i="3" s="1"/>
  <c r="KJ3" i="3"/>
  <c r="KK3" i="3"/>
  <c r="KL3" i="3"/>
  <c r="KL4" i="3" s="1"/>
  <c r="KM3" i="3"/>
  <c r="KN3" i="3"/>
  <c r="KN4" i="3" s="1"/>
  <c r="KO3" i="3"/>
  <c r="KP3" i="3"/>
  <c r="KP4" i="3" s="1"/>
  <c r="KQ3" i="3"/>
  <c r="KQ4" i="3" s="1"/>
  <c r="KR3" i="3"/>
  <c r="KS3" i="3"/>
  <c r="KT3" i="3"/>
  <c r="KT4" i="3" s="1"/>
  <c r="KU3" i="3"/>
  <c r="KV3" i="3"/>
  <c r="KV4" i="3" s="1"/>
  <c r="KW3" i="3"/>
  <c r="KX3" i="3"/>
  <c r="KY3" i="3"/>
  <c r="KY4" i="3" s="1"/>
  <c r="KZ3" i="3"/>
  <c r="JM24" i="2"/>
  <c r="JA24" i="2"/>
  <c r="CO24" i="2"/>
  <c r="BQ24" i="2"/>
  <c r="AS24" i="2"/>
  <c r="LA23" i="2"/>
  <c r="KZ23" i="2"/>
  <c r="KY23" i="2"/>
  <c r="KY24" i="2" s="1"/>
  <c r="KX23" i="2"/>
  <c r="KW23" i="2"/>
  <c r="KW24" i="2" s="1"/>
  <c r="KV23" i="2"/>
  <c r="KU23" i="2"/>
  <c r="KT23" i="2"/>
  <c r="KS23" i="2"/>
  <c r="KR23" i="2"/>
  <c r="KQ23" i="2"/>
  <c r="KQ24" i="2" s="1"/>
  <c r="KP23" i="2"/>
  <c r="KO23" i="2"/>
  <c r="KN23" i="2"/>
  <c r="KM23" i="2"/>
  <c r="KL23" i="2"/>
  <c r="KK23" i="2"/>
  <c r="KJ23" i="2"/>
  <c r="KJ24" i="2" s="1"/>
  <c r="KI23" i="2"/>
  <c r="KH23" i="2"/>
  <c r="KG23" i="2"/>
  <c r="KG24" i="2" s="1"/>
  <c r="KF23" i="2"/>
  <c r="KE23" i="2"/>
  <c r="KD23" i="2"/>
  <c r="KD24" i="2" s="1"/>
  <c r="KC23" i="2"/>
  <c r="KB23" i="2"/>
  <c r="KA23" i="2"/>
  <c r="KA24" i="2" s="1"/>
  <c r="JZ23" i="2"/>
  <c r="JY23" i="2"/>
  <c r="JY24" i="2" s="1"/>
  <c r="JX23" i="2"/>
  <c r="JW23" i="2"/>
  <c r="JV23" i="2"/>
  <c r="JU23" i="2"/>
  <c r="JT23" i="2"/>
  <c r="JS23" i="2"/>
  <c r="KE24" i="2" s="1"/>
  <c r="JR23" i="2"/>
  <c r="JQ23" i="2"/>
  <c r="JP23" i="2"/>
  <c r="JO23" i="2"/>
  <c r="JN23" i="2"/>
  <c r="JM23" i="2"/>
  <c r="JL23" i="2"/>
  <c r="JL24" i="2" s="1"/>
  <c r="JK23" i="2"/>
  <c r="JJ23" i="2"/>
  <c r="JI23" i="2"/>
  <c r="JI24" i="2" s="1"/>
  <c r="JH23" i="2"/>
  <c r="JG23" i="2"/>
  <c r="JF23" i="2"/>
  <c r="JF24" i="2" s="1"/>
  <c r="JE23" i="2"/>
  <c r="JD23" i="2"/>
  <c r="JC23" i="2"/>
  <c r="JC24" i="2" s="1"/>
  <c r="JB23" i="2"/>
  <c r="JA23" i="2"/>
  <c r="IZ23" i="2"/>
  <c r="IY23" i="2"/>
  <c r="IX23" i="2"/>
  <c r="IW23" i="2"/>
  <c r="IV23" i="2"/>
  <c r="IU23" i="2"/>
  <c r="IU24" i="2" s="1"/>
  <c r="IT23" i="2"/>
  <c r="IS23" i="2"/>
  <c r="IS24" i="2" s="1"/>
  <c r="IR23" i="2"/>
  <c r="IQ23" i="2"/>
  <c r="IP23" i="2"/>
  <c r="IO23" i="2"/>
  <c r="IN23" i="2"/>
  <c r="IN24" i="2" s="1"/>
  <c r="IM23" i="2"/>
  <c r="IL23" i="2"/>
  <c r="IK23" i="2"/>
  <c r="IK24" i="2" s="1"/>
  <c r="IJ23" i="2"/>
  <c r="II23" i="2"/>
  <c r="IH23" i="2"/>
  <c r="IH24" i="2" s="1"/>
  <c r="IG23" i="2"/>
  <c r="IF23" i="2"/>
  <c r="IE23" i="2"/>
  <c r="IE24" i="2" s="1"/>
  <c r="ID23" i="2"/>
  <c r="IC23" i="2"/>
  <c r="IC24" i="2" s="1"/>
  <c r="IB23" i="2"/>
  <c r="IA23" i="2"/>
  <c r="HZ23" i="2"/>
  <c r="HY23" i="2"/>
  <c r="HX23" i="2"/>
  <c r="HW23" i="2"/>
  <c r="HW24" i="2" s="1"/>
  <c r="HV23" i="2"/>
  <c r="HU23" i="2"/>
  <c r="HT23" i="2"/>
  <c r="HS23" i="2"/>
  <c r="HR23" i="2"/>
  <c r="HQ23" i="2"/>
  <c r="HP23" i="2"/>
  <c r="HP24" i="2" s="1"/>
  <c r="HO23" i="2"/>
  <c r="HO24" i="2" s="1"/>
  <c r="HN23" i="2"/>
  <c r="HM23" i="2"/>
  <c r="HM24" i="2" s="1"/>
  <c r="HL23" i="2"/>
  <c r="HK23" i="2"/>
  <c r="HJ23" i="2"/>
  <c r="HI23" i="2"/>
  <c r="HH23" i="2"/>
  <c r="HG23" i="2"/>
  <c r="HG24" i="2" s="1"/>
  <c r="HF23" i="2"/>
  <c r="HE23" i="2"/>
  <c r="HE24" i="2" s="1"/>
  <c r="HD23" i="2"/>
  <c r="HC23" i="2"/>
  <c r="HB23" i="2"/>
  <c r="HA23" i="2"/>
  <c r="GZ23" i="2"/>
  <c r="GY23" i="2"/>
  <c r="GY24" i="2" s="1"/>
  <c r="GX23" i="2"/>
  <c r="GW23" i="2"/>
  <c r="GV23" i="2"/>
  <c r="GU23" i="2"/>
  <c r="GT23" i="2"/>
  <c r="GS23" i="2"/>
  <c r="GS24" i="2" s="1"/>
  <c r="GR23" i="2"/>
  <c r="GR24" i="2" s="1"/>
  <c r="GQ23" i="2"/>
  <c r="GP23" i="2"/>
  <c r="GO23" i="2"/>
  <c r="GO24" i="2" s="1"/>
  <c r="GN23" i="2"/>
  <c r="GM23" i="2"/>
  <c r="GL23" i="2"/>
  <c r="GL24" i="2" s="1"/>
  <c r="GK23" i="2"/>
  <c r="GJ23" i="2"/>
  <c r="GI23" i="2"/>
  <c r="GI24" i="2" s="1"/>
  <c r="GH23" i="2"/>
  <c r="GG23" i="2"/>
  <c r="GG24" i="2" s="1"/>
  <c r="GF23" i="2"/>
  <c r="GE23" i="2"/>
  <c r="GD23" i="2"/>
  <c r="GC23" i="2"/>
  <c r="GB23" i="2"/>
  <c r="GA23" i="2"/>
  <c r="GA24" i="2" s="1"/>
  <c r="FZ23" i="2"/>
  <c r="FY23" i="2"/>
  <c r="FX23" i="2"/>
  <c r="FW23" i="2"/>
  <c r="FV23" i="2"/>
  <c r="FU23" i="2"/>
  <c r="FU24" i="2" s="1"/>
  <c r="FT23" i="2"/>
  <c r="FT24" i="2" s="1"/>
  <c r="FS23" i="2"/>
  <c r="FS24" i="2" s="1"/>
  <c r="FU25" i="2" s="1"/>
  <c r="FR23" i="2"/>
  <c r="FQ23" i="2"/>
  <c r="FQ24" i="2" s="1"/>
  <c r="FP23" i="2"/>
  <c r="FO23" i="2"/>
  <c r="FN23" i="2"/>
  <c r="FN24" i="2" s="1"/>
  <c r="FM23" i="2"/>
  <c r="FL23" i="2"/>
  <c r="FK23" i="2"/>
  <c r="FK24" i="2" s="1"/>
  <c r="FJ23" i="2"/>
  <c r="FI23" i="2"/>
  <c r="FI24" i="2" s="1"/>
  <c r="FH23" i="2"/>
  <c r="FG23" i="2"/>
  <c r="FF23" i="2"/>
  <c r="FE23" i="2"/>
  <c r="FD23" i="2"/>
  <c r="FC23" i="2"/>
  <c r="FC24" i="2" s="1"/>
  <c r="FB23" i="2"/>
  <c r="FA23" i="2"/>
  <c r="EZ23" i="2"/>
  <c r="EY23" i="2"/>
  <c r="EX23" i="2"/>
  <c r="EW23" i="2"/>
  <c r="EW24" i="2" s="1"/>
  <c r="EV23" i="2"/>
  <c r="EV24" i="2" s="1"/>
  <c r="EU23" i="2"/>
  <c r="ET23" i="2"/>
  <c r="ES23" i="2"/>
  <c r="ES24" i="2" s="1"/>
  <c r="ER23" i="2"/>
  <c r="EQ23" i="2"/>
  <c r="EP23" i="2"/>
  <c r="EP24" i="2" s="1"/>
  <c r="EO23" i="2"/>
  <c r="EN23" i="2"/>
  <c r="EM23" i="2"/>
  <c r="EM24" i="2" s="1"/>
  <c r="EL23" i="2"/>
  <c r="EK23" i="2"/>
  <c r="EK24" i="2" s="1"/>
  <c r="EJ23" i="2"/>
  <c r="EI23" i="2"/>
  <c r="EH23" i="2"/>
  <c r="EG23" i="2"/>
  <c r="EF23" i="2"/>
  <c r="EE23" i="2"/>
  <c r="EE24" i="2" s="1"/>
  <c r="ED23" i="2"/>
  <c r="EC23" i="2"/>
  <c r="EB23" i="2"/>
  <c r="EA23" i="2"/>
  <c r="DZ23" i="2"/>
  <c r="DY23" i="2"/>
  <c r="DX23" i="2"/>
  <c r="DX24" i="2" s="1"/>
  <c r="DW23" i="2"/>
  <c r="DW24" i="2" s="1"/>
  <c r="DV23" i="2"/>
  <c r="DU23" i="2"/>
  <c r="DU24" i="2" s="1"/>
  <c r="DT23" i="2"/>
  <c r="DS23" i="2"/>
  <c r="DR23" i="2"/>
  <c r="DQ23" i="2"/>
  <c r="DP23" i="2"/>
  <c r="DO23" i="2"/>
  <c r="DO24" i="2" s="1"/>
  <c r="DN23" i="2"/>
  <c r="DM23" i="2"/>
  <c r="DM24" i="2" s="1"/>
  <c r="DL23" i="2"/>
  <c r="DK23" i="2"/>
  <c r="DJ23" i="2"/>
  <c r="DI23" i="2"/>
  <c r="DH23" i="2"/>
  <c r="DG23" i="2"/>
  <c r="DG24" i="2" s="1"/>
  <c r="DF23" i="2"/>
  <c r="DE23" i="2"/>
  <c r="DD23" i="2"/>
  <c r="DC23" i="2"/>
  <c r="DB23" i="2"/>
  <c r="DA23" i="2"/>
  <c r="DA24" i="2" s="1"/>
  <c r="CZ23" i="2"/>
  <c r="CZ24" i="2" s="1"/>
  <c r="CY23" i="2"/>
  <c r="CX23" i="2"/>
  <c r="CW23" i="2"/>
  <c r="CW24" i="2" s="1"/>
  <c r="CV23" i="2"/>
  <c r="CU23" i="2"/>
  <c r="CT23" i="2"/>
  <c r="CS23" i="2"/>
  <c r="CR23" i="2"/>
  <c r="CQ23" i="2"/>
  <c r="CQ24" i="2" s="1"/>
  <c r="CP23" i="2"/>
  <c r="CO23" i="2"/>
  <c r="CN23" i="2"/>
  <c r="CM23" i="2"/>
  <c r="CL23" i="2"/>
  <c r="CL24" i="2" s="1"/>
  <c r="CK23" i="2"/>
  <c r="CJ23" i="2"/>
  <c r="CJ24" i="2" s="1"/>
  <c r="CI23" i="2"/>
  <c r="CH23" i="2"/>
  <c r="CG23" i="2"/>
  <c r="CF23" i="2"/>
  <c r="CE23" i="2"/>
  <c r="CD23" i="2"/>
  <c r="CD24" i="2" s="1"/>
  <c r="CC23" i="2"/>
  <c r="CB23" i="2"/>
  <c r="CB24" i="2" s="1"/>
  <c r="CA23" i="2"/>
  <c r="BZ23" i="2"/>
  <c r="BY23" i="2"/>
  <c r="BY24" i="2" s="1"/>
  <c r="BX23" i="2"/>
  <c r="BW23" i="2"/>
  <c r="BV23" i="2"/>
  <c r="BV24" i="2" s="1"/>
  <c r="BU23" i="2"/>
  <c r="BT23" i="2"/>
  <c r="BS23" i="2"/>
  <c r="BS24" i="2" s="1"/>
  <c r="BR23" i="2"/>
  <c r="BQ23" i="2"/>
  <c r="CC24" i="2" s="1"/>
  <c r="BP23" i="2"/>
  <c r="BO23" i="2"/>
  <c r="BN23" i="2"/>
  <c r="BN24" i="2" s="1"/>
  <c r="BM23" i="2"/>
  <c r="BL23" i="2"/>
  <c r="BL24" i="2" s="1"/>
  <c r="BK23" i="2"/>
  <c r="BJ23" i="2"/>
  <c r="BI23" i="2"/>
  <c r="BI24" i="2" s="1"/>
  <c r="BH23" i="2"/>
  <c r="BG23" i="2"/>
  <c r="BF23" i="2"/>
  <c r="BF24" i="2" s="1"/>
  <c r="BE23" i="2"/>
  <c r="BE24" i="2" s="1"/>
  <c r="BD23" i="2"/>
  <c r="BD24" i="2" s="1"/>
  <c r="BC23" i="2"/>
  <c r="BB23" i="2"/>
  <c r="BA23" i="2"/>
  <c r="BA24" i="2" s="1"/>
  <c r="AZ23" i="2"/>
  <c r="AY23" i="2"/>
  <c r="AX23" i="2"/>
  <c r="AX24" i="2" s="1"/>
  <c r="AW23" i="2"/>
  <c r="AV23" i="2"/>
  <c r="AU23" i="2"/>
  <c r="AU24" i="2" s="1"/>
  <c r="AT23" i="2"/>
  <c r="AS23" i="2"/>
  <c r="AR23" i="2"/>
  <c r="AQ23" i="2"/>
  <c r="AP23" i="2"/>
  <c r="AP24" i="2" s="1"/>
  <c r="AO23" i="2"/>
  <c r="AN23" i="2"/>
  <c r="AN24" i="2" s="1"/>
  <c r="AM23" i="2"/>
  <c r="AL23" i="2"/>
  <c r="AK23" i="2"/>
  <c r="AJ23" i="2"/>
  <c r="AI23" i="2"/>
  <c r="AH23" i="2"/>
  <c r="AH24" i="2" s="1"/>
  <c r="AG23" i="2"/>
  <c r="AG24" i="2" s="1"/>
  <c r="AF23" i="2"/>
  <c r="AF24" i="2" s="1"/>
  <c r="AE23" i="2"/>
  <c r="AD23" i="2"/>
  <c r="AC23" i="2"/>
  <c r="AC24" i="2" s="1"/>
  <c r="AB23" i="2"/>
  <c r="AA23" i="2"/>
  <c r="Z23" i="2"/>
  <c r="Z24" i="2" s="1"/>
  <c r="Y23" i="2"/>
  <c r="X23" i="2"/>
  <c r="AJ24" i="2" s="1"/>
  <c r="W23" i="2"/>
  <c r="V23" i="2"/>
  <c r="U23" i="2"/>
  <c r="T23" i="2"/>
  <c r="S23" i="2"/>
  <c r="R23" i="2"/>
  <c r="Q23" i="2"/>
  <c r="P23" i="2"/>
  <c r="O23" i="2"/>
  <c r="AA24" i="2" s="1"/>
  <c r="N23" i="2"/>
  <c r="M23" i="2"/>
  <c r="JD20" i="2"/>
  <c r="HT20" i="2"/>
  <c r="FG20" i="2"/>
  <c r="DW20" i="2"/>
  <c r="CM20" i="2"/>
  <c r="BD20" i="2"/>
  <c r="BC20" i="2"/>
  <c r="Y20" i="2"/>
  <c r="LA19" i="2"/>
  <c r="LA20" i="2" s="1"/>
  <c r="KZ19" i="2"/>
  <c r="KY19" i="2"/>
  <c r="KY20" i="2" s="1"/>
  <c r="KX19" i="2"/>
  <c r="KW19" i="2"/>
  <c r="KV19" i="2"/>
  <c r="KU19" i="2"/>
  <c r="KT19" i="2"/>
  <c r="KT20" i="2" s="1"/>
  <c r="KS19" i="2"/>
  <c r="KS20" i="2" s="1"/>
  <c r="KR19" i="2"/>
  <c r="KQ19" i="2"/>
  <c r="KP19" i="2"/>
  <c r="KO19" i="2"/>
  <c r="KN19" i="2"/>
  <c r="KN20" i="2" s="1"/>
  <c r="KM19" i="2"/>
  <c r="KL19" i="2"/>
  <c r="KK19" i="2"/>
  <c r="KJ19" i="2"/>
  <c r="KI19" i="2"/>
  <c r="KH19" i="2"/>
  <c r="KG19" i="2"/>
  <c r="KF19" i="2"/>
  <c r="KE19" i="2"/>
  <c r="KD19" i="2"/>
  <c r="KC19" i="2"/>
  <c r="KB19" i="2"/>
  <c r="KA19" i="2"/>
  <c r="KA20" i="2" s="1"/>
  <c r="JZ19" i="2"/>
  <c r="JY19" i="2"/>
  <c r="JX19" i="2"/>
  <c r="JW19" i="2"/>
  <c r="JV19" i="2"/>
  <c r="JV20" i="2" s="1"/>
  <c r="JU19" i="2"/>
  <c r="JU20" i="2" s="1"/>
  <c r="JT19" i="2"/>
  <c r="JS19" i="2"/>
  <c r="JR19" i="2"/>
  <c r="JQ19" i="2"/>
  <c r="JP19" i="2"/>
  <c r="JP20" i="2" s="1"/>
  <c r="JO19" i="2"/>
  <c r="JN19" i="2"/>
  <c r="JM19" i="2"/>
  <c r="JL19" i="2"/>
  <c r="JK19" i="2"/>
  <c r="JW20" i="2" s="1"/>
  <c r="JJ19" i="2"/>
  <c r="JI19" i="2"/>
  <c r="JH19" i="2"/>
  <c r="JG19" i="2"/>
  <c r="JF19" i="2"/>
  <c r="JE19" i="2"/>
  <c r="JE20" i="2" s="1"/>
  <c r="JD19" i="2"/>
  <c r="JC19" i="2"/>
  <c r="JC20" i="2" s="1"/>
  <c r="JB19" i="2"/>
  <c r="JA19" i="2"/>
  <c r="IZ19" i="2"/>
  <c r="IY19" i="2"/>
  <c r="IX19" i="2"/>
  <c r="IX20" i="2" s="1"/>
  <c r="IW19" i="2"/>
  <c r="IW20" i="2" s="1"/>
  <c r="IV19" i="2"/>
  <c r="IU19" i="2"/>
  <c r="IT19" i="2"/>
  <c r="IS19" i="2"/>
  <c r="IR19" i="2"/>
  <c r="IR20" i="2" s="1"/>
  <c r="IQ19" i="2"/>
  <c r="IP19" i="2"/>
  <c r="IO19" i="2"/>
  <c r="IO20" i="2" s="1"/>
  <c r="IN19" i="2"/>
  <c r="IM19" i="2"/>
  <c r="IM20" i="2" s="1"/>
  <c r="IL19" i="2"/>
  <c r="IK19" i="2"/>
  <c r="IJ19" i="2"/>
  <c r="II19" i="2"/>
  <c r="IH19" i="2"/>
  <c r="IH20" i="2" s="1"/>
  <c r="IG19" i="2"/>
  <c r="IF19" i="2"/>
  <c r="IE19" i="2"/>
  <c r="ID19" i="2"/>
  <c r="IC19" i="2"/>
  <c r="IB19" i="2"/>
  <c r="IA19" i="2"/>
  <c r="HZ19" i="2"/>
  <c r="HZ20" i="2" s="1"/>
  <c r="HY19" i="2"/>
  <c r="HY20" i="2" s="1"/>
  <c r="HX19" i="2"/>
  <c r="HW19" i="2"/>
  <c r="HV19" i="2"/>
  <c r="HU19" i="2"/>
  <c r="HT19" i="2"/>
  <c r="HS19" i="2"/>
  <c r="HR19" i="2"/>
  <c r="HQ19" i="2"/>
  <c r="HP19" i="2"/>
  <c r="HO19" i="2"/>
  <c r="HO20" i="2" s="1"/>
  <c r="HN19" i="2"/>
  <c r="HM19" i="2"/>
  <c r="HL19" i="2"/>
  <c r="HK19" i="2"/>
  <c r="HJ19" i="2"/>
  <c r="HI19" i="2"/>
  <c r="HI20" i="2" s="1"/>
  <c r="HH19" i="2"/>
  <c r="HG19" i="2"/>
  <c r="HG20" i="2" s="1"/>
  <c r="HF19" i="2"/>
  <c r="HE19" i="2"/>
  <c r="HD19" i="2"/>
  <c r="HC19" i="2"/>
  <c r="HB19" i="2"/>
  <c r="HB20" i="2" s="1"/>
  <c r="HA19" i="2"/>
  <c r="HA20" i="2" s="1"/>
  <c r="GZ19" i="2"/>
  <c r="GY19" i="2"/>
  <c r="GX19" i="2"/>
  <c r="GW19" i="2"/>
  <c r="GV19" i="2"/>
  <c r="GV20" i="2" s="1"/>
  <c r="GU19" i="2"/>
  <c r="GT19" i="2"/>
  <c r="GS19" i="2"/>
  <c r="GR19" i="2"/>
  <c r="GQ19" i="2"/>
  <c r="GQ20" i="2" s="1"/>
  <c r="GP19" i="2"/>
  <c r="GO19" i="2"/>
  <c r="GN19" i="2"/>
  <c r="GM19" i="2"/>
  <c r="GL19" i="2"/>
  <c r="GX20" i="2" s="1"/>
  <c r="GK19" i="2"/>
  <c r="GK20" i="2" s="1"/>
  <c r="GJ19" i="2"/>
  <c r="GI19" i="2"/>
  <c r="GI20" i="2" s="1"/>
  <c r="GH19" i="2"/>
  <c r="GG19" i="2"/>
  <c r="GF19" i="2"/>
  <c r="GE19" i="2"/>
  <c r="GD19" i="2"/>
  <c r="GD20" i="2" s="1"/>
  <c r="GC19" i="2"/>
  <c r="GC20" i="2" s="1"/>
  <c r="GB19" i="2"/>
  <c r="GA19" i="2"/>
  <c r="FZ19" i="2"/>
  <c r="FY19" i="2"/>
  <c r="FX19" i="2"/>
  <c r="FX20" i="2" s="1"/>
  <c r="FW19" i="2"/>
  <c r="FV19" i="2"/>
  <c r="FU19" i="2"/>
  <c r="FU20" i="2" s="1"/>
  <c r="FT19" i="2"/>
  <c r="FS19" i="2"/>
  <c r="FS20" i="2" s="1"/>
  <c r="FR19" i="2"/>
  <c r="FQ19" i="2"/>
  <c r="FP19" i="2"/>
  <c r="FO19" i="2"/>
  <c r="FN19" i="2"/>
  <c r="FN20" i="2" s="1"/>
  <c r="FM19" i="2"/>
  <c r="FL19" i="2"/>
  <c r="FK19" i="2"/>
  <c r="FK20" i="2" s="1"/>
  <c r="FJ19" i="2"/>
  <c r="FI19" i="2"/>
  <c r="FH19" i="2"/>
  <c r="FG19" i="2"/>
  <c r="FF19" i="2"/>
  <c r="FF20" i="2" s="1"/>
  <c r="FE19" i="2"/>
  <c r="FE20" i="2" s="1"/>
  <c r="FD19" i="2"/>
  <c r="FC19" i="2"/>
  <c r="FB19" i="2"/>
  <c r="FA19" i="2"/>
  <c r="EZ19" i="2"/>
  <c r="EZ20" i="2" s="1"/>
  <c r="EY19" i="2"/>
  <c r="EX19" i="2"/>
  <c r="EW19" i="2"/>
  <c r="EV19" i="2"/>
  <c r="EU19" i="2"/>
  <c r="EU20" i="2" s="1"/>
  <c r="ET19" i="2"/>
  <c r="ES19" i="2"/>
  <c r="ER19" i="2"/>
  <c r="EQ19" i="2"/>
  <c r="EP19" i="2"/>
  <c r="EO19" i="2"/>
  <c r="EO20" i="2" s="1"/>
  <c r="EN19" i="2"/>
  <c r="EM19" i="2"/>
  <c r="EM20" i="2" s="1"/>
  <c r="EL19" i="2"/>
  <c r="EK19" i="2"/>
  <c r="EJ19" i="2"/>
  <c r="EI19" i="2"/>
  <c r="EH19" i="2"/>
  <c r="EG19" i="2"/>
  <c r="EF19" i="2"/>
  <c r="EE19" i="2"/>
  <c r="ED19" i="2"/>
  <c r="EC19" i="2"/>
  <c r="EB19" i="2"/>
  <c r="EB20" i="2" s="1"/>
  <c r="EA19" i="2"/>
  <c r="DZ19" i="2"/>
  <c r="DY19" i="2"/>
  <c r="DX19" i="2"/>
  <c r="DW19" i="2"/>
  <c r="DV19" i="2"/>
  <c r="DU19" i="2"/>
  <c r="DT19" i="2"/>
  <c r="DS19" i="2"/>
  <c r="DR19" i="2"/>
  <c r="DQ19" i="2"/>
  <c r="DQ20" i="2" s="1"/>
  <c r="DP19" i="2"/>
  <c r="DO19" i="2"/>
  <c r="DO20" i="2" s="1"/>
  <c r="DN19" i="2"/>
  <c r="DM19" i="2"/>
  <c r="DL19" i="2"/>
  <c r="DK19" i="2"/>
  <c r="DJ19" i="2"/>
  <c r="DJ20" i="2" s="1"/>
  <c r="DI19" i="2"/>
  <c r="DI20" i="2" s="1"/>
  <c r="DH19" i="2"/>
  <c r="DG19" i="2"/>
  <c r="DF19" i="2"/>
  <c r="DE19" i="2"/>
  <c r="DD19" i="2"/>
  <c r="DD20" i="2" s="1"/>
  <c r="DC19" i="2"/>
  <c r="DB19" i="2"/>
  <c r="DA19" i="2"/>
  <c r="DA20" i="2" s="1"/>
  <c r="CZ19" i="2"/>
  <c r="CY19" i="2"/>
  <c r="CY20" i="2" s="1"/>
  <c r="CX19" i="2"/>
  <c r="CW19" i="2"/>
  <c r="CV19" i="2"/>
  <c r="CU19" i="2"/>
  <c r="CT19" i="2"/>
  <c r="CT20" i="2" s="1"/>
  <c r="CS19" i="2"/>
  <c r="CS20" i="2" s="1"/>
  <c r="CR19" i="2"/>
  <c r="CQ19" i="2"/>
  <c r="CQ20" i="2" s="1"/>
  <c r="CP19" i="2"/>
  <c r="CO19" i="2"/>
  <c r="CN19" i="2"/>
  <c r="CM19" i="2"/>
  <c r="CL19" i="2"/>
  <c r="CL20" i="2" s="1"/>
  <c r="CK19" i="2"/>
  <c r="CK20" i="2" s="1"/>
  <c r="CJ19" i="2"/>
  <c r="CI19" i="2"/>
  <c r="CH19" i="2"/>
  <c r="CG19" i="2"/>
  <c r="CF19" i="2"/>
  <c r="CF20" i="2" s="1"/>
  <c r="CE19" i="2"/>
  <c r="CD19" i="2"/>
  <c r="CD20" i="2" s="1"/>
  <c r="CC19" i="2"/>
  <c r="CB19" i="2"/>
  <c r="CA19" i="2"/>
  <c r="CA20" i="2" s="1"/>
  <c r="BZ19" i="2"/>
  <c r="BY19" i="2"/>
  <c r="BX19" i="2"/>
  <c r="BX20" i="2" s="1"/>
  <c r="BW19" i="2"/>
  <c r="BV19" i="2"/>
  <c r="BV20" i="2" s="1"/>
  <c r="BU19" i="2"/>
  <c r="BT19" i="2"/>
  <c r="BS19" i="2"/>
  <c r="BS20" i="2" s="1"/>
  <c r="BR19" i="2"/>
  <c r="BQ19" i="2"/>
  <c r="BP19" i="2"/>
  <c r="BP20" i="2" s="1"/>
  <c r="BO19" i="2"/>
  <c r="BN19" i="2"/>
  <c r="BN20" i="2" s="1"/>
  <c r="BP21" i="2" s="1"/>
  <c r="BM19" i="2"/>
  <c r="BM20" i="2" s="1"/>
  <c r="BL19" i="2"/>
  <c r="BK19" i="2"/>
  <c r="BJ19" i="2"/>
  <c r="BI19" i="2"/>
  <c r="BH19" i="2"/>
  <c r="BH20" i="2" s="1"/>
  <c r="BG19" i="2"/>
  <c r="BF19" i="2"/>
  <c r="BE19" i="2"/>
  <c r="BD19" i="2"/>
  <c r="BC19" i="2"/>
  <c r="BO20" i="2" s="1"/>
  <c r="BB19" i="2"/>
  <c r="BA19" i="2"/>
  <c r="AZ19" i="2"/>
  <c r="AY19" i="2"/>
  <c r="AX19" i="2"/>
  <c r="AX20" i="2" s="1"/>
  <c r="AW19" i="2"/>
  <c r="AV19" i="2"/>
  <c r="AU19" i="2"/>
  <c r="AU20" i="2" s="1"/>
  <c r="AT19" i="2"/>
  <c r="AS19" i="2"/>
  <c r="AR19" i="2"/>
  <c r="AR20" i="2" s="1"/>
  <c r="AQ19" i="2"/>
  <c r="AP19" i="2"/>
  <c r="AP20" i="2" s="1"/>
  <c r="AO19" i="2"/>
  <c r="AO20" i="2" s="1"/>
  <c r="AN19" i="2"/>
  <c r="AM19" i="2"/>
  <c r="AL19" i="2"/>
  <c r="AK19" i="2"/>
  <c r="AJ19" i="2"/>
  <c r="AJ20" i="2" s="1"/>
  <c r="AI19" i="2"/>
  <c r="AH19" i="2"/>
  <c r="AH20" i="2" s="1"/>
  <c r="AG19" i="2"/>
  <c r="AF19" i="2"/>
  <c r="AE19" i="2"/>
  <c r="AE20" i="2" s="1"/>
  <c r="AD19" i="2"/>
  <c r="AC19" i="2"/>
  <c r="AB19" i="2"/>
  <c r="AN20" i="2" s="1"/>
  <c r="AA19" i="2"/>
  <c r="Z19" i="2"/>
  <c r="Y19" i="2"/>
  <c r="X19" i="2"/>
  <c r="W19" i="2"/>
  <c r="V19" i="2"/>
  <c r="U19" i="2"/>
  <c r="T19" i="2"/>
  <c r="AF20" i="2" s="1"/>
  <c r="S19" i="2"/>
  <c r="R19" i="2"/>
  <c r="Q19" i="2"/>
  <c r="P19" i="2"/>
  <c r="O19" i="2"/>
  <c r="N19" i="2"/>
  <c r="M19" i="2"/>
  <c r="JY16" i="2"/>
  <c r="HT16" i="2"/>
  <c r="DG16" i="2"/>
  <c r="CM16" i="2"/>
  <c r="LA15" i="2"/>
  <c r="LA16" i="2" s="1"/>
  <c r="KZ15" i="2"/>
  <c r="KY15" i="2"/>
  <c r="KX15" i="2"/>
  <c r="KX16" i="2" s="1"/>
  <c r="KW15" i="2"/>
  <c r="KV15" i="2"/>
  <c r="KU15" i="2"/>
  <c r="KU16" i="2" s="1"/>
  <c r="KT15" i="2"/>
  <c r="KS15" i="2"/>
  <c r="KR15" i="2"/>
  <c r="KQ15" i="2"/>
  <c r="KP15" i="2"/>
  <c r="KO15" i="2"/>
  <c r="KN15" i="2"/>
  <c r="KN16" i="2" s="1"/>
  <c r="KM15" i="2"/>
  <c r="KL15" i="2"/>
  <c r="KK15" i="2"/>
  <c r="KK16" i="2" s="1"/>
  <c r="KJ15" i="2"/>
  <c r="KI15" i="2"/>
  <c r="KH15" i="2"/>
  <c r="KH16" i="2" s="1"/>
  <c r="KG15" i="2"/>
  <c r="KF15" i="2"/>
  <c r="KF16" i="2" s="1"/>
  <c r="KE15" i="2"/>
  <c r="KE16" i="2" s="1"/>
  <c r="KD15" i="2"/>
  <c r="KC15" i="2"/>
  <c r="KB15" i="2"/>
  <c r="KA15" i="2"/>
  <c r="JZ15" i="2"/>
  <c r="JZ16" i="2" s="1"/>
  <c r="JY15" i="2"/>
  <c r="JX15" i="2"/>
  <c r="JX16" i="2" s="1"/>
  <c r="JW15" i="2"/>
  <c r="JV15" i="2"/>
  <c r="JU15" i="2"/>
  <c r="JT15" i="2"/>
  <c r="JS15" i="2"/>
  <c r="JR15" i="2"/>
  <c r="JR16" i="2" s="1"/>
  <c r="JQ15" i="2"/>
  <c r="JQ16" i="2" s="1"/>
  <c r="JP15" i="2"/>
  <c r="JP16" i="2" s="1"/>
  <c r="JO15" i="2"/>
  <c r="JN15" i="2"/>
  <c r="JM15" i="2"/>
  <c r="JL15" i="2"/>
  <c r="JK15" i="2"/>
  <c r="JJ15" i="2"/>
  <c r="JJ16" i="2" s="1"/>
  <c r="JI15" i="2"/>
  <c r="JH15" i="2"/>
  <c r="JH16" i="2" s="1"/>
  <c r="JG15" i="2"/>
  <c r="JG16" i="2" s="1"/>
  <c r="JF15" i="2"/>
  <c r="JE15" i="2"/>
  <c r="JD15" i="2"/>
  <c r="JC15" i="2"/>
  <c r="JB15" i="2"/>
  <c r="JB16" i="2" s="1"/>
  <c r="JA15" i="2"/>
  <c r="JA16" i="2" s="1"/>
  <c r="IZ15" i="2"/>
  <c r="IY15" i="2"/>
  <c r="IX15" i="2"/>
  <c r="IW15" i="2"/>
  <c r="IV15" i="2"/>
  <c r="IV16" i="2" s="1"/>
  <c r="IU15" i="2"/>
  <c r="IT15" i="2"/>
  <c r="IS15" i="2"/>
  <c r="IR15" i="2"/>
  <c r="IR16" i="2" s="1"/>
  <c r="IQ15" i="2"/>
  <c r="IP15" i="2"/>
  <c r="IO15" i="2"/>
  <c r="IN15" i="2"/>
  <c r="IM15" i="2"/>
  <c r="IL15" i="2"/>
  <c r="IL16" i="2" s="1"/>
  <c r="IK15" i="2"/>
  <c r="IJ15" i="2"/>
  <c r="IJ16" i="2" s="1"/>
  <c r="II15" i="2"/>
  <c r="II16" i="2" s="1"/>
  <c r="IH15" i="2"/>
  <c r="IG15" i="2"/>
  <c r="IF15" i="2"/>
  <c r="IE15" i="2"/>
  <c r="ID15" i="2"/>
  <c r="ID16" i="2" s="1"/>
  <c r="IC15" i="2"/>
  <c r="IC16" i="2" s="1"/>
  <c r="IB15" i="2"/>
  <c r="IA15" i="2"/>
  <c r="IA16" i="2" s="1"/>
  <c r="HZ15" i="2"/>
  <c r="HY15" i="2"/>
  <c r="HX15" i="2"/>
  <c r="HW15" i="2"/>
  <c r="HV15" i="2"/>
  <c r="IH16" i="2" s="1"/>
  <c r="IJ17" i="2" s="1"/>
  <c r="HU15" i="2"/>
  <c r="IG16" i="2" s="1"/>
  <c r="II17" i="2" s="1"/>
  <c r="HT15" i="2"/>
  <c r="HS15" i="2"/>
  <c r="HR15" i="2"/>
  <c r="HQ15" i="2"/>
  <c r="HP15" i="2"/>
  <c r="HO15" i="2"/>
  <c r="HN15" i="2"/>
  <c r="HN16" i="2" s="1"/>
  <c r="HM15" i="2"/>
  <c r="HL15" i="2"/>
  <c r="HL16" i="2" s="1"/>
  <c r="HK15" i="2"/>
  <c r="HK16" i="2" s="1"/>
  <c r="HJ15" i="2"/>
  <c r="HI15" i="2"/>
  <c r="HH15" i="2"/>
  <c r="HG15" i="2"/>
  <c r="HF15" i="2"/>
  <c r="HR16" i="2" s="1"/>
  <c r="HE15" i="2"/>
  <c r="HD15" i="2"/>
  <c r="HD16" i="2" s="1"/>
  <c r="HC15" i="2"/>
  <c r="HB15" i="2"/>
  <c r="HA15" i="2"/>
  <c r="GZ15" i="2"/>
  <c r="GY15" i="2"/>
  <c r="GX15" i="2"/>
  <c r="GX16" i="2" s="1"/>
  <c r="GW15" i="2"/>
  <c r="GW16" i="2" s="1"/>
  <c r="GV15" i="2"/>
  <c r="GU15" i="2"/>
  <c r="GT15" i="2"/>
  <c r="GS15" i="2"/>
  <c r="GR15" i="2"/>
  <c r="GQ15" i="2"/>
  <c r="GP15" i="2"/>
  <c r="GP16" i="2" s="1"/>
  <c r="GO15" i="2"/>
  <c r="GN15" i="2"/>
  <c r="GM15" i="2"/>
  <c r="GL15" i="2"/>
  <c r="GK15" i="2"/>
  <c r="GJ15" i="2"/>
  <c r="GI15" i="2"/>
  <c r="GH15" i="2"/>
  <c r="GH16" i="2" s="1"/>
  <c r="GG15" i="2"/>
  <c r="GF15" i="2"/>
  <c r="GE15" i="2"/>
  <c r="GQ16" i="2" s="1"/>
  <c r="GD15" i="2"/>
  <c r="GC15" i="2"/>
  <c r="GB15" i="2"/>
  <c r="GA15" i="2"/>
  <c r="FZ15" i="2"/>
  <c r="FY15" i="2"/>
  <c r="FX15" i="2"/>
  <c r="FW15" i="2"/>
  <c r="FV15" i="2"/>
  <c r="FU15" i="2"/>
  <c r="FT15" i="2"/>
  <c r="FS15" i="2"/>
  <c r="FR15" i="2"/>
  <c r="FQ15" i="2"/>
  <c r="FP15" i="2"/>
  <c r="FO15" i="2"/>
  <c r="FN15" i="2"/>
  <c r="FM15" i="2"/>
  <c r="FL15" i="2"/>
  <c r="FK15" i="2"/>
  <c r="FJ15" i="2"/>
  <c r="FI15" i="2"/>
  <c r="FH15" i="2"/>
  <c r="FT16" i="2" s="1"/>
  <c r="FG15" i="2"/>
  <c r="FG16" i="2" s="1"/>
  <c r="FF15" i="2"/>
  <c r="FE15" i="2"/>
  <c r="FD15" i="2"/>
  <c r="FC15" i="2"/>
  <c r="FB15" i="2"/>
  <c r="FA15" i="2"/>
  <c r="EZ15" i="2"/>
  <c r="EZ16" i="2" s="1"/>
  <c r="EY15" i="2"/>
  <c r="EX15" i="2"/>
  <c r="EW15" i="2"/>
  <c r="EV15" i="2"/>
  <c r="EU15" i="2"/>
  <c r="ET15" i="2"/>
  <c r="ES15" i="2"/>
  <c r="ER15" i="2"/>
  <c r="ER16" i="2" s="1"/>
  <c r="EQ15" i="2"/>
  <c r="EQ16" i="2" s="1"/>
  <c r="EP15" i="2"/>
  <c r="EO15" i="2"/>
  <c r="EN15" i="2"/>
  <c r="EM15" i="2"/>
  <c r="EL15" i="2"/>
  <c r="EK15" i="2"/>
  <c r="EK16" i="2" s="1"/>
  <c r="EJ15" i="2"/>
  <c r="EJ16" i="2" s="1"/>
  <c r="EI15" i="2"/>
  <c r="EH15" i="2"/>
  <c r="EG15" i="2"/>
  <c r="EF15" i="2"/>
  <c r="EE15" i="2"/>
  <c r="ED15" i="2"/>
  <c r="ED16" i="2" s="1"/>
  <c r="EC15" i="2"/>
  <c r="EC16" i="2" s="1"/>
  <c r="EB15" i="2"/>
  <c r="EB16" i="2" s="1"/>
  <c r="EA15" i="2"/>
  <c r="DZ15" i="2"/>
  <c r="DY15" i="2"/>
  <c r="DX15" i="2"/>
  <c r="DW15" i="2"/>
  <c r="DV15" i="2"/>
  <c r="DV16" i="2" s="1"/>
  <c r="DU15" i="2"/>
  <c r="DT15" i="2"/>
  <c r="DS15" i="2"/>
  <c r="DR15" i="2"/>
  <c r="DQ15" i="2"/>
  <c r="DP15" i="2"/>
  <c r="DO15" i="2"/>
  <c r="DN15" i="2"/>
  <c r="DN16" i="2" s="1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Z16" i="2" s="1"/>
  <c r="CY15" i="2"/>
  <c r="CX15" i="2"/>
  <c r="CW15" i="2"/>
  <c r="CV15" i="2"/>
  <c r="DH16" i="2" s="1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G16" i="2" s="1"/>
  <c r="CF15" i="2"/>
  <c r="CF16" i="2" s="1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O16" i="2" s="1"/>
  <c r="BN15" i="2"/>
  <c r="BM15" i="2"/>
  <c r="BL15" i="2"/>
  <c r="BK15" i="2"/>
  <c r="BJ15" i="2"/>
  <c r="BI15" i="2"/>
  <c r="BI16" i="2" s="1"/>
  <c r="BH15" i="2"/>
  <c r="BH16" i="2" s="1"/>
  <c r="BG15" i="2"/>
  <c r="BF15" i="2"/>
  <c r="BE15" i="2"/>
  <c r="BD15" i="2"/>
  <c r="BC15" i="2"/>
  <c r="BB15" i="2"/>
  <c r="BB16" i="2" s="1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K16" i="2" s="1"/>
  <c r="AJ15" i="2"/>
  <c r="AI15" i="2"/>
  <c r="AH15" i="2"/>
  <c r="AG15" i="2"/>
  <c r="AF15" i="2"/>
  <c r="AE15" i="2"/>
  <c r="AD15" i="2"/>
  <c r="AD16" i="2" s="1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KU12" i="2"/>
  <c r="IE12" i="2"/>
  <c r="IA12" i="2"/>
  <c r="HS12" i="2"/>
  <c r="HG12" i="2"/>
  <c r="GU12" i="2"/>
  <c r="GQ12" i="2"/>
  <c r="GI12" i="2"/>
  <c r="GE12" i="2"/>
  <c r="FW12" i="2"/>
  <c r="FK12" i="2"/>
  <c r="FG12" i="2"/>
  <c r="EM12" i="2"/>
  <c r="EK12" i="2"/>
  <c r="EM13" i="2" s="1"/>
  <c r="EA12" i="2"/>
  <c r="DA12" i="2"/>
  <c r="CQ12" i="2"/>
  <c r="BM12" i="2"/>
  <c r="AE12" i="2"/>
  <c r="LA11" i="2"/>
  <c r="KZ11" i="2"/>
  <c r="KY11" i="2"/>
  <c r="KX11" i="2"/>
  <c r="KX12" i="2" s="1"/>
  <c r="KW11" i="2"/>
  <c r="KV11" i="2"/>
  <c r="KU11" i="2"/>
  <c r="KT11" i="2"/>
  <c r="KS11" i="2"/>
  <c r="KR11" i="2"/>
  <c r="KQ11" i="2"/>
  <c r="KQ12" i="2" s="1"/>
  <c r="KP11" i="2"/>
  <c r="KO11" i="2"/>
  <c r="KN11" i="2"/>
  <c r="KM11" i="2"/>
  <c r="KL11" i="2"/>
  <c r="KK11" i="2"/>
  <c r="KK12" i="2" s="1"/>
  <c r="KJ11" i="2"/>
  <c r="KI11" i="2"/>
  <c r="KI12" i="2" s="1"/>
  <c r="KH11" i="2"/>
  <c r="KG11" i="2"/>
  <c r="KF11" i="2"/>
  <c r="KE11" i="2"/>
  <c r="KD11" i="2"/>
  <c r="KC11" i="2"/>
  <c r="KC12" i="2" s="1"/>
  <c r="KB11" i="2"/>
  <c r="KA11" i="2"/>
  <c r="JZ11" i="2"/>
  <c r="JZ12" i="2" s="1"/>
  <c r="JY11" i="2"/>
  <c r="JX11" i="2"/>
  <c r="JX12" i="2" s="1"/>
  <c r="JW11" i="2"/>
  <c r="JV11" i="2"/>
  <c r="JU11" i="2"/>
  <c r="JT11" i="2"/>
  <c r="JS11" i="2"/>
  <c r="JS12" i="2" s="1"/>
  <c r="JR11" i="2"/>
  <c r="JR12" i="2" s="1"/>
  <c r="JQ11" i="2"/>
  <c r="JP11" i="2"/>
  <c r="JO11" i="2"/>
  <c r="JN11" i="2"/>
  <c r="JM11" i="2"/>
  <c r="JM12" i="2" s="1"/>
  <c r="JL11" i="2"/>
  <c r="JK11" i="2"/>
  <c r="JK12" i="2" s="1"/>
  <c r="JJ11" i="2"/>
  <c r="JI11" i="2"/>
  <c r="JH11" i="2"/>
  <c r="JH12" i="2" s="1"/>
  <c r="JG11" i="2"/>
  <c r="JF11" i="2"/>
  <c r="JE11" i="2"/>
  <c r="JE12" i="2" s="1"/>
  <c r="JD11" i="2"/>
  <c r="JC11" i="2"/>
  <c r="JB11" i="2"/>
  <c r="JB12" i="2" s="1"/>
  <c r="JA11" i="2"/>
  <c r="IZ11" i="2"/>
  <c r="IZ12" i="2" s="1"/>
  <c r="IY11" i="2"/>
  <c r="IX11" i="2"/>
  <c r="IW11" i="2"/>
  <c r="IV11" i="2"/>
  <c r="IU11" i="2"/>
  <c r="IU12" i="2" s="1"/>
  <c r="IT11" i="2"/>
  <c r="IS11" i="2"/>
  <c r="IR11" i="2"/>
  <c r="IQ11" i="2"/>
  <c r="IP11" i="2"/>
  <c r="IP12" i="2" s="1"/>
  <c r="IO11" i="2"/>
  <c r="IO12" i="2" s="1"/>
  <c r="IN11" i="2"/>
  <c r="IM11" i="2"/>
  <c r="IM12" i="2" s="1"/>
  <c r="IL11" i="2"/>
  <c r="IK11" i="2"/>
  <c r="IJ11" i="2"/>
  <c r="IJ12" i="2" s="1"/>
  <c r="II11" i="2"/>
  <c r="IH11" i="2"/>
  <c r="IG11" i="2"/>
  <c r="IG12" i="2" s="1"/>
  <c r="IF11" i="2"/>
  <c r="IE11" i="2"/>
  <c r="ID11" i="2"/>
  <c r="ID12" i="2" s="1"/>
  <c r="IC11" i="2"/>
  <c r="IB11" i="2"/>
  <c r="IA11" i="2"/>
  <c r="HZ11" i="2"/>
  <c r="HY11" i="2"/>
  <c r="HY12" i="2" s="1"/>
  <c r="HX11" i="2"/>
  <c r="HW11" i="2"/>
  <c r="HW12" i="2" s="1"/>
  <c r="HV11" i="2"/>
  <c r="HU11" i="2"/>
  <c r="HT11" i="2"/>
  <c r="HS11" i="2"/>
  <c r="HR11" i="2"/>
  <c r="HQ11" i="2"/>
  <c r="HQ12" i="2" s="1"/>
  <c r="HP11" i="2"/>
  <c r="HO11" i="2"/>
  <c r="HO12" i="2" s="1"/>
  <c r="HN11" i="2"/>
  <c r="HM11" i="2"/>
  <c r="HL11" i="2"/>
  <c r="HL12" i="2" s="1"/>
  <c r="HK11" i="2"/>
  <c r="HJ11" i="2"/>
  <c r="HI11" i="2"/>
  <c r="HI12" i="2" s="1"/>
  <c r="HH11" i="2"/>
  <c r="HG11" i="2"/>
  <c r="HF11" i="2"/>
  <c r="HF12" i="2" s="1"/>
  <c r="HE11" i="2"/>
  <c r="HD11" i="2"/>
  <c r="HC11" i="2"/>
  <c r="HB11" i="2"/>
  <c r="HA11" i="2"/>
  <c r="HA12" i="2" s="1"/>
  <c r="GZ11" i="2"/>
  <c r="GY11" i="2"/>
  <c r="GY12" i="2" s="1"/>
  <c r="GX11" i="2"/>
  <c r="GX12" i="2" s="1"/>
  <c r="GW11" i="2"/>
  <c r="GV11" i="2"/>
  <c r="GU11" i="2"/>
  <c r="GT11" i="2"/>
  <c r="GS11" i="2"/>
  <c r="GS12" i="2" s="1"/>
  <c r="GR11" i="2"/>
  <c r="GQ11" i="2"/>
  <c r="GP11" i="2"/>
  <c r="GO11" i="2"/>
  <c r="GN11" i="2"/>
  <c r="GN12" i="2" s="1"/>
  <c r="GM11" i="2"/>
  <c r="GL11" i="2"/>
  <c r="GK11" i="2"/>
  <c r="GK12" i="2" s="1"/>
  <c r="GJ11" i="2"/>
  <c r="GI11" i="2"/>
  <c r="GH11" i="2"/>
  <c r="GH12" i="2" s="1"/>
  <c r="GG11" i="2"/>
  <c r="GF11" i="2"/>
  <c r="GE11" i="2"/>
  <c r="GD11" i="2"/>
  <c r="GC11" i="2"/>
  <c r="GC12" i="2" s="1"/>
  <c r="GB11" i="2"/>
  <c r="GA11" i="2"/>
  <c r="GA12" i="2" s="1"/>
  <c r="FZ11" i="2"/>
  <c r="FY11" i="2"/>
  <c r="FX11" i="2"/>
  <c r="FW11" i="2"/>
  <c r="FV11" i="2"/>
  <c r="FV12" i="2" s="1"/>
  <c r="FU11" i="2"/>
  <c r="FU12" i="2" s="1"/>
  <c r="FT11" i="2"/>
  <c r="FS11" i="2"/>
  <c r="FS12" i="2" s="1"/>
  <c r="FR11" i="2"/>
  <c r="FQ11" i="2"/>
  <c r="FP11" i="2"/>
  <c r="FP12" i="2" s="1"/>
  <c r="FO11" i="2"/>
  <c r="FN11" i="2"/>
  <c r="FM11" i="2"/>
  <c r="FM12" i="2" s="1"/>
  <c r="FL11" i="2"/>
  <c r="FK11" i="2"/>
  <c r="FJ11" i="2"/>
  <c r="FJ12" i="2" s="1"/>
  <c r="FI11" i="2"/>
  <c r="FH11" i="2"/>
  <c r="FG11" i="2"/>
  <c r="FF11" i="2"/>
  <c r="FE11" i="2"/>
  <c r="FE12" i="2" s="1"/>
  <c r="FD11" i="2"/>
  <c r="FC11" i="2"/>
  <c r="FC12" i="2" s="1"/>
  <c r="FB11" i="2"/>
  <c r="FA11" i="2"/>
  <c r="EZ11" i="2"/>
  <c r="EY11" i="2"/>
  <c r="EY12" i="2" s="1"/>
  <c r="EX11" i="2"/>
  <c r="EW11" i="2"/>
  <c r="EW12" i="2" s="1"/>
  <c r="EV11" i="2"/>
  <c r="EU11" i="2"/>
  <c r="EU12" i="2" s="1"/>
  <c r="ET11" i="2"/>
  <c r="ES11" i="2"/>
  <c r="ER11" i="2"/>
  <c r="ER12" i="2" s="1"/>
  <c r="EQ11" i="2"/>
  <c r="EP11" i="2"/>
  <c r="EO11" i="2"/>
  <c r="EO12" i="2" s="1"/>
  <c r="EN11" i="2"/>
  <c r="EM11" i="2"/>
  <c r="EL11" i="2"/>
  <c r="EL12" i="2" s="1"/>
  <c r="EK11" i="2"/>
  <c r="EJ11" i="2"/>
  <c r="EI11" i="2"/>
  <c r="EH11" i="2"/>
  <c r="EG11" i="2"/>
  <c r="EG12" i="2" s="1"/>
  <c r="EF11" i="2"/>
  <c r="EE11" i="2"/>
  <c r="EE12" i="2" s="1"/>
  <c r="ED11" i="2"/>
  <c r="ED12" i="2" s="1"/>
  <c r="EC11" i="2"/>
  <c r="EB11" i="2"/>
  <c r="EA11" i="2"/>
  <c r="DZ11" i="2"/>
  <c r="DY11" i="2"/>
  <c r="DY12" i="2" s="1"/>
  <c r="DX11" i="2"/>
  <c r="DW11" i="2"/>
  <c r="DW12" i="2" s="1"/>
  <c r="DV11" i="2"/>
  <c r="DU11" i="2"/>
  <c r="DT11" i="2"/>
  <c r="DT12" i="2" s="1"/>
  <c r="DS11" i="2"/>
  <c r="DR11" i="2"/>
  <c r="DQ11" i="2"/>
  <c r="DQ12" i="2" s="1"/>
  <c r="DP11" i="2"/>
  <c r="DO11" i="2"/>
  <c r="DO12" i="2" s="1"/>
  <c r="DN11" i="2"/>
  <c r="DN12" i="2" s="1"/>
  <c r="DM11" i="2"/>
  <c r="DL11" i="2"/>
  <c r="DK11" i="2"/>
  <c r="DJ11" i="2"/>
  <c r="DI11" i="2"/>
  <c r="DU12" i="2" s="1"/>
  <c r="DH11" i="2"/>
  <c r="DG11" i="2"/>
  <c r="DG12" i="2" s="1"/>
  <c r="DF11" i="2"/>
  <c r="DE11" i="2"/>
  <c r="DD11" i="2"/>
  <c r="DC11" i="2"/>
  <c r="DB11" i="2"/>
  <c r="DA11" i="2"/>
  <c r="CZ11" i="2"/>
  <c r="CY11" i="2"/>
  <c r="CY12" i="2" s="1"/>
  <c r="CX11" i="2"/>
  <c r="CW11" i="2"/>
  <c r="CV11" i="2"/>
  <c r="CU11" i="2"/>
  <c r="CT11" i="2"/>
  <c r="CS11" i="2"/>
  <c r="CS12" i="2" s="1"/>
  <c r="CR11" i="2"/>
  <c r="CQ11" i="2"/>
  <c r="DC12" i="2" s="1"/>
  <c r="CP11" i="2"/>
  <c r="CP12" i="2" s="1"/>
  <c r="CO11" i="2"/>
  <c r="CN11" i="2"/>
  <c r="CM11" i="2"/>
  <c r="CM12" i="2" s="1"/>
  <c r="CL11" i="2"/>
  <c r="CK11" i="2"/>
  <c r="CK12" i="2" s="1"/>
  <c r="CJ11" i="2"/>
  <c r="CI11" i="2"/>
  <c r="CI12" i="2" s="1"/>
  <c r="CH11" i="2"/>
  <c r="CG11" i="2"/>
  <c r="CF11" i="2"/>
  <c r="CF12" i="2" s="1"/>
  <c r="CE11" i="2"/>
  <c r="CD11" i="2"/>
  <c r="CC11" i="2"/>
  <c r="CC12" i="2" s="1"/>
  <c r="CB11" i="2"/>
  <c r="CA11" i="2"/>
  <c r="CA12" i="2" s="1"/>
  <c r="BZ11" i="2"/>
  <c r="BZ12" i="2" s="1"/>
  <c r="BY11" i="2"/>
  <c r="BX11" i="2"/>
  <c r="BX12" i="2" s="1"/>
  <c r="BW11" i="2"/>
  <c r="BV11" i="2"/>
  <c r="BU11" i="2"/>
  <c r="BT11" i="2"/>
  <c r="BS11" i="2"/>
  <c r="CE12" i="2" s="1"/>
  <c r="BR11" i="2"/>
  <c r="BR12" i="2" s="1"/>
  <c r="BQ11" i="2"/>
  <c r="BP11" i="2"/>
  <c r="BO11" i="2"/>
  <c r="BO12" i="2" s="1"/>
  <c r="BN11" i="2"/>
  <c r="BM11" i="2"/>
  <c r="BL11" i="2"/>
  <c r="BK11" i="2"/>
  <c r="BK12" i="2" s="1"/>
  <c r="BJ11" i="2"/>
  <c r="BI11" i="2"/>
  <c r="BH11" i="2"/>
  <c r="BH12" i="2" s="1"/>
  <c r="BG11" i="2"/>
  <c r="BF11" i="2"/>
  <c r="BE11" i="2"/>
  <c r="BE12" i="2" s="1"/>
  <c r="BD11" i="2"/>
  <c r="BC11" i="2"/>
  <c r="BB11" i="2"/>
  <c r="BB12" i="2" s="1"/>
  <c r="BA11" i="2"/>
  <c r="AZ11" i="2"/>
  <c r="AZ12" i="2" s="1"/>
  <c r="AY11" i="2"/>
  <c r="AX11" i="2"/>
  <c r="AW11" i="2"/>
  <c r="AW12" i="2" s="1"/>
  <c r="AV11" i="2"/>
  <c r="AU11" i="2"/>
  <c r="BG12" i="2" s="1"/>
  <c r="AT11" i="2"/>
  <c r="AT12" i="2" s="1"/>
  <c r="AS11" i="2"/>
  <c r="AR11" i="2"/>
  <c r="AQ11" i="2"/>
  <c r="AP11" i="2"/>
  <c r="AO11" i="2"/>
  <c r="AO12" i="2" s="1"/>
  <c r="AN11" i="2"/>
  <c r="AM11" i="2"/>
  <c r="AL11" i="2"/>
  <c r="AK11" i="2"/>
  <c r="AK12" i="2" s="1"/>
  <c r="AJ11" i="2"/>
  <c r="AJ12" i="2" s="1"/>
  <c r="AI11" i="2"/>
  <c r="AI12" i="2" s="1"/>
  <c r="AH11" i="2"/>
  <c r="AG11" i="2"/>
  <c r="AG12" i="2" s="1"/>
  <c r="AF11" i="2"/>
  <c r="AE11" i="2"/>
  <c r="AD11" i="2"/>
  <c r="AD12" i="2" s="1"/>
  <c r="AC11" i="2"/>
  <c r="AB11" i="2"/>
  <c r="AB12" i="2" s="1"/>
  <c r="AA11" i="2"/>
  <c r="AA12" i="2" s="1"/>
  <c r="Z11" i="2"/>
  <c r="Y11" i="2"/>
  <c r="Y12" i="2" s="1"/>
  <c r="X11" i="2"/>
  <c r="W11" i="2"/>
  <c r="V11" i="2"/>
  <c r="U11" i="2"/>
  <c r="T11" i="2"/>
  <c r="S11" i="2"/>
  <c r="R11" i="2"/>
  <c r="Q11" i="2"/>
  <c r="P11" i="2"/>
  <c r="O11" i="2"/>
  <c r="N11" i="2"/>
  <c r="M11" i="2"/>
  <c r="KA8" i="2"/>
  <c r="IY8" i="2"/>
  <c r="IN8" i="2"/>
  <c r="HY8" i="2"/>
  <c r="FW8" i="2"/>
  <c r="BF8" i="2"/>
  <c r="LA7" i="2"/>
  <c r="KZ7" i="2"/>
  <c r="KY7" i="2"/>
  <c r="KX7" i="2"/>
  <c r="KW7" i="2"/>
  <c r="KV7" i="2"/>
  <c r="KV8" i="2" s="1"/>
  <c r="KU7" i="2"/>
  <c r="KT7" i="2"/>
  <c r="KT8" i="2" s="1"/>
  <c r="KS7" i="2"/>
  <c r="KR7" i="2"/>
  <c r="KQ7" i="2"/>
  <c r="KP7" i="2"/>
  <c r="KO7" i="2"/>
  <c r="KO8" i="2" s="1"/>
  <c r="KN7" i="2"/>
  <c r="KM7" i="2"/>
  <c r="KL7" i="2"/>
  <c r="KK7" i="2"/>
  <c r="KJ7" i="2"/>
  <c r="KI7" i="2"/>
  <c r="KI8" i="2" s="1"/>
  <c r="KH7" i="2"/>
  <c r="KG7" i="2"/>
  <c r="KF7" i="2"/>
  <c r="KE7" i="2"/>
  <c r="KD7" i="2"/>
  <c r="KD8" i="2" s="1"/>
  <c r="KC7" i="2"/>
  <c r="KB7" i="2"/>
  <c r="KA7" i="2"/>
  <c r="JZ7" i="2"/>
  <c r="JY7" i="2"/>
  <c r="JX7" i="2"/>
  <c r="JX8" i="2" s="1"/>
  <c r="JW7" i="2"/>
  <c r="JV7" i="2"/>
  <c r="JU7" i="2"/>
  <c r="JT7" i="2"/>
  <c r="JS7" i="2"/>
  <c r="JR7" i="2"/>
  <c r="JQ7" i="2"/>
  <c r="JQ8" i="2" s="1"/>
  <c r="JP7" i="2"/>
  <c r="JP8" i="2" s="1"/>
  <c r="JO7" i="2"/>
  <c r="JN7" i="2"/>
  <c r="JM7" i="2"/>
  <c r="JL7" i="2"/>
  <c r="JK7" i="2"/>
  <c r="JK8" i="2" s="1"/>
  <c r="JJ7" i="2"/>
  <c r="JI7" i="2"/>
  <c r="JI8" i="2" s="1"/>
  <c r="JH7" i="2"/>
  <c r="JG7" i="2"/>
  <c r="JF7" i="2"/>
  <c r="JF8" i="2" s="1"/>
  <c r="JE7" i="2"/>
  <c r="JD7" i="2"/>
  <c r="JC7" i="2"/>
  <c r="JB7" i="2"/>
  <c r="JA7" i="2"/>
  <c r="IZ7" i="2"/>
  <c r="IZ8" i="2" s="1"/>
  <c r="IY7" i="2"/>
  <c r="IX7" i="2"/>
  <c r="IX8" i="2" s="1"/>
  <c r="IZ9" i="2" s="1"/>
  <c r="IW7" i="2"/>
  <c r="IV7" i="2"/>
  <c r="IU7" i="2"/>
  <c r="IT7" i="2"/>
  <c r="IS7" i="2"/>
  <c r="IS8" i="2" s="1"/>
  <c r="IR7" i="2"/>
  <c r="IQ7" i="2"/>
  <c r="IP7" i="2"/>
  <c r="IO7" i="2"/>
  <c r="IN7" i="2"/>
  <c r="IM7" i="2"/>
  <c r="IM8" i="2" s="1"/>
  <c r="IL7" i="2"/>
  <c r="IK7" i="2"/>
  <c r="IJ7" i="2"/>
  <c r="II7" i="2"/>
  <c r="IH7" i="2"/>
  <c r="IH8" i="2" s="1"/>
  <c r="IG7" i="2"/>
  <c r="IF7" i="2"/>
  <c r="IE7" i="2"/>
  <c r="ID7" i="2"/>
  <c r="IC7" i="2"/>
  <c r="IB7" i="2"/>
  <c r="IB8" i="2" s="1"/>
  <c r="IA7" i="2"/>
  <c r="HZ7" i="2"/>
  <c r="HY7" i="2"/>
  <c r="HX7" i="2"/>
  <c r="HW7" i="2"/>
  <c r="HV7" i="2"/>
  <c r="HU7" i="2"/>
  <c r="HT7" i="2"/>
  <c r="HS7" i="2"/>
  <c r="HR7" i="2"/>
  <c r="HQ7" i="2"/>
  <c r="HP7" i="2"/>
  <c r="HO7" i="2"/>
  <c r="HO8" i="2" s="1"/>
  <c r="HN7" i="2"/>
  <c r="HM7" i="2"/>
  <c r="HL7" i="2"/>
  <c r="HK7" i="2"/>
  <c r="HJ7" i="2"/>
  <c r="HI7" i="2"/>
  <c r="HH7" i="2"/>
  <c r="HG7" i="2"/>
  <c r="HF7" i="2"/>
  <c r="HE7" i="2"/>
  <c r="HD7" i="2"/>
  <c r="HD8" i="2" s="1"/>
  <c r="HC7" i="2"/>
  <c r="HB7" i="2"/>
  <c r="HA7" i="2"/>
  <c r="GZ7" i="2"/>
  <c r="GY7" i="2"/>
  <c r="GX7" i="2"/>
  <c r="GW7" i="2"/>
  <c r="GW8" i="2" s="1"/>
  <c r="GV7" i="2"/>
  <c r="GU7" i="2"/>
  <c r="GT7" i="2"/>
  <c r="GS7" i="2"/>
  <c r="GR7" i="2"/>
  <c r="GQ7" i="2"/>
  <c r="GQ8" i="2" s="1"/>
  <c r="GP7" i="2"/>
  <c r="GO7" i="2"/>
  <c r="GO8" i="2" s="1"/>
  <c r="GN7" i="2"/>
  <c r="GM7" i="2"/>
  <c r="GL7" i="2"/>
  <c r="GL8" i="2" s="1"/>
  <c r="GK7" i="2"/>
  <c r="GJ7" i="2"/>
  <c r="GI7" i="2"/>
  <c r="GH7" i="2"/>
  <c r="GG7" i="2"/>
  <c r="GF7" i="2"/>
  <c r="GF8" i="2" s="1"/>
  <c r="GE7" i="2"/>
  <c r="GD7" i="2"/>
  <c r="GD8" i="2" s="1"/>
  <c r="GF9" i="2" s="1"/>
  <c r="GC7" i="2"/>
  <c r="GB7" i="2"/>
  <c r="GA7" i="2"/>
  <c r="FZ7" i="2"/>
  <c r="FY7" i="2"/>
  <c r="FX7" i="2"/>
  <c r="FW7" i="2"/>
  <c r="FV7" i="2"/>
  <c r="FU7" i="2"/>
  <c r="FT7" i="2"/>
  <c r="FT8" i="2" s="1"/>
  <c r="FS7" i="2"/>
  <c r="GE8" i="2" s="1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FA8" i="2" s="1"/>
  <c r="EZ7" i="2"/>
  <c r="EY7" i="2"/>
  <c r="EX7" i="2"/>
  <c r="EW7" i="2"/>
  <c r="EV7" i="2"/>
  <c r="EU7" i="2"/>
  <c r="EU8" i="2" s="1"/>
  <c r="ET7" i="2"/>
  <c r="ES7" i="2"/>
  <c r="ER7" i="2"/>
  <c r="EQ7" i="2"/>
  <c r="EP7" i="2"/>
  <c r="EO7" i="2"/>
  <c r="EN7" i="2"/>
  <c r="EM7" i="2"/>
  <c r="EM8" i="2" s="1"/>
  <c r="EL7" i="2"/>
  <c r="EK7" i="2"/>
  <c r="EJ7" i="2"/>
  <c r="EJ8" i="2" s="1"/>
  <c r="EI7" i="2"/>
  <c r="EH7" i="2"/>
  <c r="EG7" i="2"/>
  <c r="EF7" i="2"/>
  <c r="EE7" i="2"/>
  <c r="ED7" i="2"/>
  <c r="EC7" i="2"/>
  <c r="EC8" i="2" s="1"/>
  <c r="EB7" i="2"/>
  <c r="EA7" i="2"/>
  <c r="DZ7" i="2"/>
  <c r="DY7" i="2"/>
  <c r="DX7" i="2"/>
  <c r="DW7" i="2"/>
  <c r="DV7" i="2"/>
  <c r="DU7" i="2"/>
  <c r="DU8" i="2" s="1"/>
  <c r="DT7" i="2"/>
  <c r="DS7" i="2"/>
  <c r="DR7" i="2"/>
  <c r="DR8" i="2" s="1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F8" i="2" s="1"/>
  <c r="CE7" i="2"/>
  <c r="CD7" i="2"/>
  <c r="CD8" i="2" s="1"/>
  <c r="CC7" i="2"/>
  <c r="CB7" i="2"/>
  <c r="CA7" i="2"/>
  <c r="BZ7" i="2"/>
  <c r="BY7" i="2"/>
  <c r="BY8" i="2" s="1"/>
  <c r="BX7" i="2"/>
  <c r="BX8" i="2" s="1"/>
  <c r="BW7" i="2"/>
  <c r="BV7" i="2"/>
  <c r="BU7" i="2"/>
  <c r="BT7" i="2"/>
  <c r="BS7" i="2"/>
  <c r="BS8" i="2" s="1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BA8" i="2" s="1"/>
  <c r="AZ7" i="2"/>
  <c r="AZ8" i="2" s="1"/>
  <c r="AY7" i="2"/>
  <c r="AX7" i="2"/>
  <c r="AW7" i="2"/>
  <c r="AV7" i="2"/>
  <c r="AU7" i="2"/>
  <c r="AU8" i="2" s="1"/>
  <c r="AT7" i="2"/>
  <c r="AS7" i="2"/>
  <c r="AR7" i="2"/>
  <c r="AQ7" i="2"/>
  <c r="AP7" i="2"/>
  <c r="AO7" i="2"/>
  <c r="AO8" i="2" s="1"/>
  <c r="AN7" i="2"/>
  <c r="AM7" i="2"/>
  <c r="AL7" i="2"/>
  <c r="AK7" i="2"/>
  <c r="AJ7" i="2"/>
  <c r="AI7" i="2"/>
  <c r="AH7" i="2"/>
  <c r="AH8" i="2" s="1"/>
  <c r="AG7" i="2"/>
  <c r="AF7" i="2"/>
  <c r="AE7" i="2"/>
  <c r="AD7" i="2"/>
  <c r="AC7" i="2"/>
  <c r="AC8" i="2" s="1"/>
  <c r="AB7" i="2"/>
  <c r="AB8" i="2" s="1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N3" i="2"/>
  <c r="O3" i="2"/>
  <c r="AA4" i="2" s="1"/>
  <c r="P3" i="2"/>
  <c r="Q3" i="2"/>
  <c r="R3" i="2"/>
  <c r="AD4" i="2" s="1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M4" i="2" s="1"/>
  <c r="AN3" i="2"/>
  <c r="AO3" i="2"/>
  <c r="AP3" i="2"/>
  <c r="AQ3" i="2"/>
  <c r="AR3" i="2"/>
  <c r="AS3" i="2"/>
  <c r="AT3" i="2"/>
  <c r="AU3" i="2"/>
  <c r="AU4" i="2" s="1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W4" i="2" s="1"/>
  <c r="BL3" i="2"/>
  <c r="BM3" i="2"/>
  <c r="BN3" i="2"/>
  <c r="BO3" i="2"/>
  <c r="BP3" i="2"/>
  <c r="BQ3" i="2"/>
  <c r="BR3" i="2"/>
  <c r="BS3" i="2"/>
  <c r="CE4" i="2" s="1"/>
  <c r="BT3" i="2"/>
  <c r="BU3" i="2"/>
  <c r="BU4" i="2" s="1"/>
  <c r="BV3" i="2"/>
  <c r="BW3" i="2"/>
  <c r="BX3" i="2"/>
  <c r="BY3" i="2"/>
  <c r="BZ3" i="2"/>
  <c r="CA3" i="2"/>
  <c r="CM4" i="2" s="1"/>
  <c r="CO5" i="2" s="1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N4" i="2" s="1"/>
  <c r="CO3" i="2"/>
  <c r="CP3" i="2"/>
  <c r="CQ3" i="2"/>
  <c r="CQ4" i="2" s="1"/>
  <c r="CR3" i="2"/>
  <c r="CS3" i="2"/>
  <c r="CT3" i="2"/>
  <c r="CU3" i="2"/>
  <c r="CU4" i="2" s="1"/>
  <c r="CW5" i="2" s="1"/>
  <c r="CV3" i="2"/>
  <c r="CW3" i="2"/>
  <c r="CX3" i="2"/>
  <c r="CY3" i="2"/>
  <c r="CY4" i="2" s="1"/>
  <c r="CZ3" i="2"/>
  <c r="DA3" i="2"/>
  <c r="DB3" i="2"/>
  <c r="DC3" i="2"/>
  <c r="DC4" i="2" s="1"/>
  <c r="DD3" i="2"/>
  <c r="DD4" i="2" s="1"/>
  <c r="DF5" i="2" s="1"/>
  <c r="DE3" i="2"/>
  <c r="DF3" i="2"/>
  <c r="DG3" i="2"/>
  <c r="DG4" i="2" s="1"/>
  <c r="DI5" i="2" s="1"/>
  <c r="DH3" i="2"/>
  <c r="DI3" i="2"/>
  <c r="DJ3" i="2"/>
  <c r="DK3" i="2"/>
  <c r="DL3" i="2"/>
  <c r="DL4" i="2" s="1"/>
  <c r="DN5" i="2" s="1"/>
  <c r="DM3" i="2"/>
  <c r="DN3" i="2"/>
  <c r="DO3" i="2"/>
  <c r="DO4" i="2" s="1"/>
  <c r="DP3" i="2"/>
  <c r="DQ3" i="2"/>
  <c r="DR3" i="2"/>
  <c r="DS3" i="2"/>
  <c r="DT3" i="2"/>
  <c r="EF4" i="2" s="1"/>
  <c r="EF5" i="2" s="1"/>
  <c r="DU3" i="2"/>
  <c r="DV3" i="2"/>
  <c r="DW3" i="2"/>
  <c r="DW4" i="2" s="1"/>
  <c r="DY5" i="2" s="1"/>
  <c r="DX3" i="2"/>
  <c r="DY3" i="2"/>
  <c r="DZ3" i="2"/>
  <c r="EA3" i="2"/>
  <c r="EA4" i="2" s="1"/>
  <c r="EB3" i="2"/>
  <c r="EC3" i="2"/>
  <c r="ED3" i="2"/>
  <c r="EE3" i="2"/>
  <c r="EE4" i="2" s="1"/>
  <c r="EF3" i="2"/>
  <c r="EG3" i="2"/>
  <c r="EH3" i="2"/>
  <c r="EI3" i="2"/>
  <c r="EJ3" i="2"/>
  <c r="EK3" i="2"/>
  <c r="EL3" i="2"/>
  <c r="EM3" i="2"/>
  <c r="EM4" i="2" s="1"/>
  <c r="EN3" i="2"/>
  <c r="EO3" i="2"/>
  <c r="EP3" i="2"/>
  <c r="EQ3" i="2"/>
  <c r="ER3" i="2"/>
  <c r="ES3" i="2"/>
  <c r="ET3" i="2"/>
  <c r="EU3" i="2"/>
  <c r="EU4" i="2" s="1"/>
  <c r="EW5" i="2" s="1"/>
  <c r="EV3" i="2"/>
  <c r="EW3" i="2"/>
  <c r="EX3" i="2"/>
  <c r="EY3" i="2"/>
  <c r="EZ3" i="2"/>
  <c r="FA3" i="2"/>
  <c r="FB3" i="2"/>
  <c r="FC3" i="2"/>
  <c r="FC4" i="2" s="1"/>
  <c r="FD3" i="2"/>
  <c r="FE3" i="2"/>
  <c r="FF3" i="2"/>
  <c r="FG3" i="2"/>
  <c r="FG4" i="2" s="1"/>
  <c r="FI5" i="2" s="1"/>
  <c r="FH3" i="2"/>
  <c r="FI3" i="2"/>
  <c r="FJ3" i="2"/>
  <c r="FK3" i="2"/>
  <c r="FK4" i="2" s="1"/>
  <c r="FL3" i="2"/>
  <c r="FM3" i="2"/>
  <c r="FN3" i="2"/>
  <c r="FO3" i="2"/>
  <c r="FO4" i="2" s="1"/>
  <c r="FP3" i="2"/>
  <c r="FP4" i="2" s="1"/>
  <c r="FP5" i="2" s="1"/>
  <c r="FQ3" i="2"/>
  <c r="FR3" i="2"/>
  <c r="FS3" i="2"/>
  <c r="FS4" i="2" s="1"/>
  <c r="FU5" i="2" s="1"/>
  <c r="FT3" i="2"/>
  <c r="FU3" i="2"/>
  <c r="FV3" i="2"/>
  <c r="FW3" i="2"/>
  <c r="FX3" i="2"/>
  <c r="FY3" i="2"/>
  <c r="FZ3" i="2"/>
  <c r="GA3" i="2"/>
  <c r="GA4" i="2" s="1"/>
  <c r="GC5" i="2" s="1"/>
  <c r="GB3" i="2"/>
  <c r="GC3" i="2"/>
  <c r="GD3" i="2"/>
  <c r="GE3" i="2"/>
  <c r="GF3" i="2"/>
  <c r="GR4" i="2" s="1"/>
  <c r="GG3" i="2"/>
  <c r="GH3" i="2"/>
  <c r="GI3" i="2"/>
  <c r="GI4" i="2" s="1"/>
  <c r="GJ3" i="2"/>
  <c r="GK3" i="2"/>
  <c r="GL3" i="2"/>
  <c r="GM3" i="2"/>
  <c r="GM4" i="2" s="1"/>
  <c r="GO5" i="2" s="1"/>
  <c r="GN3" i="2"/>
  <c r="GO3" i="2"/>
  <c r="GP3" i="2"/>
  <c r="GQ3" i="2"/>
  <c r="GQ4" i="2" s="1"/>
  <c r="GR3" i="2"/>
  <c r="GS3" i="2"/>
  <c r="GT3" i="2"/>
  <c r="GU3" i="2"/>
  <c r="GV3" i="2"/>
  <c r="GW3" i="2"/>
  <c r="GX3" i="2"/>
  <c r="GY3" i="2"/>
  <c r="GY4" i="2" s="1"/>
  <c r="HA5" i="2" s="1"/>
  <c r="GZ3" i="2"/>
  <c r="HA3" i="2"/>
  <c r="HB3" i="2"/>
  <c r="HC3" i="2"/>
  <c r="HD3" i="2"/>
  <c r="HE3" i="2"/>
  <c r="HF3" i="2"/>
  <c r="HG3" i="2"/>
  <c r="HG4" i="2" s="1"/>
  <c r="HH3" i="2"/>
  <c r="HI3" i="2"/>
  <c r="HJ3" i="2"/>
  <c r="HK3" i="2"/>
  <c r="HL3" i="2"/>
  <c r="HM3" i="2"/>
  <c r="HN3" i="2"/>
  <c r="HO3" i="2"/>
  <c r="HO4" i="2" s="1"/>
  <c r="HP3" i="2"/>
  <c r="HQ3" i="2"/>
  <c r="HR3" i="2"/>
  <c r="HS3" i="2"/>
  <c r="HS4" i="2" s="1"/>
  <c r="HT3" i="2"/>
  <c r="HU3" i="2"/>
  <c r="HV3" i="2"/>
  <c r="HW3" i="2"/>
  <c r="HW4" i="2" s="1"/>
  <c r="HX3" i="2"/>
  <c r="HY3" i="2"/>
  <c r="HZ3" i="2"/>
  <c r="IA3" i="2"/>
  <c r="IA4" i="2" s="1"/>
  <c r="IB3" i="2"/>
  <c r="IB4" i="2" s="1"/>
  <c r="IC3" i="2"/>
  <c r="ID3" i="2"/>
  <c r="IE3" i="2"/>
  <c r="IE4" i="2" s="1"/>
  <c r="IF3" i="2"/>
  <c r="IG3" i="2"/>
  <c r="IH3" i="2"/>
  <c r="II3" i="2"/>
  <c r="IJ3" i="2"/>
  <c r="IK3" i="2"/>
  <c r="IL3" i="2"/>
  <c r="IM3" i="2"/>
  <c r="IM4" i="2" s="1"/>
  <c r="IO5" i="2" s="1"/>
  <c r="IN3" i="2"/>
  <c r="IO3" i="2"/>
  <c r="IP3" i="2"/>
  <c r="IQ3" i="2"/>
  <c r="IR3" i="2"/>
  <c r="JD4" i="2" s="1"/>
  <c r="JF5" i="2" s="1"/>
  <c r="IS3" i="2"/>
  <c r="IT3" i="2"/>
  <c r="IU3" i="2"/>
  <c r="IU4" i="2" s="1"/>
  <c r="IW5" i="2" s="1"/>
  <c r="IV3" i="2"/>
  <c r="IW3" i="2"/>
  <c r="IX3" i="2"/>
  <c r="IY3" i="2"/>
  <c r="IZ3" i="2"/>
  <c r="JA3" i="2"/>
  <c r="JB3" i="2"/>
  <c r="JC3" i="2"/>
  <c r="JC4" i="2" s="1"/>
  <c r="JD3" i="2"/>
  <c r="JE3" i="2"/>
  <c r="JF3" i="2"/>
  <c r="JG3" i="2"/>
  <c r="JH3" i="2"/>
  <c r="JI3" i="2"/>
  <c r="JJ3" i="2"/>
  <c r="JK3" i="2"/>
  <c r="JK4" i="2" s="1"/>
  <c r="JM5" i="2" s="1"/>
  <c r="JL3" i="2"/>
  <c r="JM3" i="2"/>
  <c r="JN3" i="2"/>
  <c r="JO3" i="2"/>
  <c r="JP3" i="2"/>
  <c r="JQ3" i="2"/>
  <c r="JR3" i="2"/>
  <c r="JS3" i="2"/>
  <c r="JS4" i="2" s="1"/>
  <c r="JT3" i="2"/>
  <c r="JU3" i="2"/>
  <c r="JV3" i="2"/>
  <c r="JW3" i="2"/>
  <c r="JX3" i="2"/>
  <c r="JY3" i="2"/>
  <c r="JZ3" i="2"/>
  <c r="KA3" i="2"/>
  <c r="KA4" i="2" s="1"/>
  <c r="KB3" i="2"/>
  <c r="KC3" i="2"/>
  <c r="KD3" i="2"/>
  <c r="KE3" i="2"/>
  <c r="KE4" i="2" s="1"/>
  <c r="KF3" i="2"/>
  <c r="KG3" i="2"/>
  <c r="KH3" i="2"/>
  <c r="KI3" i="2"/>
  <c r="KI4" i="2" s="1"/>
  <c r="KJ3" i="2"/>
  <c r="KK3" i="2"/>
  <c r="KL3" i="2"/>
  <c r="KM3" i="2"/>
  <c r="KN3" i="2"/>
  <c r="KN4" i="2" s="1"/>
  <c r="KO3" i="2"/>
  <c r="KP3" i="2"/>
  <c r="KQ3" i="2"/>
  <c r="KQ4" i="2" s="1"/>
  <c r="KR3" i="2"/>
  <c r="KS3" i="2"/>
  <c r="KT3" i="2"/>
  <c r="KU3" i="2"/>
  <c r="KV3" i="2"/>
  <c r="KW3" i="2"/>
  <c r="KX3" i="2"/>
  <c r="KY3" i="2"/>
  <c r="KY4" i="2" s="1"/>
  <c r="KZ3" i="2"/>
  <c r="LA3" i="2"/>
  <c r="LA4" i="2" s="1"/>
  <c r="CL4" i="2"/>
  <c r="CO4" i="2"/>
  <c r="CP4" i="2"/>
  <c r="CR4" i="2"/>
  <c r="CT5" i="2" s="1"/>
  <c r="CS4" i="2"/>
  <c r="CT4" i="2"/>
  <c r="CV4" i="2"/>
  <c r="CW4" i="2"/>
  <c r="CX4" i="2"/>
  <c r="CZ4" i="2"/>
  <c r="DA4" i="2"/>
  <c r="DB4" i="2"/>
  <c r="DE4" i="2"/>
  <c r="DF4" i="2"/>
  <c r="DH4" i="2"/>
  <c r="DI4" i="2"/>
  <c r="DJ4" i="2"/>
  <c r="DM4" i="2"/>
  <c r="DN4" i="2"/>
  <c r="DP4" i="2"/>
  <c r="DQ4" i="2"/>
  <c r="DR4" i="2"/>
  <c r="DS4" i="2"/>
  <c r="DU5" i="2" s="1"/>
  <c r="DT4" i="2"/>
  <c r="DV5" i="2" s="1"/>
  <c r="DU4" i="2"/>
  <c r="DV4" i="2"/>
  <c r="DX4" i="2"/>
  <c r="DZ5" i="2" s="1"/>
  <c r="DY4" i="2"/>
  <c r="DZ4" i="2"/>
  <c r="EB4" i="2"/>
  <c r="ED5" i="2" s="1"/>
  <c r="EC4" i="2"/>
  <c r="ED4" i="2"/>
  <c r="EG4" i="2"/>
  <c r="EH4" i="2"/>
  <c r="EJ4" i="2"/>
  <c r="EK4" i="2"/>
  <c r="EM5" i="2" s="1"/>
  <c r="EL4" i="2"/>
  <c r="EN4" i="2"/>
  <c r="EO4" i="2"/>
  <c r="EP4" i="2"/>
  <c r="ER4" i="2"/>
  <c r="ES4" i="2"/>
  <c r="ET4" i="2"/>
  <c r="EV5" i="2" s="1"/>
  <c r="EV4" i="2"/>
  <c r="EW4" i="2"/>
  <c r="EX4" i="2"/>
  <c r="EZ4" i="2"/>
  <c r="FA4" i="2"/>
  <c r="FB4" i="2"/>
  <c r="FD4" i="2"/>
  <c r="FD5" i="2" s="1"/>
  <c r="FE4" i="2"/>
  <c r="FF4" i="2"/>
  <c r="FH4" i="2"/>
  <c r="FI4" i="2"/>
  <c r="FJ4" i="2"/>
  <c r="FJ5" i="2" s="1"/>
  <c r="FL4" i="2"/>
  <c r="FM4" i="2"/>
  <c r="FN4" i="2"/>
  <c r="FQ4" i="2"/>
  <c r="FR4" i="2"/>
  <c r="FT4" i="2"/>
  <c r="FU4" i="2"/>
  <c r="FV4" i="2"/>
  <c r="FV5" i="2" s="1"/>
  <c r="FX4" i="2"/>
  <c r="FY4" i="2"/>
  <c r="FZ4" i="2"/>
  <c r="GB4" i="2"/>
  <c r="GC4" i="2"/>
  <c r="GD4" i="2"/>
  <c r="GE4" i="2"/>
  <c r="GG5" i="2" s="1"/>
  <c r="GF4" i="2"/>
  <c r="GG4" i="2"/>
  <c r="GH4" i="2"/>
  <c r="GJ4" i="2"/>
  <c r="GK4" i="2"/>
  <c r="GL4" i="2"/>
  <c r="GN4" i="2"/>
  <c r="GO4" i="2"/>
  <c r="GP4" i="2"/>
  <c r="GS4" i="2"/>
  <c r="GT4" i="2"/>
  <c r="GV4" i="2"/>
  <c r="GW4" i="2"/>
  <c r="GX4" i="2"/>
  <c r="GZ4" i="2"/>
  <c r="HA4" i="2"/>
  <c r="HB4" i="2"/>
  <c r="HD4" i="2"/>
  <c r="HE4" i="2"/>
  <c r="HF4" i="2"/>
  <c r="HF5" i="2" s="1"/>
  <c r="HH4" i="2"/>
  <c r="HJ5" i="2" s="1"/>
  <c r="HI4" i="2"/>
  <c r="HJ4" i="2"/>
  <c r="HL4" i="2"/>
  <c r="HM4" i="2"/>
  <c r="HN4" i="2"/>
  <c r="HP4" i="2"/>
  <c r="HQ4" i="2"/>
  <c r="HR4" i="2"/>
  <c r="HT4" i="2"/>
  <c r="HU4" i="2"/>
  <c r="HV4" i="2"/>
  <c r="HX4" i="2"/>
  <c r="HY4" i="2"/>
  <c r="HZ4" i="2"/>
  <c r="IC4" i="2"/>
  <c r="ID4" i="2"/>
  <c r="IF4" i="2"/>
  <c r="IG4" i="2"/>
  <c r="IH4" i="2"/>
  <c r="IJ4" i="2"/>
  <c r="IK4" i="2"/>
  <c r="IL4" i="2"/>
  <c r="IN4" i="2"/>
  <c r="IO4" i="2"/>
  <c r="IP4" i="2"/>
  <c r="IQ4" i="2"/>
  <c r="IR4" i="2"/>
  <c r="IT5" i="2" s="1"/>
  <c r="IS4" i="2"/>
  <c r="IT4" i="2"/>
  <c r="IV4" i="2"/>
  <c r="IW4" i="2"/>
  <c r="IX4" i="2"/>
  <c r="IZ4" i="2"/>
  <c r="JA4" i="2"/>
  <c r="JB4" i="2"/>
  <c r="JE4" i="2"/>
  <c r="JF4" i="2"/>
  <c r="JH4" i="2"/>
  <c r="JI4" i="2"/>
  <c r="JJ4" i="2"/>
  <c r="JL4" i="2"/>
  <c r="JM4" i="2"/>
  <c r="JN4" i="2"/>
  <c r="JN5" i="2" s="1"/>
  <c r="JP4" i="2"/>
  <c r="JQ4" i="2"/>
  <c r="JR4" i="2"/>
  <c r="JT4" i="2"/>
  <c r="JU4" i="2"/>
  <c r="JV4" i="2"/>
  <c r="JX4" i="2"/>
  <c r="JY4" i="2"/>
  <c r="JZ4" i="2"/>
  <c r="KB4" i="2"/>
  <c r="KC4" i="2"/>
  <c r="KD4" i="2"/>
  <c r="KF4" i="2"/>
  <c r="KG4" i="2"/>
  <c r="KH4" i="2"/>
  <c r="KJ4" i="2"/>
  <c r="KK4" i="2"/>
  <c r="KL4" i="2"/>
  <c r="KO4" i="2"/>
  <c r="KP4" i="2"/>
  <c r="KR4" i="2"/>
  <c r="KS4" i="2"/>
  <c r="KT4" i="2"/>
  <c r="KV4" i="2"/>
  <c r="KW4" i="2"/>
  <c r="KX4" i="2"/>
  <c r="KZ4" i="2"/>
  <c r="Z4" i="2"/>
  <c r="AC4" i="2"/>
  <c r="AF4" i="2"/>
  <c r="AG4" i="2"/>
  <c r="AH4" i="2"/>
  <c r="AN4" i="2"/>
  <c r="AO4" i="2"/>
  <c r="AR4" i="2"/>
  <c r="AS4" i="2"/>
  <c r="AT4" i="2"/>
  <c r="AV4" i="2"/>
  <c r="AX4" i="2"/>
  <c r="AZ4" i="2"/>
  <c r="BA4" i="2"/>
  <c r="BB4" i="2"/>
  <c r="BC4" i="2"/>
  <c r="BD4" i="2"/>
  <c r="BE4" i="2"/>
  <c r="BF4" i="2"/>
  <c r="BH4" i="2"/>
  <c r="BI4" i="2"/>
  <c r="BJ4" i="2"/>
  <c r="BL4" i="2"/>
  <c r="BM4" i="2"/>
  <c r="BN4" i="2"/>
  <c r="BP4" i="2"/>
  <c r="CD4" i="2"/>
  <c r="BT4" i="2"/>
  <c r="CJ4" i="2"/>
  <c r="BY4" i="2"/>
  <c r="Q43" i="4" l="1"/>
  <c r="U308" i="4"/>
  <c r="I173" i="4"/>
  <c r="I252" i="4"/>
  <c r="I277" i="4"/>
  <c r="Y296" i="4"/>
  <c r="Q307" i="4"/>
  <c r="U26" i="4"/>
  <c r="V28" i="4" s="1"/>
  <c r="M55" i="4"/>
  <c r="E62" i="4"/>
  <c r="M63" i="4"/>
  <c r="U64" i="4"/>
  <c r="E70" i="4"/>
  <c r="I91" i="4"/>
  <c r="J93" i="4" s="1"/>
  <c r="Q92" i="4"/>
  <c r="Q97" i="4"/>
  <c r="U119" i="4"/>
  <c r="E125" i="4"/>
  <c r="E172" i="4"/>
  <c r="I185" i="4"/>
  <c r="I189" i="4"/>
  <c r="Y220" i="4"/>
  <c r="U224" i="4"/>
  <c r="I227" i="4"/>
  <c r="J227" i="4" s="1"/>
  <c r="M232" i="4"/>
  <c r="U237" i="4"/>
  <c r="I260" i="4"/>
  <c r="U282" i="4"/>
  <c r="Y283" i="4"/>
  <c r="E305" i="4"/>
  <c r="F306" i="4" s="1"/>
  <c r="M306" i="4"/>
  <c r="N308" i="4" s="1"/>
  <c r="E309" i="4"/>
  <c r="Y192" i="4"/>
  <c r="I114" i="4"/>
  <c r="Q174" i="4"/>
  <c r="Y200" i="4"/>
  <c r="Q282" i="4"/>
  <c r="Y304" i="4"/>
  <c r="I310" i="4"/>
  <c r="J312" i="4" s="1"/>
  <c r="Y26" i="4"/>
  <c r="Z26" i="4" s="1"/>
  <c r="Q110" i="4"/>
  <c r="I113" i="4"/>
  <c r="Y115" i="4"/>
  <c r="I117" i="4"/>
  <c r="Q118" i="4"/>
  <c r="Y143" i="4"/>
  <c r="Z145" i="4" s="1"/>
  <c r="U219" i="4"/>
  <c r="I235" i="4"/>
  <c r="M260" i="4"/>
  <c r="M264" i="4"/>
  <c r="I268" i="4"/>
  <c r="Q269" i="4"/>
  <c r="I272" i="4"/>
  <c r="Y274" i="4"/>
  <c r="I276" i="4"/>
  <c r="Y295" i="4"/>
  <c r="Z295" i="4" s="1"/>
  <c r="Q302" i="4"/>
  <c r="Q306" i="4"/>
  <c r="E71" i="4"/>
  <c r="Q131" i="4"/>
  <c r="I302" i="4"/>
  <c r="Y312" i="4"/>
  <c r="Z312" i="4" s="1"/>
  <c r="Y51" i="4"/>
  <c r="Q83" i="4"/>
  <c r="R85" i="4" s="1"/>
  <c r="I98" i="4"/>
  <c r="Q87" i="4"/>
  <c r="Y88" i="4"/>
  <c r="U138" i="4"/>
  <c r="E140" i="4"/>
  <c r="Q176" i="4"/>
  <c r="R178" i="4" s="1"/>
  <c r="I233" i="4"/>
  <c r="J235" i="4" s="1"/>
  <c r="M231" i="4"/>
  <c r="U265" i="4"/>
  <c r="M293" i="4"/>
  <c r="M297" i="4"/>
  <c r="E300" i="4"/>
  <c r="M307" i="4"/>
  <c r="Y128" i="4"/>
  <c r="Q199" i="4"/>
  <c r="Y271" i="4"/>
  <c r="Q278" i="4"/>
  <c r="Y308" i="4"/>
  <c r="U41" i="4"/>
  <c r="E43" i="4"/>
  <c r="U45" i="4"/>
  <c r="E47" i="4"/>
  <c r="F49" i="4" s="1"/>
  <c r="U49" i="4"/>
  <c r="V50" i="4" s="1"/>
  <c r="E64" i="4"/>
  <c r="F64" i="4" s="1"/>
  <c r="I93" i="4"/>
  <c r="E85" i="4"/>
  <c r="E93" i="4"/>
  <c r="Q112" i="4"/>
  <c r="E119" i="4"/>
  <c r="Y134" i="4"/>
  <c r="Z135" i="4" s="1"/>
  <c r="U139" i="4"/>
  <c r="U143" i="4"/>
  <c r="E170" i="4"/>
  <c r="U172" i="4"/>
  <c r="I167" i="4"/>
  <c r="Y169" i="4"/>
  <c r="U226" i="4"/>
  <c r="I238" i="4"/>
  <c r="I266" i="4"/>
  <c r="Q267" i="4"/>
  <c r="M259" i="4"/>
  <c r="M284" i="4"/>
  <c r="Q289" i="4"/>
  <c r="I292" i="4"/>
  <c r="Y294" i="4"/>
  <c r="I308" i="4"/>
  <c r="I312" i="4"/>
  <c r="J313" i="4" s="1"/>
  <c r="E277" i="4"/>
  <c r="U39" i="4"/>
  <c r="I281" i="4"/>
  <c r="Y300" i="4"/>
  <c r="U27" i="4"/>
  <c r="Y57" i="4"/>
  <c r="Q65" i="4"/>
  <c r="R67" i="4" s="1"/>
  <c r="Y66" i="4"/>
  <c r="Y101" i="4"/>
  <c r="I103" i="4"/>
  <c r="E127" i="4"/>
  <c r="M128" i="4"/>
  <c r="Q154" i="4"/>
  <c r="E178" i="4"/>
  <c r="E182" i="4"/>
  <c r="Y201" i="4"/>
  <c r="I203" i="4"/>
  <c r="I195" i="4"/>
  <c r="E261" i="4"/>
  <c r="M262" i="4"/>
  <c r="E265" i="4"/>
  <c r="M266" i="4"/>
  <c r="U267" i="4"/>
  <c r="Y268" i="4"/>
  <c r="I270" i="4"/>
  <c r="J270" i="4" s="1"/>
  <c r="Q271" i="4"/>
  <c r="M76" i="4"/>
  <c r="M92" i="4"/>
  <c r="Y196" i="4"/>
  <c r="M51" i="4"/>
  <c r="E46" i="4"/>
  <c r="I84" i="4"/>
  <c r="Q132" i="4"/>
  <c r="R132" i="4" s="1"/>
  <c r="E152" i="4"/>
  <c r="E156" i="4"/>
  <c r="E190" i="4"/>
  <c r="E194" i="4"/>
  <c r="M195" i="4"/>
  <c r="Q237" i="4"/>
  <c r="Y243" i="4"/>
  <c r="Z243" i="4" s="1"/>
  <c r="I257" i="4"/>
  <c r="Y259" i="4"/>
  <c r="I265" i="4"/>
  <c r="Q266" i="4"/>
  <c r="E269" i="4"/>
  <c r="E273" i="4"/>
  <c r="I290" i="4"/>
  <c r="J292" i="4" s="1"/>
  <c r="Q279" i="4"/>
  <c r="Y280" i="4"/>
  <c r="I311" i="4"/>
  <c r="J115" i="4"/>
  <c r="U212" i="4"/>
  <c r="Q253" i="4"/>
  <c r="I31" i="4"/>
  <c r="Y33" i="4"/>
  <c r="Q36" i="4"/>
  <c r="E28" i="4"/>
  <c r="U43" i="4"/>
  <c r="Y44" i="4"/>
  <c r="M47" i="4"/>
  <c r="Q67" i="4"/>
  <c r="R69" i="4" s="1"/>
  <c r="Y85" i="4"/>
  <c r="I87" i="4"/>
  <c r="U77" i="4"/>
  <c r="M80" i="4"/>
  <c r="Q85" i="4"/>
  <c r="Q89" i="4"/>
  <c r="E92" i="4"/>
  <c r="I94" i="4"/>
  <c r="I101" i="4"/>
  <c r="J103" i="4" s="1"/>
  <c r="U103" i="4"/>
  <c r="V104" i="4" s="1"/>
  <c r="E105" i="4"/>
  <c r="E111" i="4"/>
  <c r="I121" i="4"/>
  <c r="Q122" i="4"/>
  <c r="Y123" i="4"/>
  <c r="M142" i="4"/>
  <c r="I144" i="4"/>
  <c r="J146" i="4" s="1"/>
  <c r="Y176" i="4"/>
  <c r="Z176" i="4" s="1"/>
  <c r="E166" i="4"/>
  <c r="M167" i="4"/>
  <c r="U173" i="4"/>
  <c r="M178" i="4"/>
  <c r="I188" i="4"/>
  <c r="J190" i="4" s="1"/>
  <c r="M201" i="4"/>
  <c r="I193" i="4"/>
  <c r="J195" i="4" s="1"/>
  <c r="Q194" i="4"/>
  <c r="R196" i="4" s="1"/>
  <c r="M210" i="4"/>
  <c r="E226" i="4"/>
  <c r="I234" i="4"/>
  <c r="Y266" i="4"/>
  <c r="E256" i="4"/>
  <c r="I282" i="4"/>
  <c r="J284" i="4" s="1"/>
  <c r="Y273" i="4"/>
  <c r="I286" i="4"/>
  <c r="I295" i="4"/>
  <c r="M305" i="4"/>
  <c r="E308" i="4"/>
  <c r="Y311" i="4"/>
  <c r="I210" i="4"/>
  <c r="E30" i="4"/>
  <c r="F31" i="4" s="1"/>
  <c r="M31" i="4"/>
  <c r="U32" i="4"/>
  <c r="V34" i="4" s="1"/>
  <c r="M35" i="4"/>
  <c r="U38" i="4"/>
  <c r="V40" i="4" s="1"/>
  <c r="Q71" i="4"/>
  <c r="E74" i="4"/>
  <c r="M75" i="4"/>
  <c r="U81" i="4"/>
  <c r="E83" i="4"/>
  <c r="I92" i="4"/>
  <c r="Y97" i="4"/>
  <c r="Y103" i="4"/>
  <c r="I105" i="4"/>
  <c r="U107" i="4"/>
  <c r="Y108" i="4"/>
  <c r="I123" i="4"/>
  <c r="E124" i="4"/>
  <c r="I125" i="4"/>
  <c r="J127" i="4" s="1"/>
  <c r="Q126" i="4"/>
  <c r="Y127" i="4"/>
  <c r="Q130" i="4"/>
  <c r="Q147" i="4"/>
  <c r="Y146" i="4"/>
  <c r="E165" i="4"/>
  <c r="I166" i="4"/>
  <c r="J166" i="4" s="1"/>
  <c r="Q178" i="4"/>
  <c r="M183" i="4"/>
  <c r="U184" i="4"/>
  <c r="U205" i="4"/>
  <c r="I208" i="4"/>
  <c r="Y212" i="4"/>
  <c r="Q216" i="4"/>
  <c r="M237" i="4"/>
  <c r="E245" i="4"/>
  <c r="U236" i="4"/>
  <c r="E238" i="4"/>
  <c r="Y241" i="4"/>
  <c r="I251" i="4"/>
  <c r="E260" i="4"/>
  <c r="I273" i="4"/>
  <c r="J274" i="4" s="1"/>
  <c r="Q274" i="4"/>
  <c r="R274" i="4" s="1"/>
  <c r="Y275" i="4"/>
  <c r="Z276" i="4" s="1"/>
  <c r="E274" i="4"/>
  <c r="M275" i="4"/>
  <c r="Q281" i="4"/>
  <c r="I285" i="4"/>
  <c r="U299" i="4"/>
  <c r="Q291" i="4"/>
  <c r="Q301" i="4"/>
  <c r="I304" i="4"/>
  <c r="J306" i="4" s="1"/>
  <c r="E38" i="4"/>
  <c r="E27" i="4"/>
  <c r="Y60" i="4"/>
  <c r="I81" i="4"/>
  <c r="U71" i="4"/>
  <c r="U76" i="4"/>
  <c r="E97" i="4"/>
  <c r="I133" i="4"/>
  <c r="E164" i="4"/>
  <c r="I165" i="4"/>
  <c r="Q171" i="4"/>
  <c r="E174" i="4"/>
  <c r="Q183" i="4"/>
  <c r="M192" i="4"/>
  <c r="U198" i="4"/>
  <c r="Y205" i="4"/>
  <c r="M215" i="4"/>
  <c r="U216" i="4"/>
  <c r="Q242" i="4"/>
  <c r="Y231" i="4"/>
  <c r="I245" i="4"/>
  <c r="M251" i="4"/>
  <c r="E266" i="4"/>
  <c r="F266" i="4" s="1"/>
  <c r="Y270" i="4"/>
  <c r="Z272" i="4" s="1"/>
  <c r="Y279" i="4"/>
  <c r="I274" i="4"/>
  <c r="U288" i="4"/>
  <c r="Y282" i="4"/>
  <c r="Y287" i="4"/>
  <c r="M290" i="4"/>
  <c r="M304" i="4"/>
  <c r="N306" i="4" s="1"/>
  <c r="Q309" i="4"/>
  <c r="R310" i="4" s="1"/>
  <c r="Y310" i="4"/>
  <c r="I313" i="4"/>
  <c r="I27" i="4"/>
  <c r="M44" i="4"/>
  <c r="E49" i="4"/>
  <c r="F51" i="4" s="1"/>
  <c r="I62" i="4"/>
  <c r="I63" i="4"/>
  <c r="Q64" i="4"/>
  <c r="R66" i="4" s="1"/>
  <c r="U65" i="4"/>
  <c r="M57" i="4"/>
  <c r="E61" i="4"/>
  <c r="F63" i="4" s="1"/>
  <c r="M64" i="4"/>
  <c r="Q77" i="4"/>
  <c r="Y78" i="4"/>
  <c r="E68" i="4"/>
  <c r="M69" i="4"/>
  <c r="U106" i="4"/>
  <c r="Y107" i="4"/>
  <c r="Z108" i="4" s="1"/>
  <c r="Q128" i="4"/>
  <c r="Y129" i="4"/>
  <c r="Q129" i="4"/>
  <c r="R131" i="4" s="1"/>
  <c r="Y130" i="4"/>
  <c r="I132" i="4"/>
  <c r="M145" i="4"/>
  <c r="Y140" i="4"/>
  <c r="Z141" i="4" s="1"/>
  <c r="I147" i="4"/>
  <c r="I164" i="4"/>
  <c r="Q166" i="4"/>
  <c r="I169" i="4"/>
  <c r="M170" i="4"/>
  <c r="U171" i="4"/>
  <c r="V173" i="4" s="1"/>
  <c r="I174" i="4"/>
  <c r="M176" i="4"/>
  <c r="M187" i="4"/>
  <c r="E195" i="4"/>
  <c r="E200" i="4"/>
  <c r="U204" i="4"/>
  <c r="Y210" i="4"/>
  <c r="Q215" i="4"/>
  <c r="R216" i="4" s="1"/>
  <c r="Y216" i="4"/>
  <c r="Z218" i="4" s="1"/>
  <c r="U220" i="4"/>
  <c r="I240" i="4"/>
  <c r="Q241" i="4"/>
  <c r="M245" i="4"/>
  <c r="U235" i="4"/>
  <c r="Q255" i="4"/>
  <c r="R255" i="4" s="1"/>
  <c r="Q259" i="4"/>
  <c r="Y260" i="4"/>
  <c r="M267" i="4"/>
  <c r="Q261" i="4"/>
  <c r="M269" i="4"/>
  <c r="Y276" i="4"/>
  <c r="E278" i="4"/>
  <c r="I279" i="4"/>
  <c r="J281" i="4" s="1"/>
  <c r="Y281" i="4"/>
  <c r="Z283" i="4" s="1"/>
  <c r="I284" i="4"/>
  <c r="J286" i="4" s="1"/>
  <c r="Q297" i="4"/>
  <c r="E311" i="4"/>
  <c r="U53" i="4"/>
  <c r="E67" i="4"/>
  <c r="M122" i="4"/>
  <c r="Q143" i="4"/>
  <c r="Y144" i="4"/>
  <c r="I158" i="4"/>
  <c r="J160" i="4" s="1"/>
  <c r="Y183" i="4"/>
  <c r="Q187" i="4"/>
  <c r="U192" i="4"/>
  <c r="Y193" i="4"/>
  <c r="Y204" i="4"/>
  <c r="M207" i="4"/>
  <c r="Q208" i="4"/>
  <c r="Y225" i="4"/>
  <c r="Y242" i="4"/>
  <c r="Q245" i="4"/>
  <c r="M258" i="4"/>
  <c r="N259" i="4" s="1"/>
  <c r="U259" i="4"/>
  <c r="U268" i="4"/>
  <c r="Q265" i="4"/>
  <c r="M279" i="4"/>
  <c r="U280" i="4"/>
  <c r="E282" i="4"/>
  <c r="Q294" i="4"/>
  <c r="U73" i="4"/>
  <c r="M184" i="4"/>
  <c r="Q211" i="4"/>
  <c r="U52" i="4"/>
  <c r="Y53" i="4"/>
  <c r="U57" i="4"/>
  <c r="M68" i="4"/>
  <c r="Q159" i="4"/>
  <c r="Q181" i="4"/>
  <c r="Q202" i="4"/>
  <c r="I211" i="4"/>
  <c r="Q223" i="4"/>
  <c r="Y246" i="4"/>
  <c r="E270" i="4"/>
  <c r="I278" i="4"/>
  <c r="Q284" i="4"/>
  <c r="R284" i="4" s="1"/>
  <c r="I38" i="4"/>
  <c r="Q51" i="4"/>
  <c r="M43" i="4"/>
  <c r="N44" i="4" s="1"/>
  <c r="U44" i="4"/>
  <c r="V45" i="4" s="1"/>
  <c r="M48" i="4"/>
  <c r="E54" i="4"/>
  <c r="M67" i="4"/>
  <c r="Y69" i="4"/>
  <c r="U90" i="4"/>
  <c r="Q82" i="4"/>
  <c r="Y95" i="4"/>
  <c r="Q98" i="4"/>
  <c r="Q114" i="4"/>
  <c r="Y120" i="4"/>
  <c r="Z120" i="4" s="1"/>
  <c r="M127" i="4"/>
  <c r="I145" i="4"/>
  <c r="M179" i="4"/>
  <c r="Q186" i="4"/>
  <c r="Y187" i="4"/>
  <c r="U196" i="4"/>
  <c r="V198" i="4" s="1"/>
  <c r="E198" i="4"/>
  <c r="Y208" i="4"/>
  <c r="E210" i="4"/>
  <c r="M211" i="4"/>
  <c r="U214" i="4"/>
  <c r="Q222" i="4"/>
  <c r="Y224" i="4"/>
  <c r="I248" i="4"/>
  <c r="Q249" i="4"/>
  <c r="U238" i="4"/>
  <c r="U246" i="4"/>
  <c r="E248" i="4"/>
  <c r="Q254" i="4"/>
  <c r="Y256" i="4"/>
  <c r="U279" i="4"/>
  <c r="Q311" i="4"/>
  <c r="I202" i="4"/>
  <c r="I190" i="4"/>
  <c r="Q219" i="4"/>
  <c r="Q207" i="4"/>
  <c r="Y290" i="4"/>
  <c r="Y278" i="4"/>
  <c r="E36" i="4"/>
  <c r="M25" i="4"/>
  <c r="N26" i="4" s="1"/>
  <c r="U42" i="4"/>
  <c r="Q25" i="4"/>
  <c r="U28" i="4"/>
  <c r="V29" i="4" s="1"/>
  <c r="Y62" i="4"/>
  <c r="Y65" i="4"/>
  <c r="E78" i="4"/>
  <c r="U85" i="4"/>
  <c r="J94" i="4"/>
  <c r="Q106" i="4"/>
  <c r="I126" i="4"/>
  <c r="Y132" i="4"/>
  <c r="Q142" i="4"/>
  <c r="I206" i="4"/>
  <c r="I194" i="4"/>
  <c r="J196" i="4" s="1"/>
  <c r="U247" i="4"/>
  <c r="M33" i="4"/>
  <c r="N35" i="4" s="1"/>
  <c r="I153" i="4"/>
  <c r="I141" i="4"/>
  <c r="M191" i="4"/>
  <c r="M203" i="4"/>
  <c r="Q299" i="4"/>
  <c r="Q287" i="4"/>
  <c r="R289" i="4" s="1"/>
  <c r="Q26" i="4"/>
  <c r="Y72" i="4"/>
  <c r="Z74" i="4" s="1"/>
  <c r="I124" i="4"/>
  <c r="I112" i="4"/>
  <c r="Y25" i="4"/>
  <c r="V39" i="4"/>
  <c r="Q32" i="4"/>
  <c r="Y48" i="4"/>
  <c r="I64" i="4"/>
  <c r="Q55" i="4"/>
  <c r="U56" i="4"/>
  <c r="E66" i="4"/>
  <c r="U69" i="4"/>
  <c r="Y76" i="4"/>
  <c r="Y81" i="4"/>
  <c r="Q96" i="4"/>
  <c r="Q94" i="4"/>
  <c r="M152" i="4"/>
  <c r="N154" i="4" s="1"/>
  <c r="M140" i="4"/>
  <c r="Y27" i="4"/>
  <c r="I30" i="4"/>
  <c r="E34" i="4"/>
  <c r="U36" i="4"/>
  <c r="V38" i="4" s="1"/>
  <c r="N53" i="4"/>
  <c r="Y47" i="4"/>
  <c r="E58" i="4"/>
  <c r="Y64" i="4"/>
  <c r="U86" i="4"/>
  <c r="U74" i="4"/>
  <c r="I129" i="4"/>
  <c r="M146" i="4"/>
  <c r="M134" i="4"/>
  <c r="Q152" i="4"/>
  <c r="Q140" i="4"/>
  <c r="I305" i="4"/>
  <c r="I293" i="4"/>
  <c r="J295" i="4" s="1"/>
  <c r="E135" i="4"/>
  <c r="E123" i="4"/>
  <c r="M129" i="4"/>
  <c r="N130" i="4" s="1"/>
  <c r="M141" i="4"/>
  <c r="Q146" i="4"/>
  <c r="Q134" i="4"/>
  <c r="Y229" i="4"/>
  <c r="Y217" i="4"/>
  <c r="U34" i="4"/>
  <c r="Q150" i="4"/>
  <c r="Q138" i="4"/>
  <c r="Y32" i="4"/>
  <c r="Y36" i="4"/>
  <c r="E81" i="4"/>
  <c r="E115" i="4"/>
  <c r="E103" i="4"/>
  <c r="M26" i="4"/>
  <c r="F29" i="4"/>
  <c r="Q30" i="4"/>
  <c r="R32" i="4" s="1"/>
  <c r="U31" i="4"/>
  <c r="V33" i="4" s="1"/>
  <c r="M34" i="4"/>
  <c r="E37" i="4"/>
  <c r="V41" i="4"/>
  <c r="Y73" i="4"/>
  <c r="J98" i="4"/>
  <c r="M98" i="4"/>
  <c r="Q99" i="4"/>
  <c r="E102" i="4"/>
  <c r="I140" i="4"/>
  <c r="I128" i="4"/>
  <c r="E137" i="4"/>
  <c r="I170" i="4"/>
  <c r="I182" i="4"/>
  <c r="E212" i="4"/>
  <c r="F213" i="4" s="1"/>
  <c r="Q293" i="4"/>
  <c r="I25" i="4"/>
  <c r="J27" i="4" s="1"/>
  <c r="U30" i="4"/>
  <c r="Y35" i="4"/>
  <c r="Y111" i="4"/>
  <c r="E153" i="4"/>
  <c r="E141" i="4"/>
  <c r="I223" i="4"/>
  <c r="Q31" i="4"/>
  <c r="M38" i="4"/>
  <c r="Y43" i="4"/>
  <c r="E48" i="4"/>
  <c r="E65" i="4"/>
  <c r="Q76" i="4"/>
  <c r="U80" i="4"/>
  <c r="Q81" i="4"/>
  <c r="M91" i="4"/>
  <c r="M94" i="4"/>
  <c r="I110" i="4"/>
  <c r="E113" i="4"/>
  <c r="F113" i="4" s="1"/>
  <c r="E108" i="4"/>
  <c r="Y110" i="4"/>
  <c r="Z110" i="4" s="1"/>
  <c r="U121" i="4"/>
  <c r="I138" i="4"/>
  <c r="M131" i="4"/>
  <c r="M132" i="4"/>
  <c r="N132" i="4" s="1"/>
  <c r="I149" i="4"/>
  <c r="Q139" i="4"/>
  <c r="R141" i="4" s="1"/>
  <c r="E147" i="4"/>
  <c r="F149" i="4" s="1"/>
  <c r="E149" i="4"/>
  <c r="E163" i="4"/>
  <c r="Q191" i="4"/>
  <c r="E202" i="4"/>
  <c r="U208" i="4"/>
  <c r="I222" i="4"/>
  <c r="Q235" i="4"/>
  <c r="R236" i="4" s="1"/>
  <c r="I262" i="4"/>
  <c r="Y264" i="4"/>
  <c r="Y252" i="4"/>
  <c r="E279" i="4"/>
  <c r="I280" i="4"/>
  <c r="M288" i="4"/>
  <c r="I299" i="4"/>
  <c r="J301" i="4" s="1"/>
  <c r="M300" i="4"/>
  <c r="Q305" i="4"/>
  <c r="Y306" i="4"/>
  <c r="E33" i="4"/>
  <c r="I35" i="4"/>
  <c r="M37" i="4"/>
  <c r="Y40" i="4"/>
  <c r="I61" i="4"/>
  <c r="M65" i="4"/>
  <c r="M66" i="4"/>
  <c r="N68" i="4" s="1"/>
  <c r="I71" i="4"/>
  <c r="U75" i="4"/>
  <c r="Y86" i="4"/>
  <c r="M93" i="4"/>
  <c r="U95" i="4"/>
  <c r="U96" i="4"/>
  <c r="M107" i="4"/>
  <c r="M109" i="4"/>
  <c r="N109" i="4" s="1"/>
  <c r="M113" i="4"/>
  <c r="Q117" i="4"/>
  <c r="U118" i="4"/>
  <c r="E122" i="4"/>
  <c r="I136" i="4"/>
  <c r="M126" i="4"/>
  <c r="Q127" i="4"/>
  <c r="U132" i="4"/>
  <c r="V134" i="4" s="1"/>
  <c r="U133" i="4"/>
  <c r="M135" i="4"/>
  <c r="E143" i="4"/>
  <c r="Y151" i="4"/>
  <c r="I154" i="4"/>
  <c r="U156" i="4"/>
  <c r="E180" i="4"/>
  <c r="F182" i="4" s="1"/>
  <c r="R224" i="4"/>
  <c r="Q239" i="4"/>
  <c r="Q244" i="4"/>
  <c r="Y263" i="4"/>
  <c r="Y251" i="4"/>
  <c r="U257" i="4"/>
  <c r="I33" i="4"/>
  <c r="E41" i="4"/>
  <c r="F43" i="4" s="1"/>
  <c r="I43" i="4"/>
  <c r="I54" i="4"/>
  <c r="I58" i="4"/>
  <c r="M60" i="4"/>
  <c r="Q66" i="4"/>
  <c r="Q80" i="4"/>
  <c r="U78" i="4"/>
  <c r="V78" i="4" s="1"/>
  <c r="M100" i="4"/>
  <c r="E104" i="4"/>
  <c r="Q107" i="4"/>
  <c r="Q109" i="4"/>
  <c r="Q116" i="4"/>
  <c r="U117" i="4"/>
  <c r="E121" i="4"/>
  <c r="I122" i="4"/>
  <c r="J122" i="4" s="1"/>
  <c r="M125" i="4"/>
  <c r="U128" i="4"/>
  <c r="U130" i="4"/>
  <c r="Z147" i="4"/>
  <c r="M136" i="4"/>
  <c r="M154" i="4"/>
  <c r="Q155" i="4"/>
  <c r="Q163" i="4"/>
  <c r="R164" i="4" s="1"/>
  <c r="U190" i="4"/>
  <c r="M194" i="4"/>
  <c r="N194" i="4" s="1"/>
  <c r="I199" i="4"/>
  <c r="Q214" i="4"/>
  <c r="U234" i="4"/>
  <c r="V236" i="4" s="1"/>
  <c r="U222" i="4"/>
  <c r="Q228" i="4"/>
  <c r="M243" i="4"/>
  <c r="M249" i="4"/>
  <c r="I264" i="4"/>
  <c r="J266" i="4" s="1"/>
  <c r="I271" i="4"/>
  <c r="Q273" i="4"/>
  <c r="U274" i="4"/>
  <c r="E290" i="4"/>
  <c r="R294" i="4"/>
  <c r="I296" i="4"/>
  <c r="Q303" i="4"/>
  <c r="R305" i="4" s="1"/>
  <c r="M313" i="4"/>
  <c r="Y29" i="4"/>
  <c r="E32" i="4"/>
  <c r="Q35" i="4"/>
  <c r="E40" i="4"/>
  <c r="I41" i="4"/>
  <c r="I42" i="4"/>
  <c r="M45" i="4"/>
  <c r="M46" i="4"/>
  <c r="N48" i="4" s="1"/>
  <c r="Q48" i="4"/>
  <c r="M54" i="4"/>
  <c r="N56" i="4" s="1"/>
  <c r="M59" i="4"/>
  <c r="E75" i="4"/>
  <c r="E76" i="4"/>
  <c r="F78" i="4" s="1"/>
  <c r="I80" i="4"/>
  <c r="E82" i="4"/>
  <c r="M88" i="4"/>
  <c r="Y90" i="4"/>
  <c r="U97" i="4"/>
  <c r="M117" i="4"/>
  <c r="M110" i="4"/>
  <c r="U115" i="4"/>
  <c r="M123" i="4"/>
  <c r="Q125" i="4"/>
  <c r="R127" i="4" s="1"/>
  <c r="U141" i="4"/>
  <c r="U137" i="4"/>
  <c r="Q145" i="4"/>
  <c r="U149" i="4"/>
  <c r="Y150" i="4"/>
  <c r="U159" i="4"/>
  <c r="U168" i="4"/>
  <c r="E171" i="4"/>
  <c r="F172" i="4" s="1"/>
  <c r="Y177" i="4"/>
  <c r="U183" i="4"/>
  <c r="E186" i="4"/>
  <c r="I192" i="4"/>
  <c r="M193" i="4"/>
  <c r="M199" i="4"/>
  <c r="N201" i="4" s="1"/>
  <c r="M219" i="4"/>
  <c r="Q220" i="4"/>
  <c r="R222" i="4" s="1"/>
  <c r="U221" i="4"/>
  <c r="U233" i="4"/>
  <c r="E225" i="4"/>
  <c r="Q232" i="4"/>
  <c r="M271" i="4"/>
  <c r="Q285" i="4"/>
  <c r="R285" i="4" s="1"/>
  <c r="E306" i="4"/>
  <c r="E294" i="4"/>
  <c r="M302" i="4"/>
  <c r="I306" i="4"/>
  <c r="Q313" i="4"/>
  <c r="Y28" i="4"/>
  <c r="Z29" i="4" s="1"/>
  <c r="U35" i="4"/>
  <c r="Y37" i="4"/>
  <c r="Z37" i="4" s="1"/>
  <c r="Q59" i="4"/>
  <c r="Q63" i="4"/>
  <c r="Q84" i="4"/>
  <c r="M86" i="4"/>
  <c r="E77" i="4"/>
  <c r="E86" i="4"/>
  <c r="F87" i="4" s="1"/>
  <c r="Y92" i="4"/>
  <c r="Y93" i="4"/>
  <c r="Z94" i="4" s="1"/>
  <c r="M103" i="4"/>
  <c r="M116" i="4"/>
  <c r="Y113" i="4"/>
  <c r="U114" i="4"/>
  <c r="I120" i="4"/>
  <c r="Y131" i="4"/>
  <c r="Z133" i="4" s="1"/>
  <c r="U136" i="4"/>
  <c r="V136" i="4" s="1"/>
  <c r="E139" i="4"/>
  <c r="U145" i="4"/>
  <c r="Q148" i="4"/>
  <c r="Y161" i="4"/>
  <c r="Y155" i="4"/>
  <c r="I157" i="4"/>
  <c r="I161" i="4"/>
  <c r="Y175" i="4"/>
  <c r="Z175" i="4" s="1"/>
  <c r="Y163" i="4"/>
  <c r="Q167" i="4"/>
  <c r="Y180" i="4"/>
  <c r="Y168" i="4"/>
  <c r="U182" i="4"/>
  <c r="U188" i="4"/>
  <c r="Y189" i="4"/>
  <c r="Z189" i="4" s="1"/>
  <c r="Y195" i="4"/>
  <c r="Z196" i="4" s="1"/>
  <c r="I198" i="4"/>
  <c r="Y202" i="4"/>
  <c r="Z203" i="4" s="1"/>
  <c r="Q227" i="4"/>
  <c r="U232" i="4"/>
  <c r="U284" i="4"/>
  <c r="U272" i="4"/>
  <c r="M295" i="4"/>
  <c r="M283" i="4"/>
  <c r="R293" i="4"/>
  <c r="Y292" i="4"/>
  <c r="U70" i="4"/>
  <c r="I75" i="4"/>
  <c r="M83" i="4"/>
  <c r="M87" i="4"/>
  <c r="N87" i="4" s="1"/>
  <c r="U88" i="4"/>
  <c r="Y89" i="4"/>
  <c r="E94" i="4"/>
  <c r="F94" i="4" s="1"/>
  <c r="I108" i="4"/>
  <c r="U98" i="4"/>
  <c r="U99" i="4"/>
  <c r="Q104" i="4"/>
  <c r="Y114" i="4"/>
  <c r="Z115" i="4" s="1"/>
  <c r="I118" i="4"/>
  <c r="M121" i="4"/>
  <c r="N123" i="4" s="1"/>
  <c r="Y125" i="4"/>
  <c r="Y126" i="4"/>
  <c r="Y148" i="4"/>
  <c r="U146" i="4"/>
  <c r="Y149" i="4"/>
  <c r="M161" i="4"/>
  <c r="U167" i="4"/>
  <c r="E169" i="4"/>
  <c r="M171" i="4"/>
  <c r="U174" i="4"/>
  <c r="V175" i="4" s="1"/>
  <c r="I178" i="4"/>
  <c r="Y203" i="4"/>
  <c r="E222" i="4"/>
  <c r="M263" i="4"/>
  <c r="R271" i="4"/>
  <c r="Q277" i="4"/>
  <c r="R279" i="4" s="1"/>
  <c r="M282" i="4"/>
  <c r="N284" i="4" s="1"/>
  <c r="I288" i="4"/>
  <c r="Q295" i="4"/>
  <c r="M301" i="4"/>
  <c r="Y307" i="4"/>
  <c r="I151" i="4"/>
  <c r="M153" i="4"/>
  <c r="Y157" i="4"/>
  <c r="Z157" i="4" s="1"/>
  <c r="I159" i="4"/>
  <c r="Y167" i="4"/>
  <c r="Y170" i="4"/>
  <c r="Q177" i="4"/>
  <c r="I183" i="4"/>
  <c r="E184" i="4"/>
  <c r="E187" i="4"/>
  <c r="E188" i="4"/>
  <c r="E189" i="4"/>
  <c r="E193" i="4"/>
  <c r="Y194" i="4"/>
  <c r="Z194" i="4" s="1"/>
  <c r="Q205" i="4"/>
  <c r="M208" i="4"/>
  <c r="E211" i="4"/>
  <c r="Y211" i="4"/>
  <c r="M218" i="4"/>
  <c r="M224" i="4"/>
  <c r="I225" i="4"/>
  <c r="M227" i="4"/>
  <c r="U228" i="4"/>
  <c r="M246" i="4"/>
  <c r="M235" i="4"/>
  <c r="Y249" i="4"/>
  <c r="Z251" i="4" s="1"/>
  <c r="U254" i="4"/>
  <c r="Y267" i="4"/>
  <c r="Z269" i="4" s="1"/>
  <c r="Y257" i="4"/>
  <c r="Z257" i="4" s="1"/>
  <c r="E259" i="4"/>
  <c r="F261" i="4" s="1"/>
  <c r="M274" i="4"/>
  <c r="Q276" i="4"/>
  <c r="M298" i="4"/>
  <c r="E301" i="4"/>
  <c r="F303" i="4" s="1"/>
  <c r="I291" i="4"/>
  <c r="E297" i="4"/>
  <c r="I303" i="4"/>
  <c r="I307" i="4"/>
  <c r="Y309" i="4"/>
  <c r="E312" i="4"/>
  <c r="E313" i="4"/>
  <c r="M158" i="4"/>
  <c r="M168" i="4"/>
  <c r="M169" i="4"/>
  <c r="N171" i="4" s="1"/>
  <c r="I172" i="4"/>
  <c r="Y174" i="4"/>
  <c r="U179" i="4"/>
  <c r="U181" i="4"/>
  <c r="V183" i="4" s="1"/>
  <c r="Q184" i="4"/>
  <c r="M186" i="4"/>
  <c r="M190" i="4"/>
  <c r="Q192" i="4"/>
  <c r="R194" i="4" s="1"/>
  <c r="I196" i="4"/>
  <c r="E197" i="4"/>
  <c r="E203" i="4"/>
  <c r="U206" i="4"/>
  <c r="Y218" i="4"/>
  <c r="Y219" i="4"/>
  <c r="I229" i="4"/>
  <c r="M242" i="4"/>
  <c r="Y236" i="4"/>
  <c r="Y250" i="4"/>
  <c r="U255" i="4"/>
  <c r="Y258" i="4"/>
  <c r="I255" i="4"/>
  <c r="M270" i="4"/>
  <c r="N271" i="4" s="1"/>
  <c r="U275" i="4"/>
  <c r="E281" i="4"/>
  <c r="U283" i="4"/>
  <c r="Q288" i="4"/>
  <c r="Q290" i="4"/>
  <c r="M294" i="4"/>
  <c r="Q300" i="4"/>
  <c r="R302" i="4" s="1"/>
  <c r="Q304" i="4"/>
  <c r="R304" i="4" s="1"/>
  <c r="U306" i="4"/>
  <c r="M308" i="4"/>
  <c r="M309" i="4"/>
  <c r="M311" i="4"/>
  <c r="U150" i="4"/>
  <c r="E155" i="4"/>
  <c r="Q158" i="4"/>
  <c r="E179" i="4"/>
  <c r="F181" i="4" s="1"/>
  <c r="Q185" i="4"/>
  <c r="R187" i="4" s="1"/>
  <c r="U189" i="4"/>
  <c r="M200" i="4"/>
  <c r="U207" i="4"/>
  <c r="I215" i="4"/>
  <c r="I216" i="4"/>
  <c r="U223" i="4"/>
  <c r="V223" i="4" s="1"/>
  <c r="M230" i="4"/>
  <c r="Y247" i="4"/>
  <c r="E249" i="4"/>
  <c r="M241" i="4"/>
  <c r="U242" i="4"/>
  <c r="E257" i="4"/>
  <c r="E258" i="4"/>
  <c r="F260" i="4" s="1"/>
  <c r="Q262" i="4"/>
  <c r="Q263" i="4"/>
  <c r="M253" i="4"/>
  <c r="U261" i="4"/>
  <c r="E264" i="4"/>
  <c r="U276" i="4"/>
  <c r="Y285" i="4"/>
  <c r="Y286" i="4"/>
  <c r="Z288" i="4" s="1"/>
  <c r="U291" i="4"/>
  <c r="Q296" i="4"/>
  <c r="R297" i="4" s="1"/>
  <c r="U298" i="4"/>
  <c r="V298" i="4" s="1"/>
  <c r="U300" i="4"/>
  <c r="U302" i="4"/>
  <c r="U303" i="4"/>
  <c r="U305" i="4"/>
  <c r="U307" i="4"/>
  <c r="Q308" i="4"/>
  <c r="M310" i="4"/>
  <c r="Q312" i="4"/>
  <c r="M157" i="4"/>
  <c r="Y159" i="4"/>
  <c r="M162" i="4"/>
  <c r="Q164" i="4"/>
  <c r="I191" i="4"/>
  <c r="Y181" i="4"/>
  <c r="M197" i="4"/>
  <c r="E204" i="4"/>
  <c r="F206" i="4" s="1"/>
  <c r="E205" i="4"/>
  <c r="E206" i="4"/>
  <c r="Q212" i="4"/>
  <c r="Q213" i="4"/>
  <c r="I231" i="4"/>
  <c r="E233" i="4"/>
  <c r="E235" i="4"/>
  <c r="Y235" i="4"/>
  <c r="E237" i="4"/>
  <c r="M240" i="4"/>
  <c r="Y254" i="4"/>
  <c r="Z256" i="4" s="1"/>
  <c r="I258" i="4"/>
  <c r="I247" i="4"/>
  <c r="Q250" i="4"/>
  <c r="Q251" i="4"/>
  <c r="Q252" i="4"/>
  <c r="R254" i="4" s="1"/>
  <c r="M256" i="4"/>
  <c r="U271" i="4"/>
  <c r="Y269" i="4"/>
  <c r="U270" i="4"/>
  <c r="E275" i="4"/>
  <c r="M280" i="4"/>
  <c r="E286" i="4"/>
  <c r="F287" i="4" s="1"/>
  <c r="U289" i="4"/>
  <c r="U293" i="4"/>
  <c r="U296" i="4"/>
  <c r="U297" i="4"/>
  <c r="Y301" i="4"/>
  <c r="Z302" i="4" s="1"/>
  <c r="Y305" i="4"/>
  <c r="Q310" i="4"/>
  <c r="U312" i="4"/>
  <c r="Q156" i="4"/>
  <c r="R156" i="4" s="1"/>
  <c r="Q162" i="4"/>
  <c r="U165" i="4"/>
  <c r="I177" i="4"/>
  <c r="I179" i="4"/>
  <c r="U191" i="4"/>
  <c r="Q198" i="4"/>
  <c r="I205" i="4"/>
  <c r="E208" i="4"/>
  <c r="F210" i="4" s="1"/>
  <c r="Y209" i="4"/>
  <c r="U213" i="4"/>
  <c r="E221" i="4"/>
  <c r="E227" i="4"/>
  <c r="F227" i="4" s="1"/>
  <c r="U229" i="4"/>
  <c r="I250" i="4"/>
  <c r="E243" i="4"/>
  <c r="E244" i="4"/>
  <c r="F246" i="4" s="1"/>
  <c r="I246" i="4"/>
  <c r="M248" i="4"/>
  <c r="U250" i="4"/>
  <c r="U263" i="4"/>
  <c r="V265" i="4" s="1"/>
  <c r="Q272" i="4"/>
  <c r="R272" i="4" s="1"/>
  <c r="M273" i="4"/>
  <c r="N275" i="4" s="1"/>
  <c r="I275" i="4"/>
  <c r="J276" i="4" s="1"/>
  <c r="Q280" i="4"/>
  <c r="R280" i="4" s="1"/>
  <c r="I283" i="4"/>
  <c r="E284" i="4"/>
  <c r="E285" i="4"/>
  <c r="E288" i="4"/>
  <c r="Y289" i="4"/>
  <c r="E293" i="4"/>
  <c r="Y293" i="4"/>
  <c r="U294" i="4"/>
  <c r="V295" i="4" s="1"/>
  <c r="U295" i="4"/>
  <c r="Y297" i="4"/>
  <c r="Y299" i="4"/>
  <c r="E302" i="4"/>
  <c r="E304" i="4"/>
  <c r="U310" i="4"/>
  <c r="V312" i="4" s="1"/>
  <c r="U311" i="4"/>
  <c r="Y313" i="4"/>
  <c r="Z313" i="4" s="1"/>
  <c r="N42" i="4"/>
  <c r="N43" i="4"/>
  <c r="V35" i="4"/>
  <c r="V30" i="4"/>
  <c r="N37" i="4"/>
  <c r="N36" i="4"/>
  <c r="V37" i="4"/>
  <c r="Q57" i="4"/>
  <c r="Q45" i="4"/>
  <c r="U89" i="4"/>
  <c r="U101" i="4"/>
  <c r="I104" i="4"/>
  <c r="M29" i="4"/>
  <c r="U46" i="4"/>
  <c r="I50" i="4"/>
  <c r="Q115" i="4"/>
  <c r="Q103" i="4"/>
  <c r="E201" i="4"/>
  <c r="E213" i="4"/>
  <c r="I34" i="4"/>
  <c r="E39" i="4"/>
  <c r="Q39" i="4"/>
  <c r="E45" i="4"/>
  <c r="M50" i="4"/>
  <c r="N52" i="4" s="1"/>
  <c r="I53" i="4"/>
  <c r="Y55" i="4"/>
  <c r="Z57" i="4" s="1"/>
  <c r="Y83" i="4"/>
  <c r="Y71" i="4"/>
  <c r="Q75" i="4"/>
  <c r="R77" i="4" s="1"/>
  <c r="I89" i="4"/>
  <c r="I77" i="4"/>
  <c r="I88" i="4"/>
  <c r="I100" i="4"/>
  <c r="M118" i="4"/>
  <c r="M106" i="4"/>
  <c r="Q133" i="4"/>
  <c r="Q121" i="4"/>
  <c r="Y138" i="4"/>
  <c r="Z140" i="4" s="1"/>
  <c r="V237" i="4"/>
  <c r="I253" i="4"/>
  <c r="I241" i="4"/>
  <c r="Q29" i="4"/>
  <c r="R30" i="4" s="1"/>
  <c r="I32" i="4"/>
  <c r="Y34" i="4"/>
  <c r="Q37" i="4"/>
  <c r="I40" i="4"/>
  <c r="Y54" i="4"/>
  <c r="Y42" i="4"/>
  <c r="Q44" i="4"/>
  <c r="I45" i="4"/>
  <c r="Y58" i="4"/>
  <c r="Y46" i="4"/>
  <c r="Q50" i="4"/>
  <c r="I51" i="4"/>
  <c r="E56" i="4"/>
  <c r="U59" i="4"/>
  <c r="V61" i="4" s="1"/>
  <c r="M61" i="4"/>
  <c r="U66" i="4"/>
  <c r="M70" i="4"/>
  <c r="N72" i="4" s="1"/>
  <c r="M82" i="4"/>
  <c r="N83" i="4" s="1"/>
  <c r="E72" i="4"/>
  <c r="M77" i="4"/>
  <c r="I79" i="4"/>
  <c r="U82" i="4"/>
  <c r="I107" i="4"/>
  <c r="I95" i="4"/>
  <c r="J97" i="4" s="1"/>
  <c r="Y102" i="4"/>
  <c r="M105" i="4"/>
  <c r="N107" i="4" s="1"/>
  <c r="M112" i="4"/>
  <c r="M133" i="4"/>
  <c r="I66" i="4"/>
  <c r="E26" i="4"/>
  <c r="M30" i="4"/>
  <c r="Y80" i="4"/>
  <c r="Y68" i="4"/>
  <c r="Z70" i="4" s="1"/>
  <c r="I86" i="4"/>
  <c r="I74" i="4"/>
  <c r="J76" i="4" s="1"/>
  <c r="E89" i="4"/>
  <c r="M28" i="4"/>
  <c r="Q38" i="4"/>
  <c r="I70" i="4"/>
  <c r="J72" i="4" s="1"/>
  <c r="E79" i="4"/>
  <c r="F81" i="4" s="1"/>
  <c r="E91" i="4"/>
  <c r="E44" i="4"/>
  <c r="I49" i="4"/>
  <c r="Q52" i="4"/>
  <c r="I55" i="4"/>
  <c r="Q60" i="4"/>
  <c r="F65" i="4"/>
  <c r="M89" i="4"/>
  <c r="U104" i="4"/>
  <c r="U123" i="4"/>
  <c r="U111" i="4"/>
  <c r="M124" i="4"/>
  <c r="I139" i="4"/>
  <c r="J141" i="4" s="1"/>
  <c r="I127" i="4"/>
  <c r="U129" i="4"/>
  <c r="U142" i="4"/>
  <c r="E150" i="4"/>
  <c r="E162" i="4"/>
  <c r="F164" i="4" s="1"/>
  <c r="E52" i="4"/>
  <c r="F52" i="4" s="1"/>
  <c r="M102" i="4"/>
  <c r="M90" i="4"/>
  <c r="N92" i="4" s="1"/>
  <c r="U92" i="4"/>
  <c r="Q93" i="4"/>
  <c r="Q105" i="4"/>
  <c r="Q113" i="4"/>
  <c r="Q101" i="4"/>
  <c r="Y116" i="4"/>
  <c r="Y104" i="4"/>
  <c r="U125" i="4"/>
  <c r="U113" i="4"/>
  <c r="V115" i="4" s="1"/>
  <c r="Q124" i="4"/>
  <c r="Q136" i="4"/>
  <c r="M138" i="4"/>
  <c r="M150" i="4"/>
  <c r="M151" i="4"/>
  <c r="M163" i="4"/>
  <c r="I47" i="4"/>
  <c r="J49" i="4" s="1"/>
  <c r="Q61" i="4"/>
  <c r="Q49" i="4"/>
  <c r="U55" i="4"/>
  <c r="N118" i="4"/>
  <c r="F38" i="4"/>
  <c r="I39" i="4"/>
  <c r="J41" i="4" s="1"/>
  <c r="Y41" i="4"/>
  <c r="Z43" i="4" s="1"/>
  <c r="Q47" i="4"/>
  <c r="I60" i="4"/>
  <c r="I48" i="4"/>
  <c r="Y49" i="4"/>
  <c r="N55" i="4"/>
  <c r="U54" i="4"/>
  <c r="I29" i="4"/>
  <c r="Y31" i="4"/>
  <c r="Q34" i="4"/>
  <c r="I37" i="4"/>
  <c r="Y39" i="4"/>
  <c r="Q42" i="4"/>
  <c r="I56" i="4"/>
  <c r="J58" i="4" s="1"/>
  <c r="I44" i="4"/>
  <c r="J46" i="4" s="1"/>
  <c r="Y45" i="4"/>
  <c r="M49" i="4"/>
  <c r="N57" i="4"/>
  <c r="I57" i="4"/>
  <c r="E60" i="4"/>
  <c r="F62" i="4" s="1"/>
  <c r="V62" i="4"/>
  <c r="Q62" i="4"/>
  <c r="F68" i="4"/>
  <c r="Y67" i="4"/>
  <c r="Y79" i="4"/>
  <c r="N73" i="4"/>
  <c r="I73" i="4"/>
  <c r="I85" i="4"/>
  <c r="Q78" i="4"/>
  <c r="Q90" i="4"/>
  <c r="E84" i="4"/>
  <c r="U87" i="4"/>
  <c r="N93" i="4"/>
  <c r="U93" i="4"/>
  <c r="V95" i="4" s="1"/>
  <c r="I111" i="4"/>
  <c r="I99" i="4"/>
  <c r="J100" i="4" s="1"/>
  <c r="Y100" i="4"/>
  <c r="Y117" i="4"/>
  <c r="Z119" i="4" s="1"/>
  <c r="Y105" i="4"/>
  <c r="Z107" i="4" s="1"/>
  <c r="M108" i="4"/>
  <c r="M120" i="4"/>
  <c r="J111" i="4"/>
  <c r="Y122" i="4"/>
  <c r="R129" i="4"/>
  <c r="R128" i="4"/>
  <c r="J137" i="4"/>
  <c r="M39" i="4"/>
  <c r="N41" i="4" s="1"/>
  <c r="E53" i="4"/>
  <c r="V135" i="4"/>
  <c r="I28" i="4"/>
  <c r="Y30" i="4"/>
  <c r="Q33" i="4"/>
  <c r="R35" i="4" s="1"/>
  <c r="I36" i="4"/>
  <c r="Y38" i="4"/>
  <c r="Z40" i="4" s="1"/>
  <c r="Q41" i="4"/>
  <c r="Q46" i="4"/>
  <c r="U47" i="4"/>
  <c r="Y52" i="4"/>
  <c r="Z54" i="4" s="1"/>
  <c r="Q56" i="4"/>
  <c r="U58" i="4"/>
  <c r="I59" i="4"/>
  <c r="Y61" i="4"/>
  <c r="Z63" i="4" s="1"/>
  <c r="I67" i="4"/>
  <c r="Q72" i="4"/>
  <c r="R73" i="4" s="1"/>
  <c r="Y77" i="4"/>
  <c r="U91" i="4"/>
  <c r="U79" i="4"/>
  <c r="I82" i="4"/>
  <c r="I83" i="4"/>
  <c r="Y84" i="4"/>
  <c r="Y96" i="4"/>
  <c r="V99" i="4"/>
  <c r="J105" i="4"/>
  <c r="Q108" i="4"/>
  <c r="R110" i="4" s="1"/>
  <c r="Q120" i="4"/>
  <c r="Y112" i="4"/>
  <c r="Z114" i="4" s="1"/>
  <c r="U127" i="4"/>
  <c r="I130" i="4"/>
  <c r="I142" i="4"/>
  <c r="J142" i="4" s="1"/>
  <c r="Z174" i="4"/>
  <c r="Q54" i="4"/>
  <c r="Y59" i="4"/>
  <c r="I65" i="4"/>
  <c r="Q70" i="4"/>
  <c r="Y75" i="4"/>
  <c r="Q79" i="4"/>
  <c r="Q91" i="4"/>
  <c r="E88" i="4"/>
  <c r="I90" i="4"/>
  <c r="I102" i="4"/>
  <c r="J104" i="4" s="1"/>
  <c r="Y98" i="4"/>
  <c r="M101" i="4"/>
  <c r="R130" i="4"/>
  <c r="Q135" i="4"/>
  <c r="Q123" i="4"/>
  <c r="N129" i="4"/>
  <c r="E136" i="4"/>
  <c r="E148" i="4"/>
  <c r="M143" i="4"/>
  <c r="M155" i="4"/>
  <c r="U148" i="4"/>
  <c r="V149" i="4" s="1"/>
  <c r="U160" i="4"/>
  <c r="Y164" i="4"/>
  <c r="Y152" i="4"/>
  <c r="I289" i="4"/>
  <c r="I301" i="4"/>
  <c r="J303" i="4" s="1"/>
  <c r="M303" i="4"/>
  <c r="M291" i="4"/>
  <c r="U51" i="4"/>
  <c r="V53" i="4" s="1"/>
  <c r="E57" i="4"/>
  <c r="F59" i="4" s="1"/>
  <c r="M62" i="4"/>
  <c r="U67" i="4"/>
  <c r="V69" i="4" s="1"/>
  <c r="E73" i="4"/>
  <c r="M78" i="4"/>
  <c r="Q95" i="4"/>
  <c r="I106" i="4"/>
  <c r="I119" i="4"/>
  <c r="J121" i="4" s="1"/>
  <c r="I131" i="4"/>
  <c r="E120" i="4"/>
  <c r="F122" i="4" s="1"/>
  <c r="U131" i="4"/>
  <c r="J153" i="4"/>
  <c r="Q170" i="4"/>
  <c r="Q182" i="4"/>
  <c r="M58" i="4"/>
  <c r="N60" i="4" s="1"/>
  <c r="U63" i="4"/>
  <c r="V65" i="4" s="1"/>
  <c r="E69" i="4"/>
  <c r="M74" i="4"/>
  <c r="N76" i="4" s="1"/>
  <c r="Y82" i="4"/>
  <c r="Y94" i="4"/>
  <c r="Q88" i="4"/>
  <c r="E95" i="4"/>
  <c r="F97" i="4" s="1"/>
  <c r="V98" i="4"/>
  <c r="M99" i="4"/>
  <c r="U105" i="4"/>
  <c r="E107" i="4"/>
  <c r="U108" i="4"/>
  <c r="U122" i="4"/>
  <c r="U110" i="4"/>
  <c r="V111" i="4" s="1"/>
  <c r="J126" i="4"/>
  <c r="E128" i="4"/>
  <c r="E116" i="4"/>
  <c r="Q119" i="4"/>
  <c r="Y136" i="4"/>
  <c r="Y124" i="4"/>
  <c r="E131" i="4"/>
  <c r="Y142" i="4"/>
  <c r="Z146" i="4"/>
  <c r="Q153" i="4"/>
  <c r="R155" i="4" s="1"/>
  <c r="I175" i="4"/>
  <c r="I187" i="4"/>
  <c r="J189" i="4" s="1"/>
  <c r="Q58" i="4"/>
  <c r="Y63" i="4"/>
  <c r="I69" i="4"/>
  <c r="V71" i="4"/>
  <c r="Q74" i="4"/>
  <c r="U83" i="4"/>
  <c r="M84" i="4"/>
  <c r="N86" i="4" s="1"/>
  <c r="M96" i="4"/>
  <c r="Q86" i="4"/>
  <c r="R86" i="4" s="1"/>
  <c r="Y87" i="4"/>
  <c r="Z89" i="4" s="1"/>
  <c r="E98" i="4"/>
  <c r="F98" i="4" s="1"/>
  <c r="E100" i="4"/>
  <c r="F102" i="4" s="1"/>
  <c r="M104" i="4"/>
  <c r="Z109" i="4"/>
  <c r="Q111" i="4"/>
  <c r="R111" i="4" s="1"/>
  <c r="I116" i="4"/>
  <c r="E117" i="4"/>
  <c r="Y121" i="4"/>
  <c r="V138" i="4"/>
  <c r="V137" i="4"/>
  <c r="Y156" i="4"/>
  <c r="V206" i="4"/>
  <c r="E146" i="4"/>
  <c r="E158" i="4"/>
  <c r="Z161" i="4"/>
  <c r="R179" i="4"/>
  <c r="M229" i="4"/>
  <c r="M217" i="4"/>
  <c r="M79" i="4"/>
  <c r="N81" i="4" s="1"/>
  <c r="U84" i="4"/>
  <c r="E90" i="4"/>
  <c r="M95" i="4"/>
  <c r="U100" i="4"/>
  <c r="V102" i="4" s="1"/>
  <c r="E106" i="4"/>
  <c r="M114" i="4"/>
  <c r="U116" i="4"/>
  <c r="V118" i="4" s="1"/>
  <c r="E118" i="4"/>
  <c r="U144" i="4"/>
  <c r="I162" i="4"/>
  <c r="I150" i="4"/>
  <c r="M165" i="4"/>
  <c r="M177" i="4"/>
  <c r="Q200" i="4"/>
  <c r="Q188" i="4"/>
  <c r="R188" i="4" s="1"/>
  <c r="I201" i="4"/>
  <c r="Y50" i="4"/>
  <c r="I52" i="4"/>
  <c r="Q53" i="4"/>
  <c r="Z129" i="4"/>
  <c r="E132" i="4"/>
  <c r="Z134" i="4"/>
  <c r="Y137" i="4"/>
  <c r="R142" i="4"/>
  <c r="E144" i="4"/>
  <c r="E151" i="4"/>
  <c r="Q157" i="4"/>
  <c r="M182" i="4"/>
  <c r="N184" i="4" s="1"/>
  <c r="Y197" i="4"/>
  <c r="Y185" i="4"/>
  <c r="Z185" i="4" s="1"/>
  <c r="E109" i="4"/>
  <c r="M111" i="4"/>
  <c r="N113" i="4" s="1"/>
  <c r="U112" i="4"/>
  <c r="E157" i="4"/>
  <c r="E145" i="4"/>
  <c r="M147" i="4"/>
  <c r="N147" i="4" s="1"/>
  <c r="M159" i="4"/>
  <c r="Q168" i="4"/>
  <c r="V222" i="4"/>
  <c r="E110" i="4"/>
  <c r="F112" i="4" s="1"/>
  <c r="M115" i="4"/>
  <c r="N117" i="4" s="1"/>
  <c r="U120" i="4"/>
  <c r="V121" i="4" s="1"/>
  <c r="E126" i="4"/>
  <c r="M137" i="4"/>
  <c r="E138" i="4"/>
  <c r="U140" i="4"/>
  <c r="V142" i="4" s="1"/>
  <c r="M149" i="4"/>
  <c r="Q160" i="4"/>
  <c r="Q172" i="4"/>
  <c r="V176" i="4"/>
  <c r="I176" i="4"/>
  <c r="V184" i="4"/>
  <c r="V182" i="4"/>
  <c r="M202" i="4"/>
  <c r="M233" i="4"/>
  <c r="M221" i="4"/>
  <c r="U231" i="4"/>
  <c r="V233" i="4" s="1"/>
  <c r="V235" i="4"/>
  <c r="N264" i="4"/>
  <c r="E268" i="4"/>
  <c r="E133" i="4"/>
  <c r="I155" i="4"/>
  <c r="I143" i="4"/>
  <c r="Y153" i="4"/>
  <c r="Y166" i="4"/>
  <c r="Z168" i="4" s="1"/>
  <c r="Q180" i="4"/>
  <c r="M181" i="4"/>
  <c r="U187" i="4"/>
  <c r="V189" i="4" s="1"/>
  <c r="U199" i="4"/>
  <c r="Q189" i="4"/>
  <c r="R214" i="4"/>
  <c r="V284" i="4"/>
  <c r="E114" i="4"/>
  <c r="F115" i="4" s="1"/>
  <c r="M119" i="4"/>
  <c r="U124" i="4"/>
  <c r="E130" i="4"/>
  <c r="I134" i="4"/>
  <c r="Q137" i="4"/>
  <c r="E142" i="4"/>
  <c r="E154" i="4"/>
  <c r="F154" i="4" s="1"/>
  <c r="Q144" i="4"/>
  <c r="J147" i="4"/>
  <c r="Q149" i="4"/>
  <c r="U151" i="4"/>
  <c r="Y154" i="4"/>
  <c r="Z156" i="4" s="1"/>
  <c r="R177" i="4"/>
  <c r="F180" i="4"/>
  <c r="Y179" i="4"/>
  <c r="V174" i="4"/>
  <c r="M216" i="4"/>
  <c r="M228" i="4"/>
  <c r="I217" i="4"/>
  <c r="M255" i="4"/>
  <c r="N257" i="4" s="1"/>
  <c r="E134" i="4"/>
  <c r="M139" i="4"/>
  <c r="M144" i="4"/>
  <c r="I163" i="4"/>
  <c r="J165" i="4" s="1"/>
  <c r="M166" i="4"/>
  <c r="N168" i="4" s="1"/>
  <c r="E173" i="4"/>
  <c r="Y178" i="4"/>
  <c r="F195" i="4"/>
  <c r="E196" i="4"/>
  <c r="M209" i="4"/>
  <c r="N211" i="4" s="1"/>
  <c r="I213" i="4"/>
  <c r="E219" i="4"/>
  <c r="E231" i="4"/>
  <c r="Q221" i="4"/>
  <c r="Q233" i="4"/>
  <c r="E246" i="4"/>
  <c r="E234" i="4"/>
  <c r="I160" i="4"/>
  <c r="E161" i="4"/>
  <c r="R176" i="4"/>
  <c r="E176" i="4"/>
  <c r="M198" i="4"/>
  <c r="I219" i="4"/>
  <c r="I207" i="4"/>
  <c r="Y215" i="4"/>
  <c r="E232" i="4"/>
  <c r="E220" i="4"/>
  <c r="M238" i="4"/>
  <c r="M226" i="4"/>
  <c r="U239" i="4"/>
  <c r="U227" i="4"/>
  <c r="Y230" i="4"/>
  <c r="I237" i="4"/>
  <c r="N242" i="4"/>
  <c r="Q258" i="4"/>
  <c r="Q246" i="4"/>
  <c r="U248" i="4"/>
  <c r="U260" i="4"/>
  <c r="M299" i="4"/>
  <c r="M287" i="4"/>
  <c r="Z213" i="4"/>
  <c r="E228" i="4"/>
  <c r="E216" i="4"/>
  <c r="I224" i="4"/>
  <c r="J225" i="4" s="1"/>
  <c r="I236" i="4"/>
  <c r="Q298" i="4"/>
  <c r="Q286" i="4"/>
  <c r="R154" i="4"/>
  <c r="I148" i="4"/>
  <c r="I156" i="4"/>
  <c r="J158" i="4" s="1"/>
  <c r="U162" i="4"/>
  <c r="Y165" i="4"/>
  <c r="I171" i="4"/>
  <c r="Y171" i="4"/>
  <c r="Z173" i="4" s="1"/>
  <c r="M173" i="4"/>
  <c r="Q193" i="4"/>
  <c r="I200" i="4"/>
  <c r="F275" i="4"/>
  <c r="Q151" i="4"/>
  <c r="U154" i="4"/>
  <c r="E160" i="4"/>
  <c r="U166" i="4"/>
  <c r="V168" i="4" s="1"/>
  <c r="I168" i="4"/>
  <c r="J170" i="4" s="1"/>
  <c r="I181" i="4"/>
  <c r="M185" i="4"/>
  <c r="U186" i="4"/>
  <c r="Q190" i="4"/>
  <c r="Y191" i="4"/>
  <c r="Z193" i="4" s="1"/>
  <c r="U194" i="4"/>
  <c r="Y207" i="4"/>
  <c r="I230" i="4"/>
  <c r="I242" i="4"/>
  <c r="Y232" i="4"/>
  <c r="Y244" i="4"/>
  <c r="E262" i="4"/>
  <c r="E250" i="4"/>
  <c r="N260" i="4"/>
  <c r="Z212" i="4"/>
  <c r="U230" i="4"/>
  <c r="V230" i="4" s="1"/>
  <c r="U218" i="4"/>
  <c r="M222" i="4"/>
  <c r="I261" i="4"/>
  <c r="I249" i="4"/>
  <c r="Y223" i="4"/>
  <c r="Q229" i="4"/>
  <c r="R229" i="4" s="1"/>
  <c r="E254" i="4"/>
  <c r="E310" i="4"/>
  <c r="E298" i="4"/>
  <c r="U203" i="4"/>
  <c r="V205" i="4" s="1"/>
  <c r="Q204" i="4"/>
  <c r="M205" i="4"/>
  <c r="N210" i="4"/>
  <c r="E209" i="4"/>
  <c r="U211" i="4"/>
  <c r="V213" i="4" s="1"/>
  <c r="U215" i="4"/>
  <c r="Y238" i="4"/>
  <c r="Y226" i="4"/>
  <c r="M234" i="4"/>
  <c r="E239" i="4"/>
  <c r="J247" i="4"/>
  <c r="U163" i="4"/>
  <c r="V165" i="4" s="1"/>
  <c r="Q169" i="4"/>
  <c r="Q173" i="4"/>
  <c r="R175" i="4" s="1"/>
  <c r="U178" i="4"/>
  <c r="V180" i="4" s="1"/>
  <c r="E185" i="4"/>
  <c r="F187" i="4" s="1"/>
  <c r="V191" i="4"/>
  <c r="Y190" i="4"/>
  <c r="U202" i="4"/>
  <c r="M206" i="4"/>
  <c r="Q210" i="4"/>
  <c r="E236" i="4"/>
  <c r="F238" i="4" s="1"/>
  <c r="E224" i="4"/>
  <c r="F226" i="4" s="1"/>
  <c r="Q238" i="4"/>
  <c r="R239" i="4" s="1"/>
  <c r="Q226" i="4"/>
  <c r="R228" i="4" s="1"/>
  <c r="I244" i="4"/>
  <c r="J246" i="4" s="1"/>
  <c r="I232" i="4"/>
  <c r="Z242" i="4"/>
  <c r="U269" i="4"/>
  <c r="U155" i="4"/>
  <c r="M160" i="4"/>
  <c r="Q161" i="4"/>
  <c r="R163" i="4" s="1"/>
  <c r="Q165" i="4"/>
  <c r="U170" i="4"/>
  <c r="E177" i="4"/>
  <c r="Y182" i="4"/>
  <c r="Z184" i="4" s="1"/>
  <c r="Y186" i="4"/>
  <c r="Z188" i="4" s="1"/>
  <c r="E192" i="4"/>
  <c r="F194" i="4" s="1"/>
  <c r="I197" i="4"/>
  <c r="N202" i="4"/>
  <c r="U210" i="4"/>
  <c r="M214" i="4"/>
  <c r="Q230" i="4"/>
  <c r="Q218" i="4"/>
  <c r="M225" i="4"/>
  <c r="I228" i="4"/>
  <c r="E241" i="4"/>
  <c r="F243" i="4" s="1"/>
  <c r="E229" i="4"/>
  <c r="E242" i="4"/>
  <c r="U244" i="4"/>
  <c r="U256" i="4"/>
  <c r="U152" i="4"/>
  <c r="U157" i="4"/>
  <c r="Y158" i="4"/>
  <c r="Z160" i="4" s="1"/>
  <c r="Y162" i="4"/>
  <c r="E168" i="4"/>
  <c r="M174" i="4"/>
  <c r="N176" i="4" s="1"/>
  <c r="I180" i="4"/>
  <c r="I184" i="4"/>
  <c r="M189" i="4"/>
  <c r="U195" i="4"/>
  <c r="V197" i="4" s="1"/>
  <c r="Q197" i="4"/>
  <c r="Y199" i="4"/>
  <c r="M213" i="4"/>
  <c r="E217" i="4"/>
  <c r="I221" i="4"/>
  <c r="J223" i="4" s="1"/>
  <c r="M236" i="4"/>
  <c r="Y303" i="4"/>
  <c r="Z305" i="4" s="1"/>
  <c r="Y291" i="4"/>
  <c r="Y198" i="4"/>
  <c r="Z200" i="4" s="1"/>
  <c r="Q201" i="4"/>
  <c r="I204" i="4"/>
  <c r="Y206" i="4"/>
  <c r="Q209" i="4"/>
  <c r="I212" i="4"/>
  <c r="Y214" i="4"/>
  <c r="Q217" i="4"/>
  <c r="I220" i="4"/>
  <c r="J220" i="4" s="1"/>
  <c r="Y222" i="4"/>
  <c r="Q225" i="4"/>
  <c r="R225" i="4" s="1"/>
  <c r="Y239" i="4"/>
  <c r="Z241" i="4" s="1"/>
  <c r="Y227" i="4"/>
  <c r="U252" i="4"/>
  <c r="U240" i="4"/>
  <c r="M244" i="4"/>
  <c r="U262" i="4"/>
  <c r="E276" i="4"/>
  <c r="R237" i="4"/>
  <c r="E252" i="4"/>
  <c r="E240" i="4"/>
  <c r="U243" i="4"/>
  <c r="Q247" i="4"/>
  <c r="R247" i="4" s="1"/>
  <c r="V263" i="4"/>
  <c r="I297" i="4"/>
  <c r="J299" i="4" s="1"/>
  <c r="Z311" i="4"/>
  <c r="Z310" i="4"/>
  <c r="U153" i="4"/>
  <c r="M156" i="4"/>
  <c r="E159" i="4"/>
  <c r="U161" i="4"/>
  <c r="M164" i="4"/>
  <c r="E167" i="4"/>
  <c r="U169" i="4"/>
  <c r="M172" i="4"/>
  <c r="E175" i="4"/>
  <c r="U177" i="4"/>
  <c r="M180" i="4"/>
  <c r="E183" i="4"/>
  <c r="U185" i="4"/>
  <c r="M188" i="4"/>
  <c r="E191" i="4"/>
  <c r="U193" i="4"/>
  <c r="M196" i="4"/>
  <c r="E199" i="4"/>
  <c r="U201" i="4"/>
  <c r="M204" i="4"/>
  <c r="E207" i="4"/>
  <c r="F207" i="4" s="1"/>
  <c r="U209" i="4"/>
  <c r="V209" i="4" s="1"/>
  <c r="M212" i="4"/>
  <c r="E215" i="4"/>
  <c r="U217" i="4"/>
  <c r="M220" i="4"/>
  <c r="E223" i="4"/>
  <c r="F225" i="4" s="1"/>
  <c r="U225" i="4"/>
  <c r="Y234" i="4"/>
  <c r="M239" i="4"/>
  <c r="N241" i="4" s="1"/>
  <c r="F262" i="4"/>
  <c r="M268" i="4"/>
  <c r="U304" i="4"/>
  <c r="U292" i="4"/>
  <c r="Y228" i="4"/>
  <c r="Q231" i="4"/>
  <c r="I239" i="4"/>
  <c r="J241" i="4" s="1"/>
  <c r="U241" i="4"/>
  <c r="Q243" i="4"/>
  <c r="R243" i="4" s="1"/>
  <c r="M247" i="4"/>
  <c r="E272" i="4"/>
  <c r="F274" i="4" s="1"/>
  <c r="U273" i="4"/>
  <c r="N285" i="4"/>
  <c r="R313" i="4"/>
  <c r="U245" i="4"/>
  <c r="Y248" i="4"/>
  <c r="E251" i="4"/>
  <c r="M252" i="4"/>
  <c r="U253" i="4"/>
  <c r="U258" i="4"/>
  <c r="U266" i="4"/>
  <c r="U277" i="4"/>
  <c r="V279" i="4" s="1"/>
  <c r="M281" i="4"/>
  <c r="I309" i="4"/>
  <c r="E247" i="4"/>
  <c r="Q256" i="4"/>
  <c r="Z259" i="4"/>
  <c r="M276" i="4"/>
  <c r="E280" i="4"/>
  <c r="F282" i="4" s="1"/>
  <c r="Z264" i="4"/>
  <c r="M265" i="4"/>
  <c r="N267" i="4" s="1"/>
  <c r="E267" i="4"/>
  <c r="R273" i="4"/>
  <c r="M272" i="4"/>
  <c r="U278" i="4"/>
  <c r="E283" i="4"/>
  <c r="F285" i="4" s="1"/>
  <c r="E287" i="4"/>
  <c r="M289" i="4"/>
  <c r="Z294" i="4"/>
  <c r="E299" i="4"/>
  <c r="Y237" i="4"/>
  <c r="Q240" i="4"/>
  <c r="R242" i="4" s="1"/>
  <c r="I243" i="4"/>
  <c r="Y245" i="4"/>
  <c r="Q248" i="4"/>
  <c r="U249" i="4"/>
  <c r="V251" i="4" s="1"/>
  <c r="Y253" i="4"/>
  <c r="Z255" i="4" s="1"/>
  <c r="E255" i="4"/>
  <c r="M261" i="4"/>
  <c r="N263" i="4" s="1"/>
  <c r="E263" i="4"/>
  <c r="F265" i="4" s="1"/>
  <c r="E271" i="4"/>
  <c r="M277" i="4"/>
  <c r="N279" i="4" s="1"/>
  <c r="U281" i="4"/>
  <c r="Z289" i="4"/>
  <c r="E292" i="4"/>
  <c r="E295" i="4"/>
  <c r="J300" i="4"/>
  <c r="R303" i="4"/>
  <c r="R307" i="4"/>
  <c r="N309" i="4"/>
  <c r="U309" i="4"/>
  <c r="U285" i="4"/>
  <c r="J289" i="4"/>
  <c r="U290" i="4"/>
  <c r="R295" i="4"/>
  <c r="V297" i="4"/>
  <c r="M296" i="4"/>
  <c r="N298" i="4" s="1"/>
  <c r="Z299" i="4"/>
  <c r="E307" i="4"/>
  <c r="I259" i="4"/>
  <c r="Q260" i="4"/>
  <c r="Y261" i="4"/>
  <c r="Z263" i="4" s="1"/>
  <c r="I263" i="4"/>
  <c r="Z279" i="4"/>
  <c r="I267" i="4"/>
  <c r="J269" i="4" s="1"/>
  <c r="Q268" i="4"/>
  <c r="R270" i="4" s="1"/>
  <c r="J273" i="4"/>
  <c r="U286" i="4"/>
  <c r="M292" i="4"/>
  <c r="N294" i="4" s="1"/>
  <c r="J302" i="4"/>
  <c r="E303" i="4"/>
  <c r="U313" i="4"/>
  <c r="M285" i="4"/>
  <c r="J290" i="4"/>
  <c r="E291" i="4"/>
  <c r="R296" i="4"/>
  <c r="E296" i="4"/>
  <c r="Z300" i="4"/>
  <c r="U301" i="4"/>
  <c r="V303" i="4" s="1"/>
  <c r="M312" i="4"/>
  <c r="Q264" i="4"/>
  <c r="R266" i="4" s="1"/>
  <c r="Y265" i="4"/>
  <c r="M286" i="4"/>
  <c r="U287" i="4"/>
  <c r="E289" i="4"/>
  <c r="IC5" i="2"/>
  <c r="FQ5" i="2"/>
  <c r="HY5" i="2"/>
  <c r="EG5" i="2"/>
  <c r="BF20" i="2"/>
  <c r="BF21" i="2" s="1"/>
  <c r="BR20" i="2"/>
  <c r="EH20" i="2"/>
  <c r="EJ21" i="2" s="1"/>
  <c r="ET20" i="2"/>
  <c r="HN20" i="2"/>
  <c r="IY4" i="2"/>
  <c r="JA5" i="2" s="1"/>
  <c r="IP5" i="2"/>
  <c r="HX5" i="2"/>
  <c r="HP5" i="2"/>
  <c r="HG5" i="2"/>
  <c r="GX5" i="2"/>
  <c r="GF5" i="2"/>
  <c r="FN5" i="2"/>
  <c r="DT5" i="2"/>
  <c r="DB5" i="2"/>
  <c r="CR5" i="2"/>
  <c r="HJ8" i="2"/>
  <c r="HV8" i="2"/>
  <c r="AN8" i="2"/>
  <c r="AI13" i="2"/>
  <c r="CG12" i="2"/>
  <c r="CG13" i="2" s="1"/>
  <c r="BU12" i="2"/>
  <c r="KL16" i="2"/>
  <c r="FO5" i="2"/>
  <c r="HQ5" i="2"/>
  <c r="JR5" i="2"/>
  <c r="JG4" i="2"/>
  <c r="JI5" i="2" s="1"/>
  <c r="FA5" i="2"/>
  <c r="EI4" i="2"/>
  <c r="EI5" i="2" s="1"/>
  <c r="CQ5" i="2"/>
  <c r="DF24" i="2"/>
  <c r="CT24" i="2"/>
  <c r="HU5" i="2"/>
  <c r="HL5" i="2"/>
  <c r="HC4" i="2"/>
  <c r="HE5" i="2" s="1"/>
  <c r="GT5" i="2"/>
  <c r="GM5" i="2"/>
  <c r="GB5" i="2"/>
  <c r="FT5" i="2"/>
  <c r="FK5" i="2"/>
  <c r="FB5" i="2"/>
  <c r="EQ4" i="2"/>
  <c r="ES5" i="2" s="1"/>
  <c r="EJ5" i="2"/>
  <c r="EA5" i="2"/>
  <c r="DR5" i="2"/>
  <c r="DH5" i="2"/>
  <c r="CP5" i="2"/>
  <c r="BG8" i="2"/>
  <c r="BI9" i="2" s="1"/>
  <c r="KP8" i="2"/>
  <c r="AQ12" i="2"/>
  <c r="BC12" i="2"/>
  <c r="KG20" i="2"/>
  <c r="DS5" i="2"/>
  <c r="AB25" i="2"/>
  <c r="DR24" i="2"/>
  <c r="ED24" i="2"/>
  <c r="HV24" i="2"/>
  <c r="HJ24" i="2"/>
  <c r="ID5" i="2"/>
  <c r="AY4" i="2"/>
  <c r="IE5" i="2"/>
  <c r="DP5" i="2"/>
  <c r="CN5" i="2"/>
  <c r="BO4" i="2"/>
  <c r="AQ4" i="2"/>
  <c r="HU8" i="2"/>
  <c r="IG8" i="2"/>
  <c r="LA8" i="2"/>
  <c r="BB13" i="2"/>
  <c r="CV12" i="2"/>
  <c r="DH12" i="2"/>
  <c r="KF12" i="2"/>
  <c r="KR12" i="2"/>
  <c r="BI12" i="2"/>
  <c r="KH20" i="2"/>
  <c r="DC5" i="2"/>
  <c r="GS5" i="2"/>
  <c r="FE5" i="2"/>
  <c r="BZ16" i="2"/>
  <c r="CL16" i="2"/>
  <c r="IH5" i="2"/>
  <c r="GU4" i="2"/>
  <c r="GW5" i="2" s="1"/>
  <c r="DJ5" i="2"/>
  <c r="JO4" i="2"/>
  <c r="JQ5" i="2" s="1"/>
  <c r="JW4" i="2"/>
  <c r="JG5" i="2"/>
  <c r="IN5" i="2"/>
  <c r="HV5" i="2"/>
  <c r="HK4" i="2"/>
  <c r="HM5" i="2" s="1"/>
  <c r="GL5" i="2"/>
  <c r="EY4" i="2"/>
  <c r="DG5" i="2"/>
  <c r="CX5" i="2"/>
  <c r="JO5" i="2"/>
  <c r="GH5" i="2"/>
  <c r="FY5" i="2"/>
  <c r="EX5" i="2"/>
  <c r="DX5" i="2"/>
  <c r="DO5" i="2"/>
  <c r="DA5" i="2"/>
  <c r="IZ5" i="2"/>
  <c r="EB5" i="2"/>
  <c r="CZ5" i="2"/>
  <c r="KT16" i="2"/>
  <c r="BG4" i="2"/>
  <c r="IV5" i="2"/>
  <c r="HD5" i="2"/>
  <c r="KM4" i="2"/>
  <c r="JB5" i="2"/>
  <c r="IS5" i="2"/>
  <c r="HR5" i="2"/>
  <c r="HK5" i="2"/>
  <c r="GZ5" i="2"/>
  <c r="GR5" i="2"/>
  <c r="GI5" i="2"/>
  <c r="FZ5" i="2"/>
  <c r="FH5" i="2"/>
  <c r="EY5" i="2"/>
  <c r="EP5" i="2"/>
  <c r="CV5" i="2"/>
  <c r="FA20" i="2"/>
  <c r="GN5" i="2"/>
  <c r="DL5" i="2"/>
  <c r="Z20" i="2"/>
  <c r="Z21" i="2" s="1"/>
  <c r="AL20" i="2"/>
  <c r="AM21" i="2" s="1"/>
  <c r="IQ5" i="2"/>
  <c r="KU4" i="2"/>
  <c r="JT5" i="2"/>
  <c r="JL5" i="2"/>
  <c r="JC5" i="2"/>
  <c r="II4" i="2"/>
  <c r="IK5" i="2" s="1"/>
  <c r="IB5" i="2"/>
  <c r="HS5" i="2"/>
  <c r="FW4" i="2"/>
  <c r="FW5" i="2" s="1"/>
  <c r="EL5" i="2"/>
  <c r="EE5" i="2"/>
  <c r="DK4" i="2"/>
  <c r="DK5" i="2" s="1"/>
  <c r="DD5" i="2"/>
  <c r="CU5" i="2"/>
  <c r="JS17" i="2"/>
  <c r="AW20" i="2"/>
  <c r="BI20" i="2"/>
  <c r="CG20" i="2"/>
  <c r="BU20" i="2"/>
  <c r="EG20" i="2"/>
  <c r="ES20" i="2"/>
  <c r="FM20" i="2"/>
  <c r="FM21" i="2" s="1"/>
  <c r="FY20" i="2"/>
  <c r="IG20" i="2"/>
  <c r="IS20" i="2"/>
  <c r="KC20" i="2"/>
  <c r="KO20" i="2"/>
  <c r="AT8" i="2"/>
  <c r="BR8" i="2"/>
  <c r="ET8" i="2"/>
  <c r="EV9" i="2" s="1"/>
  <c r="FB8" i="2"/>
  <c r="GP8" i="2"/>
  <c r="GX8" i="2"/>
  <c r="IT8" i="2"/>
  <c r="JJ8" i="2"/>
  <c r="JR8" i="2"/>
  <c r="JR9" i="2" s="1"/>
  <c r="KH8" i="2"/>
  <c r="AC12" i="2"/>
  <c r="AD13" i="2" s="1"/>
  <c r="AS12" i="2"/>
  <c r="BA12" i="2"/>
  <c r="BQ12" i="2"/>
  <c r="BY12" i="2"/>
  <c r="BZ13" i="2" s="1"/>
  <c r="CO12" i="2"/>
  <c r="CQ13" i="2" s="1"/>
  <c r="CW12" i="2"/>
  <c r="CY13" i="2" s="1"/>
  <c r="DE12" i="2"/>
  <c r="DM12" i="2"/>
  <c r="DO13" i="2" s="1"/>
  <c r="EC12" i="2"/>
  <c r="FI12" i="2"/>
  <c r="FK13" i="2" s="1"/>
  <c r="FQ12" i="2"/>
  <c r="FY12" i="2"/>
  <c r="GG12" i="2"/>
  <c r="GI13" i="2" s="1"/>
  <c r="GO12" i="2"/>
  <c r="GP13" i="2" s="1"/>
  <c r="GW12" i="2"/>
  <c r="HE12" i="2"/>
  <c r="HG13" i="2" s="1"/>
  <c r="IC12" i="2"/>
  <c r="IE13" i="2" s="1"/>
  <c r="JA12" i="2"/>
  <c r="JB13" i="2" s="1"/>
  <c r="JQ12" i="2"/>
  <c r="JY12" i="2"/>
  <c r="JZ13" i="2" s="1"/>
  <c r="KO12" i="2"/>
  <c r="KW12" i="2"/>
  <c r="BS12" i="2"/>
  <c r="AQ20" i="2"/>
  <c r="AR21" i="2" s="1"/>
  <c r="EI20" i="2"/>
  <c r="FW20" i="2"/>
  <c r="HC20" i="2"/>
  <c r="AB20" i="2"/>
  <c r="DC20" i="2"/>
  <c r="IA20" i="2"/>
  <c r="IA21" i="2" s="1"/>
  <c r="BT13" i="2"/>
  <c r="IS12" i="2"/>
  <c r="IU16" i="2"/>
  <c r="AZ20" i="2"/>
  <c r="BL20" i="2"/>
  <c r="BN21" i="2" s="1"/>
  <c r="ED21" i="2"/>
  <c r="AV8" i="2"/>
  <c r="BL8" i="2"/>
  <c r="CJ8" i="2"/>
  <c r="CZ8" i="2"/>
  <c r="GR8" i="2"/>
  <c r="HP8" i="2"/>
  <c r="HR9" i="2" s="1"/>
  <c r="JL8" i="2"/>
  <c r="KJ8" i="2"/>
  <c r="KZ8" i="2"/>
  <c r="AM12" i="2"/>
  <c r="CK13" i="2"/>
  <c r="AU12" i="2"/>
  <c r="AV13" i="2" s="1"/>
  <c r="DI12" i="2"/>
  <c r="DJ13" i="2" s="1"/>
  <c r="ES12" i="2"/>
  <c r="Y16" i="2"/>
  <c r="AW16" i="2"/>
  <c r="BU16" i="2"/>
  <c r="CS16" i="2"/>
  <c r="DA16" i="2"/>
  <c r="FM16" i="2"/>
  <c r="FU16" i="2"/>
  <c r="FW17" i="2" s="1"/>
  <c r="HQ16" i="2"/>
  <c r="IO16" i="2"/>
  <c r="JM16" i="2"/>
  <c r="JD16" i="2"/>
  <c r="AK20" i="2"/>
  <c r="DE20" i="2"/>
  <c r="HM20" i="2"/>
  <c r="HO21" i="2" s="1"/>
  <c r="HU20" i="2"/>
  <c r="HW21" i="2" s="1"/>
  <c r="GJ20" i="2"/>
  <c r="AD24" i="2"/>
  <c r="AF25" i="2" s="1"/>
  <c r="BB24" i="2"/>
  <c r="BZ24" i="2"/>
  <c r="GM24" i="2"/>
  <c r="AK4" i="2"/>
  <c r="BM8" i="2"/>
  <c r="CK8" i="2"/>
  <c r="CS8" i="2"/>
  <c r="FE8" i="2"/>
  <c r="FG9" i="2" s="1"/>
  <c r="FM8" i="2"/>
  <c r="GK8" i="2"/>
  <c r="HI8" i="2"/>
  <c r="JE8" i="2"/>
  <c r="KC8" i="2"/>
  <c r="KS8" i="2"/>
  <c r="AN12" i="2"/>
  <c r="AV12" i="2"/>
  <c r="AX13" i="2" s="1"/>
  <c r="GB12" i="2"/>
  <c r="GC13" i="2" s="1"/>
  <c r="DK12" i="2"/>
  <c r="HM12" i="2"/>
  <c r="EX16" i="2"/>
  <c r="HZ16" i="2"/>
  <c r="AT20" i="2"/>
  <c r="AT21" i="2" s="1"/>
  <c r="BJ20" i="2"/>
  <c r="JR20" i="2"/>
  <c r="AM24" i="2"/>
  <c r="AY24" i="2"/>
  <c r="AZ25" i="2" s="1"/>
  <c r="BK24" i="2"/>
  <c r="BW24" i="2"/>
  <c r="BX25" i="2" s="1"/>
  <c r="CI24" i="2"/>
  <c r="CU24" i="2"/>
  <c r="EA13" i="2"/>
  <c r="FW13" i="2"/>
  <c r="FA12" i="2"/>
  <c r="AQ16" i="2"/>
  <c r="BC16" i="2"/>
  <c r="IE20" i="2"/>
  <c r="IQ20" i="2"/>
  <c r="KI20" i="2"/>
  <c r="KU20" i="2"/>
  <c r="JK20" i="2"/>
  <c r="AH25" i="2"/>
  <c r="BH24" i="2"/>
  <c r="AV24" i="2"/>
  <c r="AV25" i="2" s="1"/>
  <c r="BF25" i="2"/>
  <c r="CF24" i="2"/>
  <c r="BT24" i="2"/>
  <c r="CD25" i="2"/>
  <c r="AI8" i="2"/>
  <c r="CE8" i="2"/>
  <c r="DC8" i="2"/>
  <c r="DK8" i="2"/>
  <c r="HG8" i="2"/>
  <c r="HC8" i="2"/>
  <c r="IA8" i="2"/>
  <c r="IQ8" i="2"/>
  <c r="JW8" i="2"/>
  <c r="KU8" i="2"/>
  <c r="KV9" i="2" s="1"/>
  <c r="AH12" i="2"/>
  <c r="AJ13" i="2" s="1"/>
  <c r="AP12" i="2"/>
  <c r="AQ13" i="2" s="1"/>
  <c r="BF12" i="2"/>
  <c r="BH13" i="2" s="1"/>
  <c r="BN12" i="2"/>
  <c r="CD12" i="2"/>
  <c r="CF13" i="2" s="1"/>
  <c r="CL12" i="2"/>
  <c r="CT12" i="2"/>
  <c r="DB12" i="2"/>
  <c r="DC13" i="2" s="1"/>
  <c r="DZ12" i="2"/>
  <c r="EX12" i="2"/>
  <c r="EY13" i="2" s="1"/>
  <c r="FN12" i="2"/>
  <c r="GT12" i="2"/>
  <c r="GU13" i="2" s="1"/>
  <c r="HR12" i="2"/>
  <c r="HS13" i="2" s="1"/>
  <c r="IH12" i="2"/>
  <c r="JN12" i="2"/>
  <c r="KL12" i="2"/>
  <c r="KN13" i="2" s="1"/>
  <c r="HU12" i="2"/>
  <c r="AJ16" i="2"/>
  <c r="ED17" i="2"/>
  <c r="JR17" i="2"/>
  <c r="JZ17" i="2"/>
  <c r="BT16" i="2"/>
  <c r="CJ20" i="2"/>
  <c r="DP20" i="2"/>
  <c r="DQ21" i="2" s="1"/>
  <c r="KW16" i="2"/>
  <c r="AI20" i="2"/>
  <c r="AK21" i="2" s="1"/>
  <c r="BG20" i="2"/>
  <c r="CE20" i="2"/>
  <c r="DK20" i="2"/>
  <c r="DK21" i="2" s="1"/>
  <c r="EA20" i="2"/>
  <c r="EY20" i="2"/>
  <c r="GE20" i="2"/>
  <c r="GG21" i="2" s="1"/>
  <c r="GU20" i="2"/>
  <c r="HS20" i="2"/>
  <c r="IY20" i="2"/>
  <c r="JO20" i="2"/>
  <c r="KM20" i="2"/>
  <c r="AO24" i="2"/>
  <c r="BM24" i="2"/>
  <c r="CK24" i="2"/>
  <c r="CK25" i="2" s="1"/>
  <c r="DI24" i="2"/>
  <c r="DQ24" i="2"/>
  <c r="DS25" i="2" s="1"/>
  <c r="DY24" i="2"/>
  <c r="DY25" i="2" s="1"/>
  <c r="EG24" i="2"/>
  <c r="EO24" i="2"/>
  <c r="FE24" i="2"/>
  <c r="GC24" i="2"/>
  <c r="HA24" i="2"/>
  <c r="HQ24" i="2"/>
  <c r="HY24" i="2"/>
  <c r="IW24" i="2"/>
  <c r="JU24" i="2"/>
  <c r="KC24" i="2"/>
  <c r="KE25" i="2" s="1"/>
  <c r="KS24" i="2"/>
  <c r="KZ4" i="3"/>
  <c r="KR4" i="3"/>
  <c r="KJ4" i="3"/>
  <c r="KB4" i="3"/>
  <c r="JT4" i="3"/>
  <c r="JL4" i="3"/>
  <c r="JD4" i="3"/>
  <c r="IV4" i="3"/>
  <c r="IN4" i="3"/>
  <c r="IF4" i="3"/>
  <c r="HX4" i="3"/>
  <c r="HP4" i="3"/>
  <c r="HH4" i="3"/>
  <c r="GZ4" i="3"/>
  <c r="GR4" i="3"/>
  <c r="GJ4" i="3"/>
  <c r="GB4" i="3"/>
  <c r="FT4" i="3"/>
  <c r="FL4" i="3"/>
  <c r="FD4" i="3"/>
  <c r="EV4" i="3"/>
  <c r="EN4" i="3"/>
  <c r="EF4" i="3"/>
  <c r="DX4" i="3"/>
  <c r="DP4" i="3"/>
  <c r="DH4" i="3"/>
  <c r="CZ4" i="3"/>
  <c r="CR4" i="3"/>
  <c r="KU4" i="3"/>
  <c r="KE4" i="3"/>
  <c r="JO4" i="3"/>
  <c r="IY4" i="3"/>
  <c r="II4" i="3"/>
  <c r="HS4" i="3"/>
  <c r="HC4" i="3"/>
  <c r="GM4" i="3"/>
  <c r="FW4" i="3"/>
  <c r="FG4" i="3"/>
  <c r="EQ4" i="3"/>
  <c r="EA4" i="3"/>
  <c r="DK4" i="3"/>
  <c r="CU4" i="3"/>
  <c r="AE4" i="3"/>
  <c r="AQ4" i="3"/>
  <c r="BL12" i="2"/>
  <c r="BN13" i="2" s="1"/>
  <c r="BT12" i="2"/>
  <c r="CB12" i="2"/>
  <c r="CD13" i="2" s="1"/>
  <c r="CJ12" i="2"/>
  <c r="CL13" i="2" s="1"/>
  <c r="DX12" i="2"/>
  <c r="DZ13" i="2" s="1"/>
  <c r="EF12" i="2"/>
  <c r="EF13" i="2" s="1"/>
  <c r="FD12" i="2"/>
  <c r="FE13" i="2" s="1"/>
  <c r="GZ12" i="2"/>
  <c r="GZ13" i="2" s="1"/>
  <c r="HX12" i="2"/>
  <c r="HY13" i="2" s="1"/>
  <c r="IV12" i="2"/>
  <c r="JT12" i="2"/>
  <c r="JT13" i="2" s="1"/>
  <c r="KJ12" i="2"/>
  <c r="AE16" i="2"/>
  <c r="CA16" i="2"/>
  <c r="DW16" i="2"/>
  <c r="GA16" i="2"/>
  <c r="HW16" i="2"/>
  <c r="JK16" i="2"/>
  <c r="JS16" i="2"/>
  <c r="KQ16" i="2"/>
  <c r="AC20" i="2"/>
  <c r="BA20" i="2"/>
  <c r="BQ20" i="2"/>
  <c r="BS21" i="2" s="1"/>
  <c r="BY20" i="2"/>
  <c r="CA21" i="2" s="1"/>
  <c r="CW20" i="2"/>
  <c r="DU20" i="2"/>
  <c r="EC20" i="2"/>
  <c r="EK20" i="2"/>
  <c r="FQ20" i="2"/>
  <c r="GO20" i="2"/>
  <c r="GW20" i="2"/>
  <c r="GX21" i="2" s="1"/>
  <c r="HE20" i="2"/>
  <c r="IK20" i="2"/>
  <c r="JI20" i="2"/>
  <c r="JQ20" i="2"/>
  <c r="JR21" i="2" s="1"/>
  <c r="JY20" i="2"/>
  <c r="AI24" i="2"/>
  <c r="BG24" i="2"/>
  <c r="BI25" i="2" s="1"/>
  <c r="CE24" i="2"/>
  <c r="DC24" i="2"/>
  <c r="DS24" i="2"/>
  <c r="EA24" i="2"/>
  <c r="EQ24" i="2"/>
  <c r="EY24" i="2"/>
  <c r="FO24" i="2"/>
  <c r="FW24" i="2"/>
  <c r="FW25" i="2" s="1"/>
  <c r="GU24" i="2"/>
  <c r="HK24" i="2"/>
  <c r="HS24" i="2"/>
  <c r="II24" i="2"/>
  <c r="IQ24" i="2"/>
  <c r="JG24" i="2"/>
  <c r="JO24" i="2"/>
  <c r="KM24" i="2"/>
  <c r="KM25" i="2" s="1"/>
  <c r="JS24" i="2"/>
  <c r="CH4" i="3"/>
  <c r="BZ4" i="3"/>
  <c r="BR4" i="3"/>
  <c r="BJ4" i="3"/>
  <c r="AT4" i="3"/>
  <c r="V4" i="3"/>
  <c r="BW4" i="3"/>
  <c r="V7" i="3"/>
  <c r="KV7" i="3"/>
  <c r="AV16" i="2"/>
  <c r="DP16" i="2"/>
  <c r="GB16" i="2"/>
  <c r="GJ16" i="2"/>
  <c r="HH16" i="2"/>
  <c r="HX16" i="2"/>
  <c r="HZ17" i="2" s="1"/>
  <c r="IF16" i="2"/>
  <c r="IN16" i="2"/>
  <c r="IP17" i="2" s="1"/>
  <c r="JT16" i="2"/>
  <c r="KB16" i="2"/>
  <c r="KR16" i="2"/>
  <c r="KZ16" i="2"/>
  <c r="AD20" i="2"/>
  <c r="AF21" i="2" s="1"/>
  <c r="BB20" i="2"/>
  <c r="BD21" i="2" s="1"/>
  <c r="BZ20" i="2"/>
  <c r="CX20" i="2"/>
  <c r="CZ21" i="2" s="1"/>
  <c r="DV20" i="2"/>
  <c r="ED20" i="2"/>
  <c r="FR20" i="2"/>
  <c r="GP20" i="2"/>
  <c r="IL20" i="2"/>
  <c r="JJ20" i="2"/>
  <c r="JK21" i="2" s="1"/>
  <c r="AB24" i="2"/>
  <c r="AR24" i="2"/>
  <c r="AT25" i="2" s="1"/>
  <c r="AZ24" i="2"/>
  <c r="BP24" i="2"/>
  <c r="BX24" i="2"/>
  <c r="CN24" i="2"/>
  <c r="DL24" i="2"/>
  <c r="EJ24" i="2"/>
  <c r="EL25" i="2" s="1"/>
  <c r="FH24" i="2"/>
  <c r="GF24" i="2"/>
  <c r="GH25" i="2" s="1"/>
  <c r="HD24" i="2"/>
  <c r="IB24" i="2"/>
  <c r="IZ24" i="2"/>
  <c r="JX24" i="2"/>
  <c r="KV24" i="2"/>
  <c r="CZ7" i="3"/>
  <c r="IU25" i="2"/>
  <c r="KK24" i="2"/>
  <c r="KM4" i="3"/>
  <c r="JW4" i="3"/>
  <c r="JG4" i="3"/>
  <c r="IQ4" i="3"/>
  <c r="IA4" i="3"/>
  <c r="HK4" i="3"/>
  <c r="GU4" i="3"/>
  <c r="GE4" i="3"/>
  <c r="FO4" i="3"/>
  <c r="EY4" i="3"/>
  <c r="EI4" i="3"/>
  <c r="DS4" i="3"/>
  <c r="DC4" i="3"/>
  <c r="CM4" i="3"/>
  <c r="BO4" i="3"/>
  <c r="P7" i="3"/>
  <c r="AB7" i="3"/>
  <c r="AF7" i="3"/>
  <c r="AR7" i="3"/>
  <c r="BP7" i="3"/>
  <c r="BD7" i="3"/>
  <c r="BL7" i="3"/>
  <c r="BX7" i="3"/>
  <c r="CB7" i="3"/>
  <c r="CN7" i="3"/>
  <c r="DH7" i="3"/>
  <c r="DT7" i="3"/>
  <c r="DX7" i="3"/>
  <c r="EJ7" i="3"/>
  <c r="FH7" i="3"/>
  <c r="EV7" i="3"/>
  <c r="FD7" i="3"/>
  <c r="FP7" i="3"/>
  <c r="FT7" i="3"/>
  <c r="GF7" i="3"/>
  <c r="HD7" i="3"/>
  <c r="GR7" i="3"/>
  <c r="HP7" i="3"/>
  <c r="IB7" i="3"/>
  <c r="IZ7" i="3"/>
  <c r="IN7" i="3"/>
  <c r="IV7" i="3"/>
  <c r="JH7" i="3"/>
  <c r="JL7" i="3"/>
  <c r="JX7" i="3"/>
  <c r="AY12" i="2"/>
  <c r="BA13" i="2" s="1"/>
  <c r="BW12" i="2"/>
  <c r="BY13" i="2" s="1"/>
  <c r="CU12" i="2"/>
  <c r="DS12" i="2"/>
  <c r="DU13" i="2" s="1"/>
  <c r="EI12" i="2"/>
  <c r="EQ12" i="2"/>
  <c r="ES13" i="2" s="1"/>
  <c r="FO12" i="2"/>
  <c r="FQ13" i="2" s="1"/>
  <c r="GM12" i="2"/>
  <c r="GO13" i="2" s="1"/>
  <c r="HC12" i="2"/>
  <c r="HK12" i="2"/>
  <c r="HM13" i="2" s="1"/>
  <c r="II12" i="2"/>
  <c r="IY12" i="2"/>
  <c r="JG12" i="2"/>
  <c r="JW12" i="2"/>
  <c r="JY13" i="2" s="1"/>
  <c r="KE12" i="2"/>
  <c r="AP16" i="2"/>
  <c r="BN16" i="2"/>
  <c r="CT16" i="2"/>
  <c r="FF16" i="2"/>
  <c r="FN16" i="2"/>
  <c r="IP16" i="2"/>
  <c r="IX16" i="2"/>
  <c r="JN16" i="2"/>
  <c r="JV16" i="2"/>
  <c r="JX17" i="2" s="1"/>
  <c r="AV20" i="2"/>
  <c r="BT20" i="2"/>
  <c r="BU21" i="2" s="1"/>
  <c r="CR20" i="2"/>
  <c r="CT21" i="2" s="1"/>
  <c r="EN20" i="2"/>
  <c r="FL20" i="2"/>
  <c r="HH20" i="2"/>
  <c r="IF20" i="2"/>
  <c r="IH21" i="2" s="1"/>
  <c r="KB20" i="2"/>
  <c r="KC21" i="2" s="1"/>
  <c r="KZ20" i="2"/>
  <c r="AL24" i="2"/>
  <c r="AN25" i="2" s="1"/>
  <c r="AT24" i="2"/>
  <c r="BJ24" i="2"/>
  <c r="BL25" i="2" s="1"/>
  <c r="BR24" i="2"/>
  <c r="CH24" i="2"/>
  <c r="CJ25" i="2" s="1"/>
  <c r="CP24" i="2"/>
  <c r="FB24" i="2"/>
  <c r="FZ24" i="2"/>
  <c r="GX24" i="2"/>
  <c r="IT24" i="2"/>
  <c r="JR24" i="2"/>
  <c r="KP24" i="2"/>
  <c r="CE4" i="3"/>
  <c r="BG4" i="3"/>
  <c r="AY4" i="3"/>
  <c r="AI4" i="3"/>
  <c r="S4" i="3"/>
  <c r="HQ25" i="2"/>
  <c r="IO24" i="2"/>
  <c r="KX4" i="3"/>
  <c r="KH4" i="3"/>
  <c r="JR4" i="3"/>
  <c r="JB4" i="3"/>
  <c r="IL4" i="3"/>
  <c r="HV4" i="3"/>
  <c r="HF4" i="3"/>
  <c r="GP4" i="3"/>
  <c r="FZ4" i="3"/>
  <c r="FJ4" i="3"/>
  <c r="ET4" i="3"/>
  <c r="ED4" i="3"/>
  <c r="DN4" i="3"/>
  <c r="CX4" i="3"/>
  <c r="BF7" i="3"/>
  <c r="BR7" i="3"/>
  <c r="CQ10" i="3"/>
  <c r="CE10" i="3"/>
  <c r="IE10" i="3"/>
  <c r="HS10" i="3"/>
  <c r="KA10" i="3"/>
  <c r="JO10" i="3"/>
  <c r="AU10" i="3"/>
  <c r="FQ10" i="3"/>
  <c r="S7" i="3"/>
  <c r="AA7" i="3"/>
  <c r="AI7" i="3"/>
  <c r="AQ7" i="3"/>
  <c r="BG7" i="3"/>
  <c r="BO7" i="3"/>
  <c r="BW7" i="3"/>
  <c r="CE7" i="3"/>
  <c r="CM7" i="3"/>
  <c r="DC7" i="3"/>
  <c r="DK7" i="3"/>
  <c r="DS7" i="3"/>
  <c r="EA7" i="3"/>
  <c r="EI7" i="3"/>
  <c r="EY7" i="3"/>
  <c r="FG7" i="3"/>
  <c r="FO7" i="3"/>
  <c r="FW7" i="3"/>
  <c r="GE7" i="3"/>
  <c r="GU7" i="3"/>
  <c r="HC7" i="3"/>
  <c r="HK7" i="3"/>
  <c r="HS7" i="3"/>
  <c r="IA7" i="3"/>
  <c r="IQ7" i="3"/>
  <c r="IY7" i="3"/>
  <c r="JG7" i="3"/>
  <c r="JS7" i="3"/>
  <c r="AC10" i="3"/>
  <c r="CW10" i="3"/>
  <c r="DU10" i="3"/>
  <c r="IK10" i="3"/>
  <c r="JI10" i="3"/>
  <c r="KG10" i="3"/>
  <c r="BY10" i="3"/>
  <c r="AZ7" i="3"/>
  <c r="CV7" i="3"/>
  <c r="ER7" i="3"/>
  <c r="GN7" i="3"/>
  <c r="IJ7" i="3"/>
  <c r="KF7" i="3"/>
  <c r="FZ10" i="3"/>
  <c r="GL10" i="3"/>
  <c r="CH10" i="3"/>
  <c r="HM10" i="3"/>
  <c r="U7" i="3"/>
  <c r="AC7" i="3"/>
  <c r="AK7" i="3"/>
  <c r="BA7" i="3"/>
  <c r="BI7" i="3"/>
  <c r="BQ7" i="3"/>
  <c r="BY7" i="3"/>
  <c r="CG7" i="3"/>
  <c r="CW7" i="3"/>
  <c r="DE7" i="3"/>
  <c r="DM7" i="3"/>
  <c r="DU7" i="3"/>
  <c r="BS10" i="3"/>
  <c r="FK10" i="3"/>
  <c r="GI10" i="3"/>
  <c r="CJ4" i="3"/>
  <c r="CB4" i="3"/>
  <c r="BT4" i="3"/>
  <c r="BL4" i="3"/>
  <c r="BD4" i="3"/>
  <c r="AV4" i="3"/>
  <c r="AN4" i="3"/>
  <c r="AF4" i="3"/>
  <c r="X4" i="3"/>
  <c r="AD7" i="3"/>
  <c r="AL7" i="3"/>
  <c r="AT7" i="3"/>
  <c r="BB7" i="3"/>
  <c r="BZ7" i="3"/>
  <c r="GH7" i="3"/>
  <c r="GT7" i="3"/>
  <c r="AJ7" i="3"/>
  <c r="BH7" i="3"/>
  <c r="CF7" i="3"/>
  <c r="DD7" i="3"/>
  <c r="EB7" i="3"/>
  <c r="EZ7" i="3"/>
  <c r="FX7" i="3"/>
  <c r="GV7" i="3"/>
  <c r="HT7" i="3"/>
  <c r="IR7" i="3"/>
  <c r="JP7" i="3"/>
  <c r="KN7" i="3"/>
  <c r="R10" i="3"/>
  <c r="AH10" i="3"/>
  <c r="AP10" i="3"/>
  <c r="BF10" i="3"/>
  <c r="BN10" i="3"/>
  <c r="CD10" i="3"/>
  <c r="CL10" i="3"/>
  <c r="DB10" i="3"/>
  <c r="DJ10" i="3"/>
  <c r="DZ10" i="3"/>
  <c r="EH10" i="3"/>
  <c r="EX10" i="3"/>
  <c r="FF10" i="3"/>
  <c r="FV10" i="3"/>
  <c r="GD10" i="3"/>
  <c r="GT10" i="3"/>
  <c r="HB10" i="3"/>
  <c r="HR10" i="3"/>
  <c r="HZ10" i="3"/>
  <c r="IP10" i="3"/>
  <c r="IX10" i="3"/>
  <c r="JN10" i="3"/>
  <c r="JV10" i="3"/>
  <c r="KL10" i="3"/>
  <c r="KT10" i="3"/>
  <c r="AL13" i="3"/>
  <c r="BJ13" i="3"/>
  <c r="CH13" i="3"/>
  <c r="DF13" i="3"/>
  <c r="ED13" i="3"/>
  <c r="FB13" i="3"/>
  <c r="FZ13" i="3"/>
  <c r="GX13" i="3"/>
  <c r="HV13" i="3"/>
  <c r="IT13" i="3"/>
  <c r="KP13" i="3"/>
  <c r="GF10" i="3"/>
  <c r="GN10" i="3"/>
  <c r="GV10" i="3"/>
  <c r="HD10" i="3"/>
  <c r="HL10" i="3"/>
  <c r="HT10" i="3"/>
  <c r="IB10" i="3"/>
  <c r="IJ10" i="3"/>
  <c r="IR10" i="3"/>
  <c r="IZ10" i="3"/>
  <c r="JH10" i="3"/>
  <c r="JP10" i="3"/>
  <c r="JX10" i="3"/>
  <c r="KF10" i="3"/>
  <c r="KN10" i="3"/>
  <c r="JF10" i="3"/>
  <c r="AY13" i="3"/>
  <c r="JK7" i="3"/>
  <c r="KA7" i="3"/>
  <c r="KI7" i="3"/>
  <c r="KY7" i="3"/>
  <c r="IP7" i="3"/>
  <c r="KL7" i="3"/>
  <c r="U10" i="3"/>
  <c r="AK10" i="3"/>
  <c r="AS10" i="3"/>
  <c r="BI10" i="3"/>
  <c r="BQ10" i="3"/>
  <c r="CG10" i="3"/>
  <c r="CO10" i="3"/>
  <c r="DE10" i="3"/>
  <c r="DM10" i="3"/>
  <c r="EC10" i="3"/>
  <c r="EK10" i="3"/>
  <c r="FA10" i="3"/>
  <c r="FI10" i="3"/>
  <c r="FY10" i="3"/>
  <c r="GG10" i="3"/>
  <c r="GW10" i="3"/>
  <c r="HE10" i="3"/>
  <c r="HU10" i="3"/>
  <c r="IC10" i="3"/>
  <c r="IS10" i="3"/>
  <c r="JA10" i="3"/>
  <c r="JQ10" i="3"/>
  <c r="JY10" i="3"/>
  <c r="KW10" i="3"/>
  <c r="Q13" i="3"/>
  <c r="Y13" i="3"/>
  <c r="AG13" i="3"/>
  <c r="AO13" i="3"/>
  <c r="AW13" i="3"/>
  <c r="BE13" i="3"/>
  <c r="BM13" i="3"/>
  <c r="BU13" i="3"/>
  <c r="CC13" i="3"/>
  <c r="CK13" i="3"/>
  <c r="CS13" i="3"/>
  <c r="DA13" i="3"/>
  <c r="DI13" i="3"/>
  <c r="DQ13" i="3"/>
  <c r="DY13" i="3"/>
  <c r="EG13" i="3"/>
  <c r="EO13" i="3"/>
  <c r="EW13" i="3"/>
  <c r="FE13" i="3"/>
  <c r="FM13" i="3"/>
  <c r="FU13" i="3"/>
  <c r="GC13" i="3"/>
  <c r="GK13" i="3"/>
  <c r="GS13" i="3"/>
  <c r="HA13" i="3"/>
  <c r="HI13" i="3"/>
  <c r="HQ13" i="3"/>
  <c r="HY13" i="3"/>
  <c r="IG13" i="3"/>
  <c r="IO13" i="3"/>
  <c r="IW13" i="3"/>
  <c r="JE13" i="3"/>
  <c r="JM13" i="3"/>
  <c r="JU13" i="3"/>
  <c r="KC13" i="3"/>
  <c r="KK13" i="3"/>
  <c r="KS13" i="3"/>
  <c r="LA13" i="3"/>
  <c r="JR13" i="3"/>
  <c r="EG7" i="3"/>
  <c r="EO7" i="3"/>
  <c r="FE7" i="3"/>
  <c r="FM7" i="3"/>
  <c r="GC7" i="3"/>
  <c r="GK7" i="3"/>
  <c r="HA7" i="3"/>
  <c r="HI7" i="3"/>
  <c r="HY7" i="3"/>
  <c r="IG7" i="3"/>
  <c r="IW7" i="3"/>
  <c r="JE7" i="3"/>
  <c r="JU7" i="3"/>
  <c r="KC7" i="3"/>
  <c r="KS7" i="3"/>
  <c r="LA7" i="3"/>
  <c r="AE10" i="3"/>
  <c r="AM10" i="3"/>
  <c r="BC10" i="3"/>
  <c r="BK10" i="3"/>
  <c r="CA10" i="3"/>
  <c r="CI10" i="3"/>
  <c r="CY10" i="3"/>
  <c r="DG10" i="3"/>
  <c r="DW10" i="3"/>
  <c r="EE10" i="3"/>
  <c r="EU10" i="3"/>
  <c r="FC10" i="3"/>
  <c r="FS10" i="3"/>
  <c r="GA10" i="3"/>
  <c r="GQ10" i="3"/>
  <c r="GY10" i="3"/>
  <c r="HO10" i="3"/>
  <c r="HW10" i="3"/>
  <c r="IM10" i="3"/>
  <c r="IU10" i="3"/>
  <c r="JK10" i="3"/>
  <c r="JS10" i="3"/>
  <c r="IH10" i="3"/>
  <c r="S13" i="3"/>
  <c r="AI13" i="3"/>
  <c r="CL7" i="3"/>
  <c r="DJ7" i="3"/>
  <c r="EH7" i="3"/>
  <c r="FF7" i="3"/>
  <c r="GD7" i="3"/>
  <c r="HB7" i="3"/>
  <c r="HZ7" i="3"/>
  <c r="IX7" i="3"/>
  <c r="JV7" i="3"/>
  <c r="KT7" i="3"/>
  <c r="P10" i="3"/>
  <c r="X10" i="3"/>
  <c r="AF10" i="3"/>
  <c r="AN10" i="3"/>
  <c r="AV10" i="3"/>
  <c r="BD10" i="3"/>
  <c r="BL10" i="3"/>
  <c r="BT10" i="3"/>
  <c r="CB10" i="3"/>
  <c r="CJ10" i="3"/>
  <c r="CR10" i="3"/>
  <c r="CZ10" i="3"/>
  <c r="DH10" i="3"/>
  <c r="DP10" i="3"/>
  <c r="DX10" i="3"/>
  <c r="EF10" i="3"/>
  <c r="EN10" i="3"/>
  <c r="EV10" i="3"/>
  <c r="FD10" i="3"/>
  <c r="FL10" i="3"/>
  <c r="FT10" i="3"/>
  <c r="GB10" i="3"/>
  <c r="GJ10" i="3"/>
  <c r="GR10" i="3"/>
  <c r="GZ10" i="3"/>
  <c r="HH10" i="3"/>
  <c r="HP10" i="3"/>
  <c r="HX10" i="3"/>
  <c r="IF10" i="3"/>
  <c r="IN10" i="3"/>
  <c r="IV10" i="3"/>
  <c r="JD10" i="3"/>
  <c r="JL10" i="3"/>
  <c r="JT10" i="3"/>
  <c r="KB10" i="3"/>
  <c r="KJ10" i="3"/>
  <c r="KR10" i="3"/>
  <c r="KZ10" i="3"/>
  <c r="KQ10" i="3"/>
  <c r="AB13" i="3"/>
  <c r="AJ13" i="3"/>
  <c r="AZ13" i="3"/>
  <c r="BH13" i="3"/>
  <c r="BX13" i="3"/>
  <c r="CF13" i="3"/>
  <c r="CV13" i="3"/>
  <c r="DD13" i="3"/>
  <c r="DT13" i="3"/>
  <c r="EB13" i="3"/>
  <c r="ER13" i="3"/>
  <c r="EZ13" i="3"/>
  <c r="FP13" i="3"/>
  <c r="FX13" i="3"/>
  <c r="GN13" i="3"/>
  <c r="GV13" i="3"/>
  <c r="HL13" i="3"/>
  <c r="HT13" i="3"/>
  <c r="IJ13" i="3"/>
  <c r="IR13" i="3"/>
  <c r="IZ13" i="3"/>
  <c r="JH13" i="3"/>
  <c r="JP13" i="3"/>
  <c r="JX13" i="3"/>
  <c r="KF13" i="3"/>
  <c r="KN13" i="3"/>
  <c r="KV13" i="3"/>
  <c r="V13" i="3"/>
  <c r="AD13" i="3"/>
  <c r="AT13" i="3"/>
  <c r="BB13" i="3"/>
  <c r="BR13" i="3"/>
  <c r="BZ13" i="3"/>
  <c r="CP13" i="3"/>
  <c r="CX13" i="3"/>
  <c r="DN13" i="3"/>
  <c r="DV13" i="3"/>
  <c r="EL13" i="3"/>
  <c r="ET13" i="3"/>
  <c r="FJ13" i="3"/>
  <c r="FR13" i="3"/>
  <c r="GH13" i="3"/>
  <c r="GP13" i="3"/>
  <c r="HF13" i="3"/>
  <c r="HN13" i="3"/>
  <c r="ID13" i="3"/>
  <c r="IL13" i="3"/>
  <c r="JB13" i="3"/>
  <c r="JJ13" i="3"/>
  <c r="JZ13" i="3"/>
  <c r="KH13" i="3"/>
  <c r="KX13" i="3"/>
  <c r="Z16" i="3"/>
  <c r="AX16" i="3"/>
  <c r="BV16" i="3"/>
  <c r="CT16" i="3"/>
  <c r="DR16" i="3"/>
  <c r="W19" i="3"/>
  <c r="AE19" i="3"/>
  <c r="AM19" i="3"/>
  <c r="AU19" i="3"/>
  <c r="BC19" i="3"/>
  <c r="BK19" i="3"/>
  <c r="BS19" i="3"/>
  <c r="CA19" i="3"/>
  <c r="CI19" i="3"/>
  <c r="CQ19" i="3"/>
  <c r="CY19" i="3"/>
  <c r="DG19" i="3"/>
  <c r="DO19" i="3"/>
  <c r="DW19" i="3"/>
  <c r="EE19" i="3"/>
  <c r="EM19" i="3"/>
  <c r="EU19" i="3"/>
  <c r="FC19" i="3"/>
  <c r="FK19" i="3"/>
  <c r="FS19" i="3"/>
  <c r="GA19" i="3"/>
  <c r="GI19" i="3"/>
  <c r="GQ19" i="3"/>
  <c r="GY19" i="3"/>
  <c r="HG19" i="3"/>
  <c r="HO19" i="3"/>
  <c r="HW19" i="3"/>
  <c r="IE19" i="3"/>
  <c r="IM19" i="3"/>
  <c r="IU19" i="3"/>
  <c r="JC19" i="3"/>
  <c r="JK19" i="3"/>
  <c r="JS19" i="3"/>
  <c r="KA19" i="3"/>
  <c r="KI19" i="3"/>
  <c r="KQ19" i="3"/>
  <c r="KY19" i="3"/>
  <c r="AE13" i="3"/>
  <c r="AU13" i="3"/>
  <c r="BC13" i="3"/>
  <c r="BS13" i="3"/>
  <c r="CA13" i="3"/>
  <c r="CQ13" i="3"/>
  <c r="CY13" i="3"/>
  <c r="DO13" i="3"/>
  <c r="DW13" i="3"/>
  <c r="EM13" i="3"/>
  <c r="EU13" i="3"/>
  <c r="FK13" i="3"/>
  <c r="FS13" i="3"/>
  <c r="GI13" i="3"/>
  <c r="GQ13" i="3"/>
  <c r="HG13" i="3"/>
  <c r="HO13" i="3"/>
  <c r="IE13" i="3"/>
  <c r="IM13" i="3"/>
  <c r="IU13" i="3"/>
  <c r="JC13" i="3"/>
  <c r="JK13" i="3"/>
  <c r="JS13" i="3"/>
  <c r="KA13" i="3"/>
  <c r="KI13" i="3"/>
  <c r="KQ13" i="3"/>
  <c r="KY13" i="3"/>
  <c r="KE10" i="3"/>
  <c r="CJ13" i="3"/>
  <c r="CR13" i="3"/>
  <c r="DH13" i="3"/>
  <c r="DP13" i="3"/>
  <c r="EF13" i="3"/>
  <c r="EN13" i="3"/>
  <c r="FD13" i="3"/>
  <c r="FL13" i="3"/>
  <c r="GB13" i="3"/>
  <c r="GJ13" i="3"/>
  <c r="GZ13" i="3"/>
  <c r="HH13" i="3"/>
  <c r="HX13" i="3"/>
  <c r="IF13" i="3"/>
  <c r="IV13" i="3"/>
  <c r="JD13" i="3"/>
  <c r="JT13" i="3"/>
  <c r="KB13" i="3"/>
  <c r="KR13" i="3"/>
  <c r="KZ13" i="3"/>
  <c r="T16" i="3"/>
  <c r="AB16" i="3"/>
  <c r="AJ16" i="3"/>
  <c r="AR16" i="3"/>
  <c r="AZ16" i="3"/>
  <c r="BH16" i="3"/>
  <c r="BP16" i="3"/>
  <c r="BX16" i="3"/>
  <c r="CF16" i="3"/>
  <c r="CN16" i="3"/>
  <c r="CV16" i="3"/>
  <c r="DD16" i="3"/>
  <c r="DL16" i="3"/>
  <c r="DT16" i="3"/>
  <c r="EB16" i="3"/>
  <c r="EJ16" i="3"/>
  <c r="ER16" i="3"/>
  <c r="EZ16" i="3"/>
  <c r="FH16" i="3"/>
  <c r="FP16" i="3"/>
  <c r="FX16" i="3"/>
  <c r="GF16" i="3"/>
  <c r="GN16" i="3"/>
  <c r="GV16" i="3"/>
  <c r="HD16" i="3"/>
  <c r="HL16" i="3"/>
  <c r="HT16" i="3"/>
  <c r="IB16" i="3"/>
  <c r="IJ16" i="3"/>
  <c r="IR16" i="3"/>
  <c r="IZ16" i="3"/>
  <c r="JH16" i="3"/>
  <c r="JP16" i="3"/>
  <c r="JX16" i="3"/>
  <c r="KF16" i="3"/>
  <c r="KN16" i="3"/>
  <c r="KV16" i="3"/>
  <c r="AK16" i="3"/>
  <c r="BI16" i="3"/>
  <c r="CG16" i="3"/>
  <c r="DE16" i="3"/>
  <c r="EC16" i="3"/>
  <c r="FA16" i="3"/>
  <c r="FY16" i="3"/>
  <c r="GW16" i="3"/>
  <c r="HU16" i="3"/>
  <c r="IS16" i="3"/>
  <c r="JQ16" i="3"/>
  <c r="KO16" i="3"/>
  <c r="AB19" i="3"/>
  <c r="AJ19" i="3"/>
  <c r="AZ19" i="3"/>
  <c r="BH19" i="3"/>
  <c r="BX19" i="3"/>
  <c r="CF19" i="3"/>
  <c r="CV19" i="3"/>
  <c r="DD19" i="3"/>
  <c r="DT19" i="3"/>
  <c r="EB19" i="3"/>
  <c r="ER19" i="3"/>
  <c r="EZ19" i="3"/>
  <c r="FP19" i="3"/>
  <c r="FX19" i="3"/>
  <c r="GN19" i="3"/>
  <c r="GV19" i="3"/>
  <c r="HL19" i="3"/>
  <c r="HT19" i="3"/>
  <c r="IJ19" i="3"/>
  <c r="IR19" i="3"/>
  <c r="JH19" i="3"/>
  <c r="JP19" i="3"/>
  <c r="KF19" i="3"/>
  <c r="KN19" i="3"/>
  <c r="JI19" i="3"/>
  <c r="JQ19" i="3"/>
  <c r="KG19" i="3"/>
  <c r="KO19" i="3"/>
  <c r="AE16" i="3"/>
  <c r="BC16" i="3"/>
  <c r="CA16" i="3"/>
  <c r="CY16" i="3"/>
  <c r="DW16" i="3"/>
  <c r="EU16" i="3"/>
  <c r="FS16" i="3"/>
  <c r="GQ16" i="3"/>
  <c r="HO16" i="3"/>
  <c r="IM16" i="3"/>
  <c r="JK16" i="3"/>
  <c r="KI16" i="3"/>
  <c r="KM16" i="3"/>
  <c r="V19" i="3"/>
  <c r="AD19" i="3"/>
  <c r="AT19" i="3"/>
  <c r="BB19" i="3"/>
  <c r="BR19" i="3"/>
  <c r="BZ19" i="3"/>
  <c r="CP19" i="3"/>
  <c r="CX19" i="3"/>
  <c r="DN19" i="3"/>
  <c r="DV19" i="3"/>
  <c r="EL19" i="3"/>
  <c r="ET19" i="3"/>
  <c r="FJ19" i="3"/>
  <c r="FR19" i="3"/>
  <c r="GH19" i="3"/>
  <c r="GP19" i="3"/>
  <c r="HF19" i="3"/>
  <c r="HN19" i="3"/>
  <c r="ID19" i="3"/>
  <c r="IL19" i="3"/>
  <c r="JB19" i="3"/>
  <c r="JJ19" i="3"/>
  <c r="JZ19" i="3"/>
  <c r="KH19" i="3"/>
  <c r="KX19" i="3"/>
  <c r="Y16" i="3"/>
  <c r="AW16" i="3"/>
  <c r="BU16" i="3"/>
  <c r="CS16" i="3"/>
  <c r="DQ16" i="3"/>
  <c r="EO16" i="3"/>
  <c r="FM16" i="3"/>
  <c r="GK16" i="3"/>
  <c r="HI16" i="3"/>
  <c r="IG16" i="3"/>
  <c r="JE16" i="3"/>
  <c r="KC16" i="3"/>
  <c r="LA16" i="3"/>
  <c r="P19" i="3"/>
  <c r="X19" i="3"/>
  <c r="AN19" i="3"/>
  <c r="AV19" i="3"/>
  <c r="BL19" i="3"/>
  <c r="BT19" i="3"/>
  <c r="CJ19" i="3"/>
  <c r="CR19" i="3"/>
  <c r="DH19" i="3"/>
  <c r="DP19" i="3"/>
  <c r="EF19" i="3"/>
  <c r="EN19" i="3"/>
  <c r="FD19" i="3"/>
  <c r="FL19" i="3"/>
  <c r="GB19" i="3"/>
  <c r="GJ19" i="3"/>
  <c r="GZ19" i="3"/>
  <c r="HH19" i="3"/>
  <c r="HX19" i="3"/>
  <c r="IF19" i="3"/>
  <c r="IV19" i="3"/>
  <c r="JD19" i="3"/>
  <c r="JT19" i="3"/>
  <c r="KB19" i="3"/>
  <c r="KR19" i="3"/>
  <c r="KZ19" i="3"/>
  <c r="R16" i="3"/>
  <c r="AH16" i="3"/>
  <c r="AP16" i="3"/>
  <c r="BF16" i="3"/>
  <c r="BN16" i="3"/>
  <c r="CD16" i="3"/>
  <c r="CL16" i="3"/>
  <c r="DB16" i="3"/>
  <c r="DJ16" i="3"/>
  <c r="DZ16" i="3"/>
  <c r="EH16" i="3"/>
  <c r="EX16" i="3"/>
  <c r="FF16" i="3"/>
  <c r="FV16" i="3"/>
  <c r="GD16" i="3"/>
  <c r="GT16" i="3"/>
  <c r="HB16" i="3"/>
  <c r="HR16" i="3"/>
  <c r="HZ16" i="3"/>
  <c r="IP16" i="3"/>
  <c r="IX16" i="3"/>
  <c r="JN16" i="3"/>
  <c r="JV16" i="3"/>
  <c r="KL16" i="3"/>
  <c r="KT16" i="3"/>
  <c r="Q19" i="3"/>
  <c r="Y19" i="3"/>
  <c r="AO19" i="3"/>
  <c r="AW19" i="3"/>
  <c r="BM19" i="3"/>
  <c r="BU19" i="3"/>
  <c r="CK19" i="3"/>
  <c r="CS19" i="3"/>
  <c r="DI19" i="3"/>
  <c r="DQ19" i="3"/>
  <c r="EG19" i="3"/>
  <c r="EO19" i="3"/>
  <c r="FE19" i="3"/>
  <c r="FM19" i="3"/>
  <c r="GC19" i="3"/>
  <c r="GK19" i="3"/>
  <c r="HA19" i="3"/>
  <c r="HI19" i="3"/>
  <c r="HY19" i="3"/>
  <c r="IG19" i="3"/>
  <c r="IW19" i="3"/>
  <c r="JE19" i="3"/>
  <c r="JU19" i="3"/>
  <c r="KC19" i="3"/>
  <c r="KS19" i="3"/>
  <c r="LA19" i="3"/>
  <c r="HB19" i="3"/>
  <c r="HR19" i="3"/>
  <c r="HZ19" i="3"/>
  <c r="IP19" i="3"/>
  <c r="IX19" i="3"/>
  <c r="JN19" i="3"/>
  <c r="JV19" i="3"/>
  <c r="KL19" i="3"/>
  <c r="KT19" i="3"/>
  <c r="JW10" i="3"/>
  <c r="KC10" i="3"/>
  <c r="AQ24" i="2"/>
  <c r="AR25" i="2" s="1"/>
  <c r="BO24" i="2"/>
  <c r="BQ25" i="2" s="1"/>
  <c r="CG24" i="2"/>
  <c r="CI25" i="2" s="1"/>
  <c r="CY24" i="2"/>
  <c r="DA25" i="2" s="1"/>
  <c r="DK24" i="2"/>
  <c r="DM25" i="2" s="1"/>
  <c r="EC24" i="2"/>
  <c r="EE25" i="2" s="1"/>
  <c r="EU24" i="2"/>
  <c r="EW25" i="2" s="1"/>
  <c r="FM24" i="2"/>
  <c r="FO25" i="2" s="1"/>
  <c r="GE24" i="2"/>
  <c r="GW24" i="2"/>
  <c r="GY25" i="2" s="1"/>
  <c r="HI24" i="2"/>
  <c r="IA24" i="2"/>
  <c r="IC25" i="2" s="1"/>
  <c r="IG24" i="2"/>
  <c r="II25" i="2" s="1"/>
  <c r="IY24" i="2"/>
  <c r="JA25" i="2" s="1"/>
  <c r="JK24" i="2"/>
  <c r="JM25" i="2" s="1"/>
  <c r="JW24" i="2"/>
  <c r="JY25" i="2" s="1"/>
  <c r="KO24" i="2"/>
  <c r="KQ25" i="2" s="1"/>
  <c r="KU24" i="2"/>
  <c r="KW25" i="2" s="1"/>
  <c r="ER25" i="2"/>
  <c r="EX25" i="2"/>
  <c r="HF25" i="2"/>
  <c r="JB25" i="2"/>
  <c r="KL25" i="2"/>
  <c r="AC25" i="2"/>
  <c r="BP25" i="2"/>
  <c r="CH25" i="2"/>
  <c r="AD25" i="2"/>
  <c r="AJ25" i="2"/>
  <c r="AI25" i="2"/>
  <c r="AP25" i="2"/>
  <c r="AU25" i="2"/>
  <c r="BB25" i="2"/>
  <c r="BG25" i="2"/>
  <c r="BN25" i="2"/>
  <c r="BT25" i="2"/>
  <c r="BS25" i="2"/>
  <c r="BZ25" i="2"/>
  <c r="CF25" i="2"/>
  <c r="CE25" i="2"/>
  <c r="CQ25" i="2"/>
  <c r="BA25" i="2"/>
  <c r="AE24" i="2"/>
  <c r="AG25" i="2" s="1"/>
  <c r="AW24" i="2"/>
  <c r="AY25" i="2" s="1"/>
  <c r="BU24" i="2"/>
  <c r="BW25" i="2" s="1"/>
  <c r="CS24" i="2"/>
  <c r="CU25" i="2" s="1"/>
  <c r="EI24" i="2"/>
  <c r="FA24" i="2"/>
  <c r="FG24" i="2"/>
  <c r="FI25" i="2" s="1"/>
  <c r="FY24" i="2"/>
  <c r="GA25" i="2" s="1"/>
  <c r="GQ24" i="2"/>
  <c r="GS25" i="2" s="1"/>
  <c r="HC24" i="2"/>
  <c r="HE25" i="2" s="1"/>
  <c r="HU24" i="2"/>
  <c r="HW25" i="2" s="1"/>
  <c r="IM24" i="2"/>
  <c r="IO25" i="2" s="1"/>
  <c r="JE24" i="2"/>
  <c r="JG25" i="2" s="1"/>
  <c r="JQ24" i="2"/>
  <c r="JS25" i="2" s="1"/>
  <c r="KI24" i="2"/>
  <c r="KK25" i="2" s="1"/>
  <c r="LA24" i="2"/>
  <c r="AE25" i="2"/>
  <c r="AW25" i="2"/>
  <c r="BU25" i="2"/>
  <c r="CG25" i="2"/>
  <c r="BV25" i="2"/>
  <c r="Y24" i="2"/>
  <c r="AK24" i="2"/>
  <c r="BC24" i="2"/>
  <c r="BE25" i="2" s="1"/>
  <c r="CA24" i="2"/>
  <c r="CC25" i="2" s="1"/>
  <c r="CM24" i="2"/>
  <c r="CO25" i="2" s="1"/>
  <c r="DE24" i="2"/>
  <c r="DG25" i="2" s="1"/>
  <c r="GK24" i="2"/>
  <c r="GM25" i="2" s="1"/>
  <c r="BJ25" i="2"/>
  <c r="GO25" i="2"/>
  <c r="IW25" i="2"/>
  <c r="CV24" i="2"/>
  <c r="DB24" i="2"/>
  <c r="DH24" i="2"/>
  <c r="DI25" i="2" s="1"/>
  <c r="DN24" i="2"/>
  <c r="DN25" i="2" s="1"/>
  <c r="DT24" i="2"/>
  <c r="DZ24" i="2"/>
  <c r="EF24" i="2"/>
  <c r="EG25" i="2" s="1"/>
  <c r="EL24" i="2"/>
  <c r="ER24" i="2"/>
  <c r="EX24" i="2"/>
  <c r="FD24" i="2"/>
  <c r="FJ24" i="2"/>
  <c r="FL25" i="2" s="1"/>
  <c r="FP24" i="2"/>
  <c r="FQ25" i="2" s="1"/>
  <c r="FV24" i="2"/>
  <c r="GB24" i="2"/>
  <c r="GH24" i="2"/>
  <c r="GI25" i="2" s="1"/>
  <c r="GN24" i="2"/>
  <c r="GT24" i="2"/>
  <c r="GZ24" i="2"/>
  <c r="HF24" i="2"/>
  <c r="HL24" i="2"/>
  <c r="HM25" i="2" s="1"/>
  <c r="HR24" i="2"/>
  <c r="HR25" i="2" s="1"/>
  <c r="HX24" i="2"/>
  <c r="HZ25" i="2" s="1"/>
  <c r="ID24" i="2"/>
  <c r="IF25" i="2" s="1"/>
  <c r="IJ24" i="2"/>
  <c r="IK25" i="2" s="1"/>
  <c r="IP24" i="2"/>
  <c r="IV24" i="2"/>
  <c r="IV25" i="2" s="1"/>
  <c r="JB24" i="2"/>
  <c r="JH24" i="2"/>
  <c r="JI25" i="2" s="1"/>
  <c r="JN24" i="2"/>
  <c r="JT24" i="2"/>
  <c r="JZ24" i="2"/>
  <c r="JZ25" i="2" s="1"/>
  <c r="KF24" i="2"/>
  <c r="KL24" i="2"/>
  <c r="KR24" i="2"/>
  <c r="KX24" i="2"/>
  <c r="KZ25" i="2" s="1"/>
  <c r="KF25" i="2"/>
  <c r="GC25" i="2"/>
  <c r="EM25" i="2"/>
  <c r="EY25" i="2"/>
  <c r="HG25" i="2"/>
  <c r="HS25" i="2"/>
  <c r="IQ25" i="2"/>
  <c r="JC25" i="2"/>
  <c r="KA25" i="2"/>
  <c r="CR24" i="2"/>
  <c r="CX24" i="2"/>
  <c r="DD24" i="2"/>
  <c r="DF25" i="2" s="1"/>
  <c r="DJ24" i="2"/>
  <c r="DP24" i="2"/>
  <c r="DV24" i="2"/>
  <c r="DX25" i="2" s="1"/>
  <c r="EB24" i="2"/>
  <c r="EH24" i="2"/>
  <c r="EN24" i="2"/>
  <c r="EP25" i="2" s="1"/>
  <c r="ET24" i="2"/>
  <c r="EV25" i="2" s="1"/>
  <c r="EZ24" i="2"/>
  <c r="FF24" i="2"/>
  <c r="FL24" i="2"/>
  <c r="FR24" i="2"/>
  <c r="FT25" i="2" s="1"/>
  <c r="FX24" i="2"/>
  <c r="FZ25" i="2" s="1"/>
  <c r="GD24" i="2"/>
  <c r="GJ24" i="2"/>
  <c r="GP24" i="2"/>
  <c r="GV24" i="2"/>
  <c r="HB24" i="2"/>
  <c r="HD25" i="2" s="1"/>
  <c r="HH24" i="2"/>
  <c r="HN24" i="2"/>
  <c r="HP25" i="2" s="1"/>
  <c r="HT24" i="2"/>
  <c r="HZ24" i="2"/>
  <c r="IF24" i="2"/>
  <c r="IL24" i="2"/>
  <c r="IR24" i="2"/>
  <c r="IT25" i="2" s="1"/>
  <c r="IX24" i="2"/>
  <c r="IZ25" i="2" s="1"/>
  <c r="JD24" i="2"/>
  <c r="JJ24" i="2"/>
  <c r="JP24" i="2"/>
  <c r="JR25" i="2" s="1"/>
  <c r="JV24" i="2"/>
  <c r="JX25" i="2" s="1"/>
  <c r="KB24" i="2"/>
  <c r="KD25" i="2" s="1"/>
  <c r="KH24" i="2"/>
  <c r="KJ25" i="2" s="1"/>
  <c r="KN24" i="2"/>
  <c r="KT24" i="2"/>
  <c r="KZ24" i="2"/>
  <c r="HP21" i="2"/>
  <c r="BQ21" i="2"/>
  <c r="AE21" i="2"/>
  <c r="AP21" i="2"/>
  <c r="AW21" i="2"/>
  <c r="BI21" i="2"/>
  <c r="BO21" i="2"/>
  <c r="CG21" i="2"/>
  <c r="CS21" i="2"/>
  <c r="CY21" i="2"/>
  <c r="EC21" i="2"/>
  <c r="EI21" i="2"/>
  <c r="FA21" i="2"/>
  <c r="FG21" i="2"/>
  <c r="FS21" i="2"/>
  <c r="GK21" i="2"/>
  <c r="GQ21" i="2"/>
  <c r="GW21" i="2"/>
  <c r="HC21" i="2"/>
  <c r="IG21" i="2"/>
  <c r="IM21" i="2"/>
  <c r="JE21" i="2"/>
  <c r="JQ21" i="2"/>
  <c r="JW21" i="2"/>
  <c r="KO21" i="2"/>
  <c r="KU21" i="2"/>
  <c r="LA21" i="2"/>
  <c r="CC21" i="2"/>
  <c r="GE21" i="2"/>
  <c r="KI21" i="2"/>
  <c r="AA20" i="2"/>
  <c r="AC21" i="2" s="1"/>
  <c r="AS20" i="2"/>
  <c r="BE20" i="2"/>
  <c r="BW20" i="2"/>
  <c r="CI20" i="2"/>
  <c r="CK21" i="2" s="1"/>
  <c r="DG20" i="2"/>
  <c r="DY20" i="2"/>
  <c r="EA21" i="2" s="1"/>
  <c r="EW20" i="2"/>
  <c r="FO20" i="2"/>
  <c r="GA20" i="2"/>
  <c r="GS20" i="2"/>
  <c r="HQ20" i="2"/>
  <c r="II20" i="2"/>
  <c r="IJ21" i="2" s="1"/>
  <c r="IU20" i="2"/>
  <c r="JM20" i="2"/>
  <c r="JM21" i="2" s="1"/>
  <c r="KE20" i="2"/>
  <c r="KG21" i="2" s="1"/>
  <c r="KQ20" i="2"/>
  <c r="BJ21" i="2"/>
  <c r="AL21" i="2"/>
  <c r="AX21" i="2"/>
  <c r="BV21" i="2"/>
  <c r="CB21" i="2"/>
  <c r="HD21" i="2"/>
  <c r="IT21" i="2"/>
  <c r="BR21" i="2"/>
  <c r="CF21" i="2"/>
  <c r="DW21" i="2"/>
  <c r="AM20" i="2"/>
  <c r="AO21" i="2" s="1"/>
  <c r="CO20" i="2"/>
  <c r="CQ21" i="2" s="1"/>
  <c r="DM20" i="2"/>
  <c r="EE20" i="2"/>
  <c r="EQ20" i="2"/>
  <c r="FI20" i="2"/>
  <c r="FI21" i="2" s="1"/>
  <c r="GG20" i="2"/>
  <c r="GY20" i="2"/>
  <c r="HW20" i="2"/>
  <c r="JG20" i="2"/>
  <c r="JS20" i="2"/>
  <c r="KK20" i="2"/>
  <c r="KW20" i="2"/>
  <c r="KY21" i="2" s="1"/>
  <c r="EK21" i="2"/>
  <c r="EE21" i="2"/>
  <c r="EW21" i="2"/>
  <c r="GY21" i="2"/>
  <c r="BH21" i="2"/>
  <c r="CI21" i="2"/>
  <c r="DE21" i="2"/>
  <c r="EU21" i="2"/>
  <c r="IY21" i="2"/>
  <c r="CM21" i="2"/>
  <c r="AG20" i="2"/>
  <c r="AI21" i="2" s="1"/>
  <c r="AY20" i="2"/>
  <c r="AY21" i="2" s="1"/>
  <c r="BK20" i="2"/>
  <c r="BM21" i="2" s="1"/>
  <c r="CC20" i="2"/>
  <c r="CE21" i="2" s="1"/>
  <c r="CU20" i="2"/>
  <c r="DS20" i="2"/>
  <c r="FC20" i="2"/>
  <c r="GM20" i="2"/>
  <c r="HK20" i="2"/>
  <c r="IC20" i="2"/>
  <c r="IE21" i="2" s="1"/>
  <c r="JA20" i="2"/>
  <c r="JC21" i="2" s="1"/>
  <c r="CB20" i="2"/>
  <c r="CH20" i="2"/>
  <c r="CH21" i="2" s="1"/>
  <c r="CN20" i="2"/>
  <c r="CZ20" i="2"/>
  <c r="DF20" i="2"/>
  <c r="DL20" i="2"/>
  <c r="DN21" i="2" s="1"/>
  <c r="DR20" i="2"/>
  <c r="DS21" i="2" s="1"/>
  <c r="DX20" i="2"/>
  <c r="EJ20" i="2"/>
  <c r="EP20" i="2"/>
  <c r="EP21" i="2" s="1"/>
  <c r="EV20" i="2"/>
  <c r="FB20" i="2"/>
  <c r="FD21" i="2" s="1"/>
  <c r="FH20" i="2"/>
  <c r="FT20" i="2"/>
  <c r="FU21" i="2" s="1"/>
  <c r="FZ20" i="2"/>
  <c r="GF20" i="2"/>
  <c r="GL20" i="2"/>
  <c r="GR20" i="2"/>
  <c r="HD20" i="2"/>
  <c r="HJ20" i="2"/>
  <c r="HJ21" i="2" s="1"/>
  <c r="HP20" i="2"/>
  <c r="HV20" i="2"/>
  <c r="IB20" i="2"/>
  <c r="ID21" i="2" s="1"/>
  <c r="IN20" i="2"/>
  <c r="IT20" i="2"/>
  <c r="IU21" i="2" s="1"/>
  <c r="IZ20" i="2"/>
  <c r="JF20" i="2"/>
  <c r="JL20" i="2"/>
  <c r="JX20" i="2"/>
  <c r="KD20" i="2"/>
  <c r="KF21" i="2" s="1"/>
  <c r="KJ20" i="2"/>
  <c r="KK21" i="2" s="1"/>
  <c r="KP20" i="2"/>
  <c r="KP21" i="2" s="1"/>
  <c r="KV20" i="2"/>
  <c r="CL21" i="2"/>
  <c r="GM21" i="2"/>
  <c r="HK21" i="2"/>
  <c r="EO21" i="2"/>
  <c r="IS21" i="2"/>
  <c r="CP20" i="2"/>
  <c r="CR21" i="2" s="1"/>
  <c r="CV20" i="2"/>
  <c r="DB20" i="2"/>
  <c r="DD21" i="2" s="1"/>
  <c r="DH20" i="2"/>
  <c r="DJ21" i="2" s="1"/>
  <c r="DN20" i="2"/>
  <c r="DT20" i="2"/>
  <c r="DV21" i="2" s="1"/>
  <c r="DZ20" i="2"/>
  <c r="EB21" i="2" s="1"/>
  <c r="EF20" i="2"/>
  <c r="EL20" i="2"/>
  <c r="EN21" i="2" s="1"/>
  <c r="ER20" i="2"/>
  <c r="ET21" i="2" s="1"/>
  <c r="EX20" i="2"/>
  <c r="EZ21" i="2" s="1"/>
  <c r="FD20" i="2"/>
  <c r="FF21" i="2" s="1"/>
  <c r="FJ20" i="2"/>
  <c r="FL21" i="2" s="1"/>
  <c r="FP20" i="2"/>
  <c r="FR21" i="2" s="1"/>
  <c r="FV20" i="2"/>
  <c r="FX21" i="2" s="1"/>
  <c r="GB20" i="2"/>
  <c r="GD21" i="2" s="1"/>
  <c r="GH20" i="2"/>
  <c r="GJ21" i="2" s="1"/>
  <c r="GN20" i="2"/>
  <c r="GT20" i="2"/>
  <c r="GV21" i="2" s="1"/>
  <c r="GZ20" i="2"/>
  <c r="HB21" i="2" s="1"/>
  <c r="HF20" i="2"/>
  <c r="HH21" i="2" s="1"/>
  <c r="HL20" i="2"/>
  <c r="HN21" i="2" s="1"/>
  <c r="HR20" i="2"/>
  <c r="HX20" i="2"/>
  <c r="HZ21" i="2" s="1"/>
  <c r="ID20" i="2"/>
  <c r="IF21" i="2" s="1"/>
  <c r="IJ20" i="2"/>
  <c r="IL21" i="2" s="1"/>
  <c r="IP20" i="2"/>
  <c r="IR21" i="2" s="1"/>
  <c r="IV20" i="2"/>
  <c r="IX21" i="2" s="1"/>
  <c r="JB20" i="2"/>
  <c r="JD21" i="2" s="1"/>
  <c r="JH20" i="2"/>
  <c r="JJ21" i="2" s="1"/>
  <c r="JN20" i="2"/>
  <c r="JP21" i="2" s="1"/>
  <c r="JT20" i="2"/>
  <c r="JV21" i="2" s="1"/>
  <c r="JZ20" i="2"/>
  <c r="KF20" i="2"/>
  <c r="KH21" i="2" s="1"/>
  <c r="KL20" i="2"/>
  <c r="KN21" i="2" s="1"/>
  <c r="KR20" i="2"/>
  <c r="KT21" i="2" s="1"/>
  <c r="KX20" i="2"/>
  <c r="KZ21" i="2" s="1"/>
  <c r="FY21" i="2"/>
  <c r="HI21" i="2"/>
  <c r="BP17" i="2"/>
  <c r="FB17" i="2"/>
  <c r="BQ17" i="2"/>
  <c r="DP17" i="2"/>
  <c r="AC16" i="2"/>
  <c r="AE17" i="2" s="1"/>
  <c r="AO16" i="2"/>
  <c r="BA16" i="2"/>
  <c r="BC17" i="2" s="1"/>
  <c r="BM16" i="2"/>
  <c r="BO17" i="2" s="1"/>
  <c r="BY16" i="2"/>
  <c r="CK16" i="2"/>
  <c r="CM17" i="2" s="1"/>
  <c r="CW16" i="2"/>
  <c r="DI16" i="2"/>
  <c r="DK17" i="2" s="1"/>
  <c r="DU16" i="2"/>
  <c r="DW17" i="2" s="1"/>
  <c r="EG16" i="2"/>
  <c r="ES16" i="2"/>
  <c r="FE16" i="2"/>
  <c r="FG17" i="2" s="1"/>
  <c r="FW16" i="2"/>
  <c r="FY17" i="2" s="1"/>
  <c r="GI16" i="2"/>
  <c r="GJ17" i="2" s="1"/>
  <c r="GU16" i="2"/>
  <c r="HG16" i="2"/>
  <c r="HS16" i="2"/>
  <c r="HS17" i="2" s="1"/>
  <c r="FX16" i="2"/>
  <c r="CY16" i="2"/>
  <c r="DA17" i="2" s="1"/>
  <c r="DE16" i="2"/>
  <c r="DK16" i="2"/>
  <c r="DQ16" i="2"/>
  <c r="EI16" i="2"/>
  <c r="EK17" i="2" s="1"/>
  <c r="EO16" i="2"/>
  <c r="EU16" i="2"/>
  <c r="FA16" i="2"/>
  <c r="FS16" i="2"/>
  <c r="FU17" i="2" s="1"/>
  <c r="FY16" i="2"/>
  <c r="GE16" i="2"/>
  <c r="GK16" i="2"/>
  <c r="HC16" i="2"/>
  <c r="HI16" i="2"/>
  <c r="HO16" i="2"/>
  <c r="HU16" i="2"/>
  <c r="IM16" i="2"/>
  <c r="IO17" i="2" s="1"/>
  <c r="IS16" i="2"/>
  <c r="IY16" i="2"/>
  <c r="IZ17" i="2" s="1"/>
  <c r="JE16" i="2"/>
  <c r="JF17" i="2" s="1"/>
  <c r="JW16" i="2"/>
  <c r="JY17" i="2" s="1"/>
  <c r="KC16" i="2"/>
  <c r="KI16" i="2"/>
  <c r="KO16" i="2"/>
  <c r="AI16" i="2"/>
  <c r="AK17" i="2" s="1"/>
  <c r="AU16" i="2"/>
  <c r="AW17" i="2" s="1"/>
  <c r="BG16" i="2"/>
  <c r="BI17" i="2" s="1"/>
  <c r="BS16" i="2"/>
  <c r="BU17" i="2" s="1"/>
  <c r="CE16" i="2"/>
  <c r="CG17" i="2" s="1"/>
  <c r="CQ16" i="2"/>
  <c r="DC16" i="2"/>
  <c r="DO16" i="2"/>
  <c r="EA16" i="2"/>
  <c r="EC17" i="2" s="1"/>
  <c r="EM16" i="2"/>
  <c r="EY16" i="2"/>
  <c r="FA17" i="2" s="1"/>
  <c r="FK16" i="2"/>
  <c r="FQ16" i="2"/>
  <c r="GC16" i="2"/>
  <c r="GO16" i="2"/>
  <c r="GQ17" i="2" s="1"/>
  <c r="HA16" i="2"/>
  <c r="HM16" i="2"/>
  <c r="HO17" i="2" s="1"/>
  <c r="GR17" i="2"/>
  <c r="JD17" i="2"/>
  <c r="KV17" i="2"/>
  <c r="IH17" i="2"/>
  <c r="DJ16" i="2"/>
  <c r="EH16" i="2"/>
  <c r="GD16" i="2"/>
  <c r="HB16" i="2"/>
  <c r="Z16" i="2"/>
  <c r="AA17" i="2" s="1"/>
  <c r="AF16" i="2"/>
  <c r="AL16" i="2"/>
  <c r="AR16" i="2"/>
  <c r="AX16" i="2"/>
  <c r="AX17" i="2" s="1"/>
  <c r="BD16" i="2"/>
  <c r="BJ16" i="2"/>
  <c r="BK17" i="2" s="1"/>
  <c r="BP16" i="2"/>
  <c r="BV16" i="2"/>
  <c r="CB16" i="2"/>
  <c r="CH16" i="2"/>
  <c r="CH17" i="2" s="1"/>
  <c r="CN16" i="2"/>
  <c r="DF16" i="2"/>
  <c r="DH17" i="2" s="1"/>
  <c r="DL16" i="2"/>
  <c r="DR16" i="2"/>
  <c r="DX16" i="2"/>
  <c r="EP16" i="2"/>
  <c r="ER17" i="2" s="1"/>
  <c r="EV16" i="2"/>
  <c r="FB16" i="2"/>
  <c r="FH16" i="2"/>
  <c r="FI17" i="2" s="1"/>
  <c r="FZ16" i="2"/>
  <c r="GF16" i="2"/>
  <c r="GL16" i="2"/>
  <c r="GR16" i="2"/>
  <c r="HJ16" i="2"/>
  <c r="HL17" i="2" s="1"/>
  <c r="HP16" i="2"/>
  <c r="HR17" i="2" s="1"/>
  <c r="HV16" i="2"/>
  <c r="IB16" i="2"/>
  <c r="ID17" i="2" s="1"/>
  <c r="IT16" i="2"/>
  <c r="IV17" i="2" s="1"/>
  <c r="IZ16" i="2"/>
  <c r="JB17" i="2" s="1"/>
  <c r="JF16" i="2"/>
  <c r="JH17" i="2" s="1"/>
  <c r="JL16" i="2"/>
  <c r="JN17" i="2" s="1"/>
  <c r="KD16" i="2"/>
  <c r="KF17" i="2" s="1"/>
  <c r="KJ16" i="2"/>
  <c r="KL17" i="2" s="1"/>
  <c r="KP16" i="2"/>
  <c r="KR17" i="2" s="1"/>
  <c r="KV16" i="2"/>
  <c r="KX17" i="2" s="1"/>
  <c r="CR16" i="2"/>
  <c r="DD16" i="2"/>
  <c r="DF17" i="2" s="1"/>
  <c r="ET16" i="2"/>
  <c r="EV17" i="2" s="1"/>
  <c r="FR16" i="2"/>
  <c r="GV16" i="2"/>
  <c r="GX17" i="2" s="1"/>
  <c r="AA16" i="2"/>
  <c r="AG16" i="2"/>
  <c r="AM16" i="2"/>
  <c r="AS16" i="2"/>
  <c r="AY16" i="2"/>
  <c r="BA17" i="2" s="1"/>
  <c r="BE16" i="2"/>
  <c r="BE17" i="2" s="1"/>
  <c r="BK16" i="2"/>
  <c r="BQ16" i="2"/>
  <c r="BW16" i="2"/>
  <c r="CC16" i="2"/>
  <c r="CI16" i="2"/>
  <c r="CK17" i="2" s="1"/>
  <c r="CO16" i="2"/>
  <c r="CU16" i="2"/>
  <c r="CU17" i="2" s="1"/>
  <c r="DM16" i="2"/>
  <c r="DS16" i="2"/>
  <c r="DY16" i="2"/>
  <c r="EE16" i="2"/>
  <c r="EW16" i="2"/>
  <c r="FC16" i="2"/>
  <c r="FI16" i="2"/>
  <c r="FO16" i="2"/>
  <c r="FQ17" i="2" s="1"/>
  <c r="GG16" i="2"/>
  <c r="GM16" i="2"/>
  <c r="GS16" i="2"/>
  <c r="GS17" i="2" s="1"/>
  <c r="GY16" i="2"/>
  <c r="GY17" i="2" s="1"/>
  <c r="IK17" i="2"/>
  <c r="KM17" i="2"/>
  <c r="CX16" i="2"/>
  <c r="EN16" i="2"/>
  <c r="FL16" i="2"/>
  <c r="FN17" i="2" s="1"/>
  <c r="KW17" i="2"/>
  <c r="AB16" i="2"/>
  <c r="AD17" i="2" s="1"/>
  <c r="AH16" i="2"/>
  <c r="AN16" i="2"/>
  <c r="AT16" i="2"/>
  <c r="AZ16" i="2"/>
  <c r="BB17" i="2" s="1"/>
  <c r="BF16" i="2"/>
  <c r="BL16" i="2"/>
  <c r="BN17" i="2" s="1"/>
  <c r="BR16" i="2"/>
  <c r="BX16" i="2"/>
  <c r="BZ17" i="2" s="1"/>
  <c r="CD16" i="2"/>
  <c r="CF17" i="2" s="1"/>
  <c r="CJ16" i="2"/>
  <c r="CP16" i="2"/>
  <c r="CV16" i="2"/>
  <c r="CX17" i="2" s="1"/>
  <c r="DB16" i="2"/>
  <c r="DD17" i="2" s="1"/>
  <c r="DT16" i="2"/>
  <c r="DV17" i="2" s="1"/>
  <c r="DZ16" i="2"/>
  <c r="EF16" i="2"/>
  <c r="EL16" i="2"/>
  <c r="EL17" i="2" s="1"/>
  <c r="FD16" i="2"/>
  <c r="FF17" i="2" s="1"/>
  <c r="FJ16" i="2"/>
  <c r="FP16" i="2"/>
  <c r="FR17" i="2" s="1"/>
  <c r="FV16" i="2"/>
  <c r="GN16" i="2"/>
  <c r="GT16" i="2"/>
  <c r="GZ16" i="2"/>
  <c r="GZ17" i="2" s="1"/>
  <c r="HF16" i="2"/>
  <c r="JP17" i="2"/>
  <c r="HE16" i="2"/>
  <c r="HF17" i="2" s="1"/>
  <c r="JT17" i="2"/>
  <c r="HY16" i="2"/>
  <c r="IA17" i="2" s="1"/>
  <c r="IE16" i="2"/>
  <c r="IG17" i="2" s="1"/>
  <c r="IK16" i="2"/>
  <c r="IQ16" i="2"/>
  <c r="IR17" i="2" s="1"/>
  <c r="IW16" i="2"/>
  <c r="JC16" i="2"/>
  <c r="JI16" i="2"/>
  <c r="JK17" i="2" s="1"/>
  <c r="JO16" i="2"/>
  <c r="JQ17" i="2" s="1"/>
  <c r="JU16" i="2"/>
  <c r="JW17" i="2" s="1"/>
  <c r="KA16" i="2"/>
  <c r="KC17" i="2" s="1"/>
  <c r="KG16" i="2"/>
  <c r="KI17" i="2" s="1"/>
  <c r="KM16" i="2"/>
  <c r="KS16" i="2"/>
  <c r="KU17" i="2" s="1"/>
  <c r="KY16" i="2"/>
  <c r="LA17" i="2" s="1"/>
  <c r="CU13" i="2"/>
  <c r="JA13" i="2"/>
  <c r="JS13" i="2"/>
  <c r="AR12" i="2"/>
  <c r="AT13" i="2" s="1"/>
  <c r="BJ12" i="2"/>
  <c r="BL13" i="2" s="1"/>
  <c r="CH12" i="2"/>
  <c r="CJ13" i="2" s="1"/>
  <c r="CZ12" i="2"/>
  <c r="DR12" i="2"/>
  <c r="FB12" i="2"/>
  <c r="FD13" i="2" s="1"/>
  <c r="GF12" i="2"/>
  <c r="HP12" i="2"/>
  <c r="IN12" i="2"/>
  <c r="IP13" i="2" s="1"/>
  <c r="KY13" i="2"/>
  <c r="FO13" i="2"/>
  <c r="AF12" i="2"/>
  <c r="AH13" i="2" s="1"/>
  <c r="AX12" i="2"/>
  <c r="AZ13" i="2" s="1"/>
  <c r="BP12" i="2"/>
  <c r="BR13" i="2" s="1"/>
  <c r="CN12" i="2"/>
  <c r="CP13" i="2" s="1"/>
  <c r="DF12" i="2"/>
  <c r="DH13" i="2" s="1"/>
  <c r="DL12" i="2"/>
  <c r="EJ12" i="2"/>
  <c r="EL13" i="2" s="1"/>
  <c r="EV12" i="2"/>
  <c r="FT12" i="2"/>
  <c r="FV13" i="2" s="1"/>
  <c r="GR12" i="2"/>
  <c r="GT13" i="2" s="1"/>
  <c r="HJ12" i="2"/>
  <c r="HL13" i="2" s="1"/>
  <c r="HV12" i="2"/>
  <c r="HX13" i="2" s="1"/>
  <c r="JL12" i="2"/>
  <c r="JN13" i="2" s="1"/>
  <c r="KD12" i="2"/>
  <c r="KE13" i="2" s="1"/>
  <c r="KV12" i="2"/>
  <c r="CC13" i="2"/>
  <c r="JC13" i="2"/>
  <c r="CR13" i="2"/>
  <c r="EH13" i="2"/>
  <c r="BQ13" i="2"/>
  <c r="FC13" i="2"/>
  <c r="GY13" i="2"/>
  <c r="IO13" i="2"/>
  <c r="KK13" i="2"/>
  <c r="Z12" i="2"/>
  <c r="AB13" i="2" s="1"/>
  <c r="AL12" i="2"/>
  <c r="BD12" i="2"/>
  <c r="BF13" i="2" s="1"/>
  <c r="BV12" i="2"/>
  <c r="EP12" i="2"/>
  <c r="ER13" i="2" s="1"/>
  <c r="FH12" i="2"/>
  <c r="FJ13" i="2" s="1"/>
  <c r="FZ12" i="2"/>
  <c r="GB13" i="2" s="1"/>
  <c r="GL12" i="2"/>
  <c r="HD12" i="2"/>
  <c r="HF13" i="2" s="1"/>
  <c r="IB12" i="2"/>
  <c r="ID13" i="2" s="1"/>
  <c r="IT12" i="2"/>
  <c r="IV13" i="2" s="1"/>
  <c r="JF12" i="2"/>
  <c r="JH13" i="2" s="1"/>
  <c r="KP12" i="2"/>
  <c r="KR13" i="2" s="1"/>
  <c r="EE13" i="2"/>
  <c r="II13" i="2"/>
  <c r="AL13" i="2"/>
  <c r="CB13" i="2"/>
  <c r="CH13" i="2"/>
  <c r="CN13" i="2"/>
  <c r="CO13" i="2"/>
  <c r="DY13" i="2"/>
  <c r="FI13" i="2"/>
  <c r="GS13" i="2"/>
  <c r="JJ13" i="2"/>
  <c r="IK12" i="2"/>
  <c r="IK13" i="2" s="1"/>
  <c r="IQ12" i="2"/>
  <c r="IW12" i="2"/>
  <c r="IY13" i="2" s="1"/>
  <c r="JC12" i="2"/>
  <c r="JI12" i="2"/>
  <c r="JI13" i="2" s="1"/>
  <c r="JO12" i="2"/>
  <c r="JU12" i="2"/>
  <c r="JU13" i="2" s="1"/>
  <c r="KA12" i="2"/>
  <c r="KG12" i="2"/>
  <c r="KI13" i="2" s="1"/>
  <c r="KM12" i="2"/>
  <c r="KS12" i="2"/>
  <c r="KS13" i="2" s="1"/>
  <c r="KY12" i="2"/>
  <c r="CR12" i="2"/>
  <c r="CT13" i="2" s="1"/>
  <c r="CX12" i="2"/>
  <c r="CZ13" i="2" s="1"/>
  <c r="DD12" i="2"/>
  <c r="DJ12" i="2"/>
  <c r="DP12" i="2"/>
  <c r="DR13" i="2" s="1"/>
  <c r="DV12" i="2"/>
  <c r="DX13" i="2" s="1"/>
  <c r="EB12" i="2"/>
  <c r="ED13" i="2" s="1"/>
  <c r="EH12" i="2"/>
  <c r="EN12" i="2"/>
  <c r="EP13" i="2" s="1"/>
  <c r="ET12" i="2"/>
  <c r="EV13" i="2" s="1"/>
  <c r="EZ12" i="2"/>
  <c r="FB13" i="2" s="1"/>
  <c r="FF12" i="2"/>
  <c r="FL12" i="2"/>
  <c r="FN13" i="2" s="1"/>
  <c r="FR12" i="2"/>
  <c r="FT13" i="2" s="1"/>
  <c r="FX12" i="2"/>
  <c r="GD12" i="2"/>
  <c r="GE13" i="2" s="1"/>
  <c r="GJ12" i="2"/>
  <c r="GL13" i="2" s="1"/>
  <c r="GP12" i="2"/>
  <c r="GR13" i="2" s="1"/>
  <c r="GV12" i="2"/>
  <c r="GX13" i="2" s="1"/>
  <c r="HB12" i="2"/>
  <c r="HH12" i="2"/>
  <c r="HJ13" i="2" s="1"/>
  <c r="HN12" i="2"/>
  <c r="HN13" i="2" s="1"/>
  <c r="HT12" i="2"/>
  <c r="HT13" i="2" s="1"/>
  <c r="HZ12" i="2"/>
  <c r="HZ13" i="2" s="1"/>
  <c r="IF12" i="2"/>
  <c r="IH13" i="2" s="1"/>
  <c r="IL12" i="2"/>
  <c r="IN13" i="2" s="1"/>
  <c r="IR12" i="2"/>
  <c r="IT13" i="2" s="1"/>
  <c r="IX12" i="2"/>
  <c r="IZ13" i="2" s="1"/>
  <c r="JD12" i="2"/>
  <c r="JF13" i="2" s="1"/>
  <c r="JJ12" i="2"/>
  <c r="JP12" i="2"/>
  <c r="JR13" i="2" s="1"/>
  <c r="JV12" i="2"/>
  <c r="JX13" i="2" s="1"/>
  <c r="KB12" i="2"/>
  <c r="KH12" i="2"/>
  <c r="KJ13" i="2" s="1"/>
  <c r="KN12" i="2"/>
  <c r="KP13" i="2" s="1"/>
  <c r="KT12" i="2"/>
  <c r="KZ12" i="2"/>
  <c r="AE13" i="2"/>
  <c r="AK13" i="2"/>
  <c r="BC13" i="2"/>
  <c r="BI13" i="2"/>
  <c r="BO13" i="2"/>
  <c r="BU13" i="2"/>
  <c r="CA13" i="2"/>
  <c r="CM13" i="2"/>
  <c r="CS13" i="2"/>
  <c r="EC13" i="2"/>
  <c r="IG13" i="2"/>
  <c r="LA12" i="2"/>
  <c r="FG13" i="2"/>
  <c r="CX8" i="2"/>
  <c r="DV8" i="2"/>
  <c r="EN8" i="2"/>
  <c r="EP9" i="2" s="1"/>
  <c r="FF8" i="2"/>
  <c r="FH9" i="2" s="1"/>
  <c r="FR8" i="2"/>
  <c r="GJ8" i="2"/>
  <c r="GL9" i="2" s="1"/>
  <c r="HH8" i="2"/>
  <c r="HJ9" i="2" s="1"/>
  <c r="HT8" i="2"/>
  <c r="HV9" i="2" s="1"/>
  <c r="HZ8" i="2"/>
  <c r="IB9" i="2" s="1"/>
  <c r="GG9" i="2"/>
  <c r="AJ8" i="2"/>
  <c r="BN8" i="2"/>
  <c r="CR8" i="2"/>
  <c r="DP8" i="2"/>
  <c r="EB8" i="2"/>
  <c r="ED9" i="2" s="1"/>
  <c r="EZ8" i="2"/>
  <c r="FB9" i="2" s="1"/>
  <c r="FL8" i="2"/>
  <c r="FX8" i="2"/>
  <c r="GV8" i="2"/>
  <c r="GX9" i="2" s="1"/>
  <c r="HB8" i="2"/>
  <c r="HD9" i="2" s="1"/>
  <c r="HN8" i="2"/>
  <c r="IF8" i="2"/>
  <c r="IH9" i="2" s="1"/>
  <c r="AQ9" i="2"/>
  <c r="AD8" i="2"/>
  <c r="BB8" i="2"/>
  <c r="BD9" i="2" s="1"/>
  <c r="BT8" i="2"/>
  <c r="BT9" i="2" s="1"/>
  <c r="CL8" i="2"/>
  <c r="DJ8" i="2"/>
  <c r="EH8" i="2"/>
  <c r="AD9" i="2"/>
  <c r="AV9" i="2"/>
  <c r="CF9" i="2"/>
  <c r="AP8" i="2"/>
  <c r="BH8" i="2"/>
  <c r="BJ9" i="2" s="1"/>
  <c r="BZ8" i="2"/>
  <c r="BZ9" i="2" s="1"/>
  <c r="DD8" i="2"/>
  <c r="AW9" i="2"/>
  <c r="BU9" i="2"/>
  <c r="GQ9" i="2"/>
  <c r="HI9" i="2"/>
  <c r="IR8" i="2"/>
  <c r="IT9" i="2" s="1"/>
  <c r="JV8" i="2"/>
  <c r="JX9" i="2" s="1"/>
  <c r="Y8" i="2"/>
  <c r="AW8" i="2"/>
  <c r="BU8" i="2"/>
  <c r="EO8" i="2"/>
  <c r="FY8" i="2"/>
  <c r="HE9" i="2"/>
  <c r="IA9" i="2"/>
  <c r="Z8" i="2"/>
  <c r="AF8" i="2"/>
  <c r="AL8" i="2"/>
  <c r="AR8" i="2"/>
  <c r="AX8" i="2"/>
  <c r="BD8" i="2"/>
  <c r="BF9" i="2" s="1"/>
  <c r="BJ8" i="2"/>
  <c r="BP8" i="2"/>
  <c r="BV8" i="2"/>
  <c r="CB8" i="2"/>
  <c r="CH8" i="2"/>
  <c r="CN8" i="2"/>
  <c r="CT8" i="2"/>
  <c r="CU9" i="2" s="1"/>
  <c r="DF8" i="2"/>
  <c r="DL8" i="2"/>
  <c r="DX8" i="2"/>
  <c r="DZ9" i="2" s="1"/>
  <c r="ED8" i="2"/>
  <c r="EP8" i="2"/>
  <c r="EV8" i="2"/>
  <c r="FH8" i="2"/>
  <c r="FN8" i="2"/>
  <c r="FZ8" i="2"/>
  <c r="JT9" i="2"/>
  <c r="AQ8" i="2"/>
  <c r="BO8" i="2"/>
  <c r="BO9" i="2" s="1"/>
  <c r="CM8" i="2"/>
  <c r="DQ8" i="2"/>
  <c r="AA8" i="2"/>
  <c r="AC9" i="2" s="1"/>
  <c r="AG8" i="2"/>
  <c r="AI9" i="2" s="1"/>
  <c r="AM8" i="2"/>
  <c r="AO9" i="2" s="1"/>
  <c r="AS8" i="2"/>
  <c r="AY8" i="2"/>
  <c r="BA9" i="2" s="1"/>
  <c r="BE8" i="2"/>
  <c r="BK8" i="2"/>
  <c r="BM9" i="2" s="1"/>
  <c r="BQ8" i="2"/>
  <c r="BS9" i="2" s="1"/>
  <c r="BW8" i="2"/>
  <c r="BY9" i="2" s="1"/>
  <c r="CC8" i="2"/>
  <c r="CI8" i="2"/>
  <c r="CO8" i="2"/>
  <c r="CU8" i="2"/>
  <c r="DA8" i="2"/>
  <c r="DG8" i="2"/>
  <c r="DM8" i="2"/>
  <c r="DS8" i="2"/>
  <c r="DT9" i="2" s="1"/>
  <c r="DY8" i="2"/>
  <c r="EE8" i="2"/>
  <c r="EK8" i="2"/>
  <c r="EQ8" i="2"/>
  <c r="EW8" i="2"/>
  <c r="FC8" i="2"/>
  <c r="FC9" i="2" s="1"/>
  <c r="FI8" i="2"/>
  <c r="FO8" i="2"/>
  <c r="FU8" i="2"/>
  <c r="II9" i="2"/>
  <c r="JK9" i="2"/>
  <c r="IL8" i="2"/>
  <c r="IN9" i="2" s="1"/>
  <c r="KN8" i="2"/>
  <c r="KP9" i="2" s="1"/>
  <c r="AK8" i="2"/>
  <c r="AM9" i="2" s="1"/>
  <c r="BI8" i="2"/>
  <c r="CA8" i="2"/>
  <c r="CA9" i="2" s="1"/>
  <c r="CY8" i="2"/>
  <c r="DW8" i="2"/>
  <c r="FS8" i="2"/>
  <c r="KE9" i="2"/>
  <c r="CP8" i="2"/>
  <c r="CV8" i="2"/>
  <c r="DB8" i="2"/>
  <c r="DH8" i="2"/>
  <c r="DJ9" i="2" s="1"/>
  <c r="DN8" i="2"/>
  <c r="DP9" i="2" s="1"/>
  <c r="DT8" i="2"/>
  <c r="DZ8" i="2"/>
  <c r="EF8" i="2"/>
  <c r="EL8" i="2"/>
  <c r="ER8" i="2"/>
  <c r="EX8" i="2"/>
  <c r="FD8" i="2"/>
  <c r="FJ8" i="2"/>
  <c r="FP8" i="2"/>
  <c r="FV8" i="2"/>
  <c r="GB8" i="2"/>
  <c r="GH8" i="2"/>
  <c r="GN8" i="2"/>
  <c r="GP9" i="2" s="1"/>
  <c r="GT8" i="2"/>
  <c r="GZ8" i="2"/>
  <c r="HB9" i="2" s="1"/>
  <c r="HF8" i="2"/>
  <c r="HH9" i="2" s="1"/>
  <c r="HL8" i="2"/>
  <c r="HR8" i="2"/>
  <c r="HX8" i="2"/>
  <c r="ID8" i="2"/>
  <c r="IJ8" i="2"/>
  <c r="IP8" i="2"/>
  <c r="IR9" i="2" s="1"/>
  <c r="IV8" i="2"/>
  <c r="JB8" i="2"/>
  <c r="JH8" i="2"/>
  <c r="JJ9" i="2" s="1"/>
  <c r="JN8" i="2"/>
  <c r="JT8" i="2"/>
  <c r="JZ8" i="2"/>
  <c r="JZ9" i="2" s="1"/>
  <c r="KF8" i="2"/>
  <c r="JD8" i="2"/>
  <c r="JF9" i="2" s="1"/>
  <c r="KB8" i="2"/>
  <c r="KD9" i="2" s="1"/>
  <c r="AE8" i="2"/>
  <c r="BC8" i="2"/>
  <c r="CG8" i="2"/>
  <c r="DE8" i="2"/>
  <c r="EI8" i="2"/>
  <c r="EK9" i="2" s="1"/>
  <c r="FG8" i="2"/>
  <c r="CQ8" i="2"/>
  <c r="CS9" i="2" s="1"/>
  <c r="CW8" i="2"/>
  <c r="DI8" i="2"/>
  <c r="DO8" i="2"/>
  <c r="EA8" i="2"/>
  <c r="EG8" i="2"/>
  <c r="ES8" i="2"/>
  <c r="EU9" i="2" s="1"/>
  <c r="EY8" i="2"/>
  <c r="FA9" i="2" s="1"/>
  <c r="FK8" i="2"/>
  <c r="FQ8" i="2"/>
  <c r="GC8" i="2"/>
  <c r="GE9" i="2" s="1"/>
  <c r="GI8" i="2"/>
  <c r="GK9" i="2" s="1"/>
  <c r="GU8" i="2"/>
  <c r="GW9" i="2" s="1"/>
  <c r="HA8" i="2"/>
  <c r="HC9" i="2" s="1"/>
  <c r="HM8" i="2"/>
  <c r="HO9" i="2" s="1"/>
  <c r="HS8" i="2"/>
  <c r="IE8" i="2"/>
  <c r="IG9" i="2" s="1"/>
  <c r="IK8" i="2"/>
  <c r="IM9" i="2" s="1"/>
  <c r="IW8" i="2"/>
  <c r="IY9" i="2" s="1"/>
  <c r="JC8" i="2"/>
  <c r="JO8" i="2"/>
  <c r="JQ9" i="2" s="1"/>
  <c r="JU8" i="2"/>
  <c r="KG8" i="2"/>
  <c r="KI9" i="2" s="1"/>
  <c r="KM8" i="2"/>
  <c r="KY8" i="2"/>
  <c r="LA9" i="2" s="1"/>
  <c r="JS9" i="2"/>
  <c r="GA8" i="2"/>
  <c r="GG8" i="2"/>
  <c r="GM8" i="2"/>
  <c r="GO9" i="2" s="1"/>
  <c r="GS8" i="2"/>
  <c r="GY8" i="2"/>
  <c r="GZ9" i="2" s="1"/>
  <c r="HE8" i="2"/>
  <c r="HK8" i="2"/>
  <c r="HK9" i="2" s="1"/>
  <c r="HQ8" i="2"/>
  <c r="HS9" i="2" s="1"/>
  <c r="HW8" i="2"/>
  <c r="HY9" i="2" s="1"/>
  <c r="IC8" i="2"/>
  <c r="II8" i="2"/>
  <c r="IO8" i="2"/>
  <c r="IU8" i="2"/>
  <c r="IU9" i="2" s="1"/>
  <c r="JA8" i="2"/>
  <c r="JG8" i="2"/>
  <c r="JI9" i="2" s="1"/>
  <c r="JM8" i="2"/>
  <c r="JO9" i="2" s="1"/>
  <c r="JS8" i="2"/>
  <c r="JY8" i="2"/>
  <c r="KE8" i="2"/>
  <c r="KK8" i="2"/>
  <c r="KQ8" i="2"/>
  <c r="KS9" i="2" s="1"/>
  <c r="KW8" i="2"/>
  <c r="KL8" i="2"/>
  <c r="KR8" i="2"/>
  <c r="KT9" i="2" s="1"/>
  <c r="KX8" i="2"/>
  <c r="AJ4" i="2"/>
  <c r="IY5" i="2"/>
  <c r="IA5" i="2"/>
  <c r="HC5" i="2"/>
  <c r="GE5" i="2"/>
  <c r="FG5" i="2"/>
  <c r="EC5" i="2"/>
  <c r="CY5" i="2"/>
  <c r="JP5" i="2"/>
  <c r="JJ5" i="2"/>
  <c r="JD5" i="2"/>
  <c r="IX5" i="2"/>
  <c r="IR5" i="2"/>
  <c r="IL5" i="2"/>
  <c r="IF5" i="2"/>
  <c r="HZ5" i="2"/>
  <c r="HT5" i="2"/>
  <c r="HN5" i="2"/>
  <c r="HH5" i="2"/>
  <c r="HB5" i="2"/>
  <c r="GP5" i="2"/>
  <c r="GJ5" i="2"/>
  <c r="GD5" i="2"/>
  <c r="FX5" i="2"/>
  <c r="FR5" i="2"/>
  <c r="FL5" i="2"/>
  <c r="FF5" i="2"/>
  <c r="EZ5" i="2"/>
  <c r="ET5" i="2"/>
  <c r="EN5" i="2"/>
  <c r="EH5" i="2"/>
  <c r="JK5" i="2"/>
  <c r="IM5" i="2"/>
  <c r="HO5" i="2"/>
  <c r="GQ5" i="2"/>
  <c r="FS5" i="2"/>
  <c r="EU5" i="2"/>
  <c r="DW5" i="2"/>
  <c r="CS5" i="2"/>
  <c r="JU5" i="2"/>
  <c r="JE5" i="2"/>
  <c r="IG5" i="2"/>
  <c r="HI5" i="2"/>
  <c r="GK5" i="2"/>
  <c r="FM5" i="2"/>
  <c r="EO5" i="2"/>
  <c r="DQ5" i="2"/>
  <c r="DE5" i="2"/>
  <c r="JS5" i="2"/>
  <c r="IU5" i="2"/>
  <c r="HW5" i="2"/>
  <c r="GY5" i="2"/>
  <c r="GA5" i="2"/>
  <c r="FC5" i="2"/>
  <c r="EK5" i="2"/>
  <c r="DM5" i="2"/>
  <c r="AE4" i="2"/>
  <c r="AE5" i="2" s="1"/>
  <c r="BV4" i="2"/>
  <c r="AP4" i="2"/>
  <c r="AR5" i="2" s="1"/>
  <c r="BQ4" i="2"/>
  <c r="BQ5" i="2" s="1"/>
  <c r="AI4" i="2"/>
  <c r="AK5" i="2" s="1"/>
  <c r="BK4" i="2"/>
  <c r="BL5" i="2" s="1"/>
  <c r="AL4" i="2"/>
  <c r="AL5" i="2" s="1"/>
  <c r="AW4" i="2"/>
  <c r="AY5" i="2" s="1"/>
  <c r="BP5" i="2"/>
  <c r="BD5" i="2"/>
  <c r="AF5" i="2"/>
  <c r="KK5" i="2"/>
  <c r="JY5" i="2"/>
  <c r="BV5" i="2"/>
  <c r="BJ5" i="2"/>
  <c r="KW5" i="2"/>
  <c r="KQ5" i="2"/>
  <c r="KE5" i="2"/>
  <c r="AB4" i="2"/>
  <c r="AD5" i="2" s="1"/>
  <c r="BX4" i="2"/>
  <c r="BY5" i="2" s="1"/>
  <c r="KV5" i="2"/>
  <c r="KP5" i="2"/>
  <c r="KJ5" i="2"/>
  <c r="KD5" i="2"/>
  <c r="JX5" i="2"/>
  <c r="KU5" i="2"/>
  <c r="KI5" i="2"/>
  <c r="KC5" i="2"/>
  <c r="BS4" i="2"/>
  <c r="BU5" i="2" s="1"/>
  <c r="BG5" i="2"/>
  <c r="AU5" i="2"/>
  <c r="KY5" i="2"/>
  <c r="KS5" i="2"/>
  <c r="KA5" i="2"/>
  <c r="LA5" i="2"/>
  <c r="CK4" i="2"/>
  <c r="CM5" i="2" s="1"/>
  <c r="BA5" i="2"/>
  <c r="AO5" i="2"/>
  <c r="KM5" i="2"/>
  <c r="KG5" i="2"/>
  <c r="BR4" i="2"/>
  <c r="KX5" i="2"/>
  <c r="KR5" i="2"/>
  <c r="KL5" i="2"/>
  <c r="KF5" i="2"/>
  <c r="JZ5" i="2"/>
  <c r="KO5" i="2"/>
  <c r="BI5" i="2"/>
  <c r="BB5" i="2"/>
  <c r="BX5" i="2"/>
  <c r="BF5" i="2"/>
  <c r="AZ5" i="2"/>
  <c r="AT5" i="2"/>
  <c r="AH5" i="2"/>
  <c r="BO5" i="2"/>
  <c r="AW5" i="2"/>
  <c r="BC5" i="2"/>
  <c r="BW5" i="2"/>
  <c r="BE5" i="2"/>
  <c r="AS5" i="2"/>
  <c r="AG5" i="2"/>
  <c r="BN5" i="2"/>
  <c r="AV5" i="2"/>
  <c r="BH5" i="2"/>
  <c r="JW5" i="2"/>
  <c r="CI4" i="2"/>
  <c r="CC4" i="2"/>
  <c r="CE5" i="2" s="1"/>
  <c r="KZ5" i="2"/>
  <c r="KT5" i="2"/>
  <c r="KN5" i="2"/>
  <c r="KH5" i="2"/>
  <c r="KB5" i="2"/>
  <c r="JV5" i="2"/>
  <c r="CB4" i="2"/>
  <c r="CH4" i="2"/>
  <c r="CG4" i="2"/>
  <c r="CA4" i="2"/>
  <c r="CF4" i="2"/>
  <c r="CG5" i="2" s="1"/>
  <c r="BZ4" i="2"/>
  <c r="Z267" i="4" l="1"/>
  <c r="Z271" i="4"/>
  <c r="F191" i="4"/>
  <c r="Z303" i="4"/>
  <c r="Z209" i="4"/>
  <c r="Z217" i="4"/>
  <c r="Z103" i="4"/>
  <c r="F141" i="4"/>
  <c r="V290" i="4"/>
  <c r="F190" i="4"/>
  <c r="F309" i="4"/>
  <c r="Z247" i="4"/>
  <c r="J70" i="4"/>
  <c r="V26" i="4"/>
  <c r="R263" i="4"/>
  <c r="R160" i="4"/>
  <c r="J271" i="4"/>
  <c r="J297" i="4"/>
  <c r="R98" i="4"/>
  <c r="R267" i="4"/>
  <c r="N170" i="4"/>
  <c r="J63" i="4"/>
  <c r="N312" i="4"/>
  <c r="J272" i="4"/>
  <c r="Z230" i="4"/>
  <c r="N226" i="4"/>
  <c r="Z226" i="4"/>
  <c r="F268" i="4"/>
  <c r="N175" i="4"/>
  <c r="N141" i="4"/>
  <c r="Z177" i="4"/>
  <c r="V146" i="4"/>
  <c r="F148" i="4"/>
  <c r="R93" i="4"/>
  <c r="N131" i="4"/>
  <c r="F30" i="4"/>
  <c r="N29" i="4"/>
  <c r="F27" i="4"/>
  <c r="F28" i="4"/>
  <c r="J109" i="4"/>
  <c r="R68" i="4"/>
  <c r="F214" i="4"/>
  <c r="V103" i="4"/>
  <c r="J257" i="4"/>
  <c r="N237" i="4"/>
  <c r="N295" i="4"/>
  <c r="V96" i="4"/>
  <c r="F36" i="4"/>
  <c r="R213" i="4"/>
  <c r="J211" i="4"/>
  <c r="N49" i="4"/>
  <c r="V214" i="4"/>
  <c r="Z296" i="4"/>
  <c r="F245" i="4"/>
  <c r="Z225" i="4"/>
  <c r="J92" i="4"/>
  <c r="R64" i="4"/>
  <c r="V27" i="4"/>
  <c r="N232" i="4"/>
  <c r="F267" i="4"/>
  <c r="Z222" i="4"/>
  <c r="J230" i="4"/>
  <c r="F142" i="4"/>
  <c r="J305" i="4"/>
  <c r="V313" i="4"/>
  <c r="R286" i="4"/>
  <c r="J311" i="4"/>
  <c r="N254" i="4"/>
  <c r="V294" i="4"/>
  <c r="V225" i="4"/>
  <c r="F183" i="4"/>
  <c r="V161" i="4"/>
  <c r="R192" i="4"/>
  <c r="R300" i="4"/>
  <c r="F198" i="4"/>
  <c r="Z195" i="4"/>
  <c r="F153" i="4"/>
  <c r="J118" i="4"/>
  <c r="R60" i="4"/>
  <c r="R43" i="4"/>
  <c r="F55" i="4"/>
  <c r="J179" i="4"/>
  <c r="J258" i="4"/>
  <c r="R215" i="4"/>
  <c r="Z286" i="4"/>
  <c r="R292" i="4"/>
  <c r="Z260" i="4"/>
  <c r="V208" i="4"/>
  <c r="F313" i="4"/>
  <c r="R276" i="4"/>
  <c r="Z151" i="4"/>
  <c r="F42" i="4"/>
  <c r="J282" i="4"/>
  <c r="F204" i="4"/>
  <c r="N94" i="4"/>
  <c r="N38" i="4"/>
  <c r="Z278" i="4"/>
  <c r="Z130" i="4"/>
  <c r="N66" i="4"/>
  <c r="N46" i="4"/>
  <c r="Z282" i="4"/>
  <c r="J287" i="4"/>
  <c r="J253" i="4"/>
  <c r="J210" i="4"/>
  <c r="R148" i="4"/>
  <c r="R282" i="4"/>
  <c r="F294" i="4"/>
  <c r="J298" i="4"/>
  <c r="Z216" i="4"/>
  <c r="F205" i="4"/>
  <c r="R171" i="4"/>
  <c r="F311" i="4"/>
  <c r="J262" i="4"/>
  <c r="Z244" i="4"/>
  <c r="J171" i="4"/>
  <c r="F132" i="4"/>
  <c r="F270" i="4"/>
  <c r="V132" i="4"/>
  <c r="J130" i="4"/>
  <c r="Z86" i="4"/>
  <c r="N122" i="4"/>
  <c r="N27" i="4"/>
  <c r="Z270" i="4"/>
  <c r="F279" i="4"/>
  <c r="Z66" i="4"/>
  <c r="R208" i="4"/>
  <c r="V192" i="4"/>
  <c r="J28" i="4"/>
  <c r="R283" i="4"/>
  <c r="F84" i="4"/>
  <c r="V299" i="4"/>
  <c r="J150" i="4"/>
  <c r="J164" i="4"/>
  <c r="R65" i="4"/>
  <c r="Z275" i="4"/>
  <c r="F278" i="4"/>
  <c r="J199" i="4"/>
  <c r="N146" i="4"/>
  <c r="V49" i="4"/>
  <c r="R78" i="4"/>
  <c r="N32" i="4"/>
  <c r="N280" i="4"/>
  <c r="V224" i="4"/>
  <c r="R301" i="4"/>
  <c r="Z221" i="4"/>
  <c r="N243" i="4"/>
  <c r="F125" i="4"/>
  <c r="R306" i="4"/>
  <c r="J277" i="4"/>
  <c r="N249" i="4"/>
  <c r="F240" i="4"/>
  <c r="Z201" i="4"/>
  <c r="F179" i="4"/>
  <c r="N208" i="4"/>
  <c r="N224" i="4"/>
  <c r="R235" i="4"/>
  <c r="Z178" i="4"/>
  <c r="R185" i="4"/>
  <c r="R168" i="4"/>
  <c r="Z52" i="4"/>
  <c r="N231" i="4"/>
  <c r="J175" i="4"/>
  <c r="N143" i="4"/>
  <c r="Z81" i="4"/>
  <c r="V57" i="4"/>
  <c r="Z27" i="4"/>
  <c r="Z298" i="4"/>
  <c r="R84" i="4"/>
  <c r="V139" i="4"/>
  <c r="R275" i="4"/>
  <c r="R246" i="4"/>
  <c r="N136" i="4"/>
  <c r="V77" i="4"/>
  <c r="F35" i="4"/>
  <c r="Z253" i="4"/>
  <c r="R83" i="4"/>
  <c r="Z268" i="4"/>
  <c r="F37" i="4"/>
  <c r="N307" i="4"/>
  <c r="R31" i="4"/>
  <c r="R312" i="4"/>
  <c r="V289" i="4"/>
  <c r="F298" i="4"/>
  <c r="F305" i="4"/>
  <c r="R262" i="4"/>
  <c r="V280" i="4"/>
  <c r="N270" i="4"/>
  <c r="Z293" i="4"/>
  <c r="F244" i="4"/>
  <c r="V172" i="4"/>
  <c r="V220" i="4"/>
  <c r="J183" i="4"/>
  <c r="R223" i="4"/>
  <c r="R186" i="4"/>
  <c r="J178" i="4"/>
  <c r="J203" i="4"/>
  <c r="F77" i="4"/>
  <c r="J133" i="4"/>
  <c r="J84" i="4"/>
  <c r="V59" i="4"/>
  <c r="R109" i="4"/>
  <c r="Z33" i="4"/>
  <c r="R126" i="4"/>
  <c r="R94" i="4"/>
  <c r="F47" i="4"/>
  <c r="J283" i="4"/>
  <c r="J174" i="4"/>
  <c r="J304" i="4"/>
  <c r="J288" i="4"/>
  <c r="Z128" i="4"/>
  <c r="V221" i="4"/>
  <c r="Z307" i="4"/>
  <c r="N142" i="4"/>
  <c r="J154" i="4"/>
  <c r="R26" i="4"/>
  <c r="J191" i="4"/>
  <c r="F212" i="4"/>
  <c r="N69" i="4"/>
  <c r="J278" i="4"/>
  <c r="J56" i="4"/>
  <c r="V130" i="4"/>
  <c r="R119" i="4"/>
  <c r="F82" i="4"/>
  <c r="R106" i="4"/>
  <c r="J285" i="4"/>
  <c r="J293" i="4"/>
  <c r="F288" i="4"/>
  <c r="R277" i="4"/>
  <c r="V243" i="4"/>
  <c r="V306" i="4"/>
  <c r="V186" i="4"/>
  <c r="V256" i="4"/>
  <c r="N162" i="4"/>
  <c r="J294" i="4"/>
  <c r="F300" i="4"/>
  <c r="R288" i="4"/>
  <c r="F189" i="4"/>
  <c r="J152" i="4"/>
  <c r="R108" i="4"/>
  <c r="R76" i="4"/>
  <c r="V107" i="4"/>
  <c r="V160" i="4"/>
  <c r="J38" i="4"/>
  <c r="N110" i="4"/>
  <c r="R44" i="4"/>
  <c r="J51" i="4"/>
  <c r="Z306" i="4"/>
  <c r="J248" i="4"/>
  <c r="J193" i="4"/>
  <c r="J216" i="4"/>
  <c r="J279" i="4"/>
  <c r="N251" i="4"/>
  <c r="N127" i="4"/>
  <c r="J73" i="4"/>
  <c r="Z273" i="4"/>
  <c r="J64" i="4"/>
  <c r="N33" i="4"/>
  <c r="V73" i="4"/>
  <c r="F257" i="4"/>
  <c r="F301" i="4"/>
  <c r="R256" i="4"/>
  <c r="V247" i="4"/>
  <c r="N180" i="4"/>
  <c r="F302" i="4"/>
  <c r="R220" i="4"/>
  <c r="V271" i="4"/>
  <c r="F211" i="4"/>
  <c r="J202" i="4"/>
  <c r="V239" i="4"/>
  <c r="J209" i="4"/>
  <c r="J215" i="4"/>
  <c r="J217" i="4"/>
  <c r="Z155" i="4"/>
  <c r="V207" i="4"/>
  <c r="F123" i="4"/>
  <c r="V81" i="4"/>
  <c r="V89" i="4"/>
  <c r="J88" i="4"/>
  <c r="R290" i="4"/>
  <c r="N45" i="4"/>
  <c r="Z88" i="4"/>
  <c r="Z309" i="4"/>
  <c r="F224" i="4"/>
  <c r="V272" i="4"/>
  <c r="F76" i="4"/>
  <c r="Z284" i="4"/>
  <c r="N65" i="4"/>
  <c r="F165" i="4"/>
  <c r="J275" i="4"/>
  <c r="Z301" i="4"/>
  <c r="R299" i="4"/>
  <c r="R268" i="4"/>
  <c r="Z258" i="4"/>
  <c r="F201" i="4"/>
  <c r="N158" i="4"/>
  <c r="R298" i="4"/>
  <c r="F170" i="4"/>
  <c r="N209" i="4"/>
  <c r="F308" i="4"/>
  <c r="F196" i="4"/>
  <c r="V248" i="4"/>
  <c r="V201" i="4"/>
  <c r="J145" i="4"/>
  <c r="R147" i="4"/>
  <c r="J99" i="4"/>
  <c r="F75" i="4"/>
  <c r="J62" i="4"/>
  <c r="N153" i="4"/>
  <c r="N104" i="4"/>
  <c r="F93" i="4"/>
  <c r="J81" i="4"/>
  <c r="Z85" i="4"/>
  <c r="Z252" i="4"/>
  <c r="Z205" i="4"/>
  <c r="J194" i="4"/>
  <c r="V119" i="4"/>
  <c r="N128" i="4"/>
  <c r="Z111" i="4"/>
  <c r="J167" i="4"/>
  <c r="Z274" i="4"/>
  <c r="J163" i="4"/>
  <c r="R311" i="4"/>
  <c r="R278" i="4"/>
  <c r="F249" i="4"/>
  <c r="V268" i="4"/>
  <c r="R269" i="4"/>
  <c r="F176" i="4"/>
  <c r="V264" i="4"/>
  <c r="R203" i="4"/>
  <c r="R199" i="4"/>
  <c r="Z164" i="4"/>
  <c r="R212" i="4"/>
  <c r="J192" i="4"/>
  <c r="F235" i="4"/>
  <c r="R151" i="4"/>
  <c r="J155" i="4"/>
  <c r="R55" i="4"/>
  <c r="F143" i="4"/>
  <c r="F92" i="4"/>
  <c r="R49" i="4"/>
  <c r="J42" i="4"/>
  <c r="J26" i="4"/>
  <c r="Z210" i="4"/>
  <c r="N258" i="4"/>
  <c r="J77" i="4"/>
  <c r="Z281" i="4"/>
  <c r="F166" i="4"/>
  <c r="V238" i="4"/>
  <c r="N70" i="4"/>
  <c r="Z285" i="4"/>
  <c r="J265" i="4"/>
  <c r="V311" i="4"/>
  <c r="R250" i="4"/>
  <c r="F280" i="4"/>
  <c r="Z308" i="4"/>
  <c r="J296" i="4"/>
  <c r="V231" i="4"/>
  <c r="F188" i="4"/>
  <c r="Z162" i="4"/>
  <c r="J187" i="4"/>
  <c r="J54" i="4"/>
  <c r="V86" i="4"/>
  <c r="N64" i="4"/>
  <c r="V167" i="4"/>
  <c r="R81" i="4"/>
  <c r="N67" i="4"/>
  <c r="J31" i="4"/>
  <c r="R103" i="4"/>
  <c r="R27" i="4"/>
  <c r="V296" i="4"/>
  <c r="V300" i="4"/>
  <c r="Z169" i="4"/>
  <c r="R99" i="4"/>
  <c r="F66" i="4"/>
  <c r="J112" i="4"/>
  <c r="N193" i="4"/>
  <c r="Z280" i="4"/>
  <c r="Z277" i="4"/>
  <c r="J188" i="4"/>
  <c r="F291" i="4"/>
  <c r="R291" i="4"/>
  <c r="F295" i="4"/>
  <c r="F272" i="4"/>
  <c r="N274" i="4"/>
  <c r="V255" i="4"/>
  <c r="Z287" i="4"/>
  <c r="N246" i="4"/>
  <c r="R219" i="4"/>
  <c r="N266" i="4"/>
  <c r="V159" i="4"/>
  <c r="R167" i="4"/>
  <c r="V204" i="4"/>
  <c r="J242" i="4"/>
  <c r="F234" i="4"/>
  <c r="Z181" i="4"/>
  <c r="N121" i="4"/>
  <c r="Z139" i="4"/>
  <c r="V85" i="4"/>
  <c r="Z138" i="4"/>
  <c r="J69" i="4"/>
  <c r="R82" i="4"/>
  <c r="Z48" i="4"/>
  <c r="Z36" i="4"/>
  <c r="F237" i="4"/>
  <c r="N99" i="4"/>
  <c r="J125" i="4"/>
  <c r="Z290" i="4"/>
  <c r="J176" i="4"/>
  <c r="N137" i="4"/>
  <c r="J267" i="4"/>
  <c r="N214" i="4"/>
  <c r="N277" i="4"/>
  <c r="Z208" i="4"/>
  <c r="Z207" i="4"/>
  <c r="J186" i="4"/>
  <c r="J185" i="4"/>
  <c r="V154" i="4"/>
  <c r="V196" i="4"/>
  <c r="R210" i="4"/>
  <c r="V178" i="4"/>
  <c r="F202" i="4"/>
  <c r="N265" i="4"/>
  <c r="N151" i="4"/>
  <c r="F147" i="4"/>
  <c r="V140" i="4"/>
  <c r="Z61" i="4"/>
  <c r="V117" i="4"/>
  <c r="R53" i="4"/>
  <c r="J114" i="4"/>
  <c r="N40" i="4"/>
  <c r="N28" i="4"/>
  <c r="J250" i="4"/>
  <c r="J252" i="4"/>
  <c r="R252" i="4"/>
  <c r="R251" i="4"/>
  <c r="R308" i="4"/>
  <c r="R309" i="4"/>
  <c r="Z165" i="4"/>
  <c r="F50" i="4"/>
  <c r="F48" i="4"/>
  <c r="F104" i="4"/>
  <c r="F103" i="4"/>
  <c r="V185" i="4"/>
  <c r="V293" i="4"/>
  <c r="Z261" i="4"/>
  <c r="V273" i="4"/>
  <c r="J268" i="4"/>
  <c r="F175" i="4"/>
  <c r="N195" i="4"/>
  <c r="V152" i="4"/>
  <c r="R191" i="4"/>
  <c r="F146" i="4"/>
  <c r="J140" i="4"/>
  <c r="R202" i="4"/>
  <c r="J161" i="4"/>
  <c r="N98" i="4"/>
  <c r="Z65" i="4"/>
  <c r="Z64" i="4"/>
  <c r="J117" i="4"/>
  <c r="N82" i="4"/>
  <c r="F186" i="4"/>
  <c r="Z124" i="4"/>
  <c r="N165" i="4"/>
  <c r="N91" i="4"/>
  <c r="R38" i="4"/>
  <c r="R37" i="4"/>
  <c r="R33" i="4"/>
  <c r="Z220" i="4"/>
  <c r="N155" i="4"/>
  <c r="Z93" i="4"/>
  <c r="Z28" i="4"/>
  <c r="R144" i="4"/>
  <c r="R143" i="4"/>
  <c r="Z192" i="4"/>
  <c r="J245" i="4"/>
  <c r="F161" i="4"/>
  <c r="Z262" i="4"/>
  <c r="N207" i="4"/>
  <c r="N252" i="4"/>
  <c r="R260" i="4"/>
  <c r="N240" i="4"/>
  <c r="V291" i="4"/>
  <c r="Z159" i="4"/>
  <c r="N235" i="4"/>
  <c r="R169" i="4"/>
  <c r="N196" i="4"/>
  <c r="N106" i="4"/>
  <c r="R218" i="4"/>
  <c r="Z126" i="4"/>
  <c r="Z125" i="4"/>
  <c r="N293" i="4"/>
  <c r="F137" i="4"/>
  <c r="N50" i="4"/>
  <c r="J256" i="4"/>
  <c r="J124" i="4"/>
  <c r="J123" i="4"/>
  <c r="J35" i="4"/>
  <c r="V31" i="4"/>
  <c r="V32" i="4"/>
  <c r="J208" i="4"/>
  <c r="Z131" i="4"/>
  <c r="Z132" i="4"/>
  <c r="Z234" i="4"/>
  <c r="Z47" i="4"/>
  <c r="N296" i="4"/>
  <c r="F293" i="4"/>
  <c r="N222" i="4"/>
  <c r="V179" i="4"/>
  <c r="V242" i="4"/>
  <c r="N238" i="4"/>
  <c r="N255" i="4"/>
  <c r="R287" i="4"/>
  <c r="F222" i="4"/>
  <c r="F290" i="4"/>
  <c r="Z206" i="4"/>
  <c r="R146" i="4"/>
  <c r="R145" i="4"/>
  <c r="N179" i="4"/>
  <c r="N178" i="4"/>
  <c r="Z149" i="4"/>
  <c r="R72" i="4"/>
  <c r="R70" i="4"/>
  <c r="V93" i="4"/>
  <c r="V56" i="4"/>
  <c r="R123" i="4"/>
  <c r="Z150" i="4"/>
  <c r="Z148" i="4"/>
  <c r="R281" i="4"/>
  <c r="V74" i="4"/>
  <c r="V75" i="4"/>
  <c r="V44" i="4"/>
  <c r="V43" i="4"/>
  <c r="V42" i="4"/>
  <c r="J261" i="4"/>
  <c r="J259" i="4"/>
  <c r="N272" i="4"/>
  <c r="V301" i="4"/>
  <c r="V155" i="4"/>
  <c r="V254" i="4"/>
  <c r="N248" i="4"/>
  <c r="V217" i="4"/>
  <c r="N289" i="4"/>
  <c r="J239" i="4"/>
  <c r="J207" i="4"/>
  <c r="N204" i="4"/>
  <c r="N161" i="4"/>
  <c r="N133" i="4"/>
  <c r="N167" i="4"/>
  <c r="Z122" i="4"/>
  <c r="V110" i="4"/>
  <c r="R90" i="4"/>
  <c r="J66" i="4"/>
  <c r="R41" i="4"/>
  <c r="R158" i="4"/>
  <c r="V308" i="4"/>
  <c r="V100" i="4"/>
  <c r="V70" i="4"/>
  <c r="V72" i="4"/>
  <c r="Z92" i="4"/>
  <c r="Z90" i="4"/>
  <c r="F34" i="4"/>
  <c r="F32" i="4"/>
  <c r="F33" i="4"/>
  <c r="Z219" i="4"/>
  <c r="R261" i="4"/>
  <c r="V232" i="4"/>
  <c r="V126" i="4"/>
  <c r="F106" i="4"/>
  <c r="F71" i="4"/>
  <c r="F69" i="4"/>
  <c r="V286" i="4"/>
  <c r="V260" i="4"/>
  <c r="F292" i="4"/>
  <c r="R233" i="4"/>
  <c r="N256" i="4"/>
  <c r="F217" i="4"/>
  <c r="N174" i="4"/>
  <c r="V244" i="4"/>
  <c r="N191" i="4"/>
  <c r="N216" i="4"/>
  <c r="V266" i="4"/>
  <c r="F241" i="4"/>
  <c r="F252" i="4"/>
  <c r="Z183" i="4"/>
  <c r="J240" i="4"/>
  <c r="Z232" i="4"/>
  <c r="F178" i="4"/>
  <c r="Z180" i="4"/>
  <c r="N62" i="4"/>
  <c r="V129" i="4"/>
  <c r="V128" i="4"/>
  <c r="V108" i="4"/>
  <c r="V76" i="4"/>
  <c r="J59" i="4"/>
  <c r="V105" i="4"/>
  <c r="Z56" i="4"/>
  <c r="Z55" i="4"/>
  <c r="F41" i="4"/>
  <c r="N169" i="4"/>
  <c r="V143" i="4"/>
  <c r="R135" i="4"/>
  <c r="R253" i="4"/>
  <c r="N192" i="4"/>
  <c r="V190" i="4"/>
  <c r="V36" i="4"/>
  <c r="J159" i="4"/>
  <c r="J280" i="4"/>
  <c r="J307" i="4"/>
  <c r="F88" i="4"/>
  <c r="R56" i="4"/>
  <c r="R57" i="4"/>
  <c r="F86" i="4"/>
  <c r="J129" i="4"/>
  <c r="Z60" i="4"/>
  <c r="J34" i="4"/>
  <c r="V307" i="4"/>
  <c r="F259" i="4"/>
  <c r="Z127" i="4"/>
  <c r="J110" i="4"/>
  <c r="N88" i="4"/>
  <c r="V276" i="4"/>
  <c r="R140" i="4"/>
  <c r="N34" i="4"/>
  <c r="Z87" i="4"/>
  <c r="V181" i="4"/>
  <c r="F171" i="4"/>
  <c r="V234" i="4"/>
  <c r="Z170" i="4"/>
  <c r="J308" i="4"/>
  <c r="N47" i="4"/>
  <c r="R118" i="4"/>
  <c r="J138" i="4"/>
  <c r="V97" i="4"/>
  <c r="N302" i="4"/>
  <c r="F105" i="4"/>
  <c r="V133" i="4"/>
  <c r="N80" i="4"/>
  <c r="V150" i="4"/>
  <c r="Z32" i="4"/>
  <c r="J113" i="4"/>
  <c r="R51" i="4"/>
  <c r="R138" i="4"/>
  <c r="R115" i="4"/>
  <c r="J128" i="4"/>
  <c r="N135" i="4"/>
  <c r="F203" i="4"/>
  <c r="F286" i="4"/>
  <c r="N250" i="4"/>
  <c r="N311" i="4"/>
  <c r="Z91" i="4"/>
  <c r="F124" i="4"/>
  <c r="R100" i="4"/>
  <c r="N283" i="4"/>
  <c r="Z250" i="4"/>
  <c r="V275" i="4"/>
  <c r="F254" i="4"/>
  <c r="J206" i="4"/>
  <c r="F231" i="4"/>
  <c r="V212" i="4"/>
  <c r="J251" i="4"/>
  <c r="J232" i="4"/>
  <c r="N186" i="4"/>
  <c r="F229" i="4"/>
  <c r="J162" i="4"/>
  <c r="N230" i="4"/>
  <c r="R139" i="4"/>
  <c r="V114" i="4"/>
  <c r="Z197" i="4"/>
  <c r="N115" i="4"/>
  <c r="N219" i="4"/>
  <c r="F109" i="4"/>
  <c r="J291" i="4"/>
  <c r="Z77" i="4"/>
  <c r="J85" i="4"/>
  <c r="N71" i="4"/>
  <c r="J30" i="4"/>
  <c r="N51" i="4"/>
  <c r="R36" i="4"/>
  <c r="J50" i="4"/>
  <c r="R63" i="4"/>
  <c r="R107" i="4"/>
  <c r="N126" i="4"/>
  <c r="Z44" i="4"/>
  <c r="R105" i="4"/>
  <c r="Z211" i="4"/>
  <c r="N310" i="4"/>
  <c r="R207" i="4"/>
  <c r="Z204" i="4"/>
  <c r="V147" i="4"/>
  <c r="J43" i="4"/>
  <c r="Z297" i="4"/>
  <c r="F67" i="4"/>
  <c r="F258" i="4"/>
  <c r="Z202" i="4"/>
  <c r="F83" i="4"/>
  <c r="N54" i="4"/>
  <c r="V195" i="4"/>
  <c r="V194" i="4"/>
  <c r="Z229" i="4"/>
  <c r="R206" i="4"/>
  <c r="R205" i="4"/>
  <c r="F158" i="4"/>
  <c r="F159" i="4"/>
  <c r="Z144" i="4"/>
  <c r="Z143" i="4"/>
  <c r="J57" i="4"/>
  <c r="V288" i="4"/>
  <c r="J310" i="4"/>
  <c r="F297" i="4"/>
  <c r="N313" i="4"/>
  <c r="N291" i="4"/>
  <c r="N290" i="4"/>
  <c r="F276" i="4"/>
  <c r="V305" i="4"/>
  <c r="Z236" i="4"/>
  <c r="Z235" i="4"/>
  <c r="V211" i="4"/>
  <c r="N190" i="4"/>
  <c r="N189" i="4"/>
  <c r="F169" i="4"/>
  <c r="F168" i="4"/>
  <c r="F167" i="4"/>
  <c r="F304" i="4"/>
  <c r="R249" i="4"/>
  <c r="R211" i="4"/>
  <c r="Z292" i="4"/>
  <c r="F219" i="4"/>
  <c r="J182" i="4"/>
  <c r="V246" i="4"/>
  <c r="N227" i="4"/>
  <c r="N225" i="4"/>
  <c r="V270" i="4"/>
  <c r="N239" i="4"/>
  <c r="N236" i="4"/>
  <c r="F256" i="4"/>
  <c r="F255" i="4"/>
  <c r="N253" i="4"/>
  <c r="F264" i="4"/>
  <c r="F263" i="4"/>
  <c r="F162" i="4"/>
  <c r="Z227" i="4"/>
  <c r="R195" i="4"/>
  <c r="R193" i="4"/>
  <c r="J238" i="4"/>
  <c r="J236" i="4"/>
  <c r="F236" i="4"/>
  <c r="J201" i="4"/>
  <c r="R173" i="4"/>
  <c r="F136" i="4"/>
  <c r="F173" i="4"/>
  <c r="J229" i="4"/>
  <c r="R201" i="4"/>
  <c r="R136" i="4"/>
  <c r="J205" i="4"/>
  <c r="N212" i="4"/>
  <c r="R165" i="4"/>
  <c r="F216" i="4"/>
  <c r="F120" i="4"/>
  <c r="V193" i="4"/>
  <c r="R217" i="4"/>
  <c r="N148" i="4"/>
  <c r="F107" i="4"/>
  <c r="Z84" i="4"/>
  <c r="R172" i="4"/>
  <c r="N156" i="4"/>
  <c r="Z154" i="4"/>
  <c r="N157" i="4"/>
  <c r="N103" i="4"/>
  <c r="N78" i="4"/>
  <c r="F57" i="4"/>
  <c r="Z112" i="4"/>
  <c r="V92" i="4"/>
  <c r="R48" i="4"/>
  <c r="V116" i="4"/>
  <c r="J148" i="4"/>
  <c r="V88" i="4"/>
  <c r="N58" i="4"/>
  <c r="F45" i="4"/>
  <c r="V151" i="4"/>
  <c r="N105" i="4"/>
  <c r="F101" i="4"/>
  <c r="F152" i="4"/>
  <c r="Z80" i="4"/>
  <c r="R54" i="4"/>
  <c r="R61" i="4"/>
  <c r="V84" i="4"/>
  <c r="N63" i="4"/>
  <c r="N61" i="4"/>
  <c r="J47" i="4"/>
  <c r="J231" i="4"/>
  <c r="V141" i="4"/>
  <c r="J116" i="4"/>
  <c r="J102" i="4"/>
  <c r="R101" i="4"/>
  <c r="J106" i="4"/>
  <c r="R47" i="4"/>
  <c r="R29" i="4"/>
  <c r="F60" i="4"/>
  <c r="V54" i="4"/>
  <c r="V171" i="4"/>
  <c r="V169" i="4"/>
  <c r="V202" i="4"/>
  <c r="Z96" i="4"/>
  <c r="Z95" i="4"/>
  <c r="N138" i="4"/>
  <c r="Z69" i="4"/>
  <c r="Z68" i="4"/>
  <c r="F26" i="4"/>
  <c r="N244" i="4"/>
  <c r="N292" i="4"/>
  <c r="R265" i="4"/>
  <c r="F289" i="4"/>
  <c r="R258" i="4"/>
  <c r="R257" i="4"/>
  <c r="V302" i="4"/>
  <c r="Z304" i="4"/>
  <c r="N273" i="4"/>
  <c r="F283" i="4"/>
  <c r="J260" i="4"/>
  <c r="N229" i="4"/>
  <c r="F209" i="4"/>
  <c r="F208" i="4"/>
  <c r="V187" i="4"/>
  <c r="N166" i="4"/>
  <c r="N247" i="4"/>
  <c r="F299" i="4"/>
  <c r="R227" i="4"/>
  <c r="V310" i="4"/>
  <c r="N282" i="4"/>
  <c r="N215" i="4"/>
  <c r="V269" i="4"/>
  <c r="V157" i="4"/>
  <c r="J204" i="4"/>
  <c r="R264" i="4"/>
  <c r="V304" i="4"/>
  <c r="N220" i="4"/>
  <c r="V156" i="4"/>
  <c r="J173" i="4"/>
  <c r="J172" i="4"/>
  <c r="J224" i="4"/>
  <c r="J226" i="4"/>
  <c r="V262" i="4"/>
  <c r="V261" i="4"/>
  <c r="V229" i="4"/>
  <c r="V228" i="4"/>
  <c r="Z172" i="4"/>
  <c r="F248" i="4"/>
  <c r="F247" i="4"/>
  <c r="J169" i="4"/>
  <c r="N262" i="4"/>
  <c r="F116" i="4"/>
  <c r="F114" i="4"/>
  <c r="R174" i="4"/>
  <c r="F128" i="4"/>
  <c r="F131" i="4"/>
  <c r="N203" i="4"/>
  <c r="V210" i="4"/>
  <c r="N159" i="4"/>
  <c r="Z179" i="4"/>
  <c r="Z152" i="4"/>
  <c r="Z191" i="4"/>
  <c r="F160" i="4"/>
  <c r="F119" i="4"/>
  <c r="R88" i="4"/>
  <c r="J71" i="4"/>
  <c r="Z215" i="4"/>
  <c r="F133" i="4"/>
  <c r="J108" i="4"/>
  <c r="J107" i="4"/>
  <c r="Z166" i="4"/>
  <c r="N145" i="4"/>
  <c r="R125" i="4"/>
  <c r="Z100" i="4"/>
  <c r="Z99" i="4"/>
  <c r="N150" i="4"/>
  <c r="N111" i="4"/>
  <c r="R87" i="4"/>
  <c r="Z79" i="4"/>
  <c r="J61" i="4"/>
  <c r="F99" i="4"/>
  <c r="J139" i="4"/>
  <c r="J119" i="4"/>
  <c r="Z102" i="4"/>
  <c r="Z101" i="4"/>
  <c r="J87" i="4"/>
  <c r="J86" i="4"/>
  <c r="F89" i="4"/>
  <c r="F151" i="4"/>
  <c r="J120" i="4"/>
  <c r="F54" i="4"/>
  <c r="V144" i="4"/>
  <c r="F121" i="4"/>
  <c r="Z83" i="4"/>
  <c r="Z67" i="4"/>
  <c r="Z53" i="4"/>
  <c r="R104" i="4"/>
  <c r="N114" i="4"/>
  <c r="R46" i="4"/>
  <c r="J243" i="4"/>
  <c r="N188" i="4"/>
  <c r="N112" i="4"/>
  <c r="J90" i="4"/>
  <c r="J36" i="4"/>
  <c r="V82" i="4"/>
  <c r="R59" i="4"/>
  <c r="Z39" i="4"/>
  <c r="Z31" i="4"/>
  <c r="N102" i="4"/>
  <c r="R42" i="4"/>
  <c r="J65" i="4"/>
  <c r="J29" i="4"/>
  <c r="F39" i="4"/>
  <c r="Z248" i="4"/>
  <c r="Z123" i="4"/>
  <c r="Z121" i="4"/>
  <c r="N172" i="4"/>
  <c r="V283" i="4"/>
  <c r="V281" i="4"/>
  <c r="V309" i="4"/>
  <c r="R240" i="4"/>
  <c r="N301" i="4"/>
  <c r="N299" i="4"/>
  <c r="F281" i="4"/>
  <c r="J228" i="4"/>
  <c r="N213" i="4"/>
  <c r="N144" i="4"/>
  <c r="R161" i="4"/>
  <c r="F130" i="4"/>
  <c r="F129" i="4"/>
  <c r="R184" i="4"/>
  <c r="R183" i="4"/>
  <c r="N305" i="4"/>
  <c r="N303" i="4"/>
  <c r="J144" i="4"/>
  <c r="J143" i="4"/>
  <c r="J96" i="4"/>
  <c r="J44" i="4"/>
  <c r="N304" i="4"/>
  <c r="V292" i="4"/>
  <c r="V278" i="4"/>
  <c r="J309" i="4"/>
  <c r="F269" i="4"/>
  <c r="F307" i="4"/>
  <c r="R244" i="4"/>
  <c r="R245" i="4"/>
  <c r="N281" i="4"/>
  <c r="R259" i="4"/>
  <c r="V227" i="4"/>
  <c r="V226" i="4"/>
  <c r="N206" i="4"/>
  <c r="F185" i="4"/>
  <c r="F184" i="4"/>
  <c r="V163" i="4"/>
  <c r="V245" i="4"/>
  <c r="Z265" i="4"/>
  <c r="R238" i="4"/>
  <c r="Z254" i="4"/>
  <c r="V267" i="4"/>
  <c r="F251" i="4"/>
  <c r="F296" i="4"/>
  <c r="V259" i="4"/>
  <c r="Z228" i="4"/>
  <c r="Z223" i="4"/>
  <c r="F199" i="4"/>
  <c r="F250" i="4"/>
  <c r="F284" i="4"/>
  <c r="J263" i="4"/>
  <c r="V249" i="4"/>
  <c r="V188" i="4"/>
  <c r="R153" i="4"/>
  <c r="R152" i="4"/>
  <c r="Z190" i="4"/>
  <c r="Z167" i="4"/>
  <c r="F218" i="4"/>
  <c r="V250" i="4"/>
  <c r="V241" i="4"/>
  <c r="Z233" i="4"/>
  <c r="V252" i="4"/>
  <c r="F197" i="4"/>
  <c r="N268" i="4"/>
  <c r="N164" i="4"/>
  <c r="F156" i="4"/>
  <c r="F155" i="4"/>
  <c r="R204" i="4"/>
  <c r="N183" i="4"/>
  <c r="J157" i="4"/>
  <c r="R189" i="4"/>
  <c r="R162" i="4"/>
  <c r="V122" i="4"/>
  <c r="R170" i="4"/>
  <c r="R200" i="4"/>
  <c r="N160" i="4"/>
  <c r="R198" i="4"/>
  <c r="Z171" i="4"/>
  <c r="Z153" i="4"/>
  <c r="N116" i="4"/>
  <c r="N221" i="4"/>
  <c r="F127" i="4"/>
  <c r="N101" i="4"/>
  <c r="N100" i="4"/>
  <c r="V158" i="4"/>
  <c r="Z163" i="4"/>
  <c r="Z142" i="4"/>
  <c r="R137" i="4"/>
  <c r="F73" i="4"/>
  <c r="V51" i="4"/>
  <c r="R122" i="4"/>
  <c r="Z98" i="4"/>
  <c r="V60" i="4"/>
  <c r="V58" i="4"/>
  <c r="V87" i="4"/>
  <c r="F95" i="4"/>
  <c r="Z113" i="4"/>
  <c r="J101" i="4"/>
  <c r="F85" i="4"/>
  <c r="J75" i="4"/>
  <c r="J74" i="4"/>
  <c r="Z41" i="4"/>
  <c r="F96" i="4"/>
  <c r="Z78" i="4"/>
  <c r="N152" i="4"/>
  <c r="Z182" i="4"/>
  <c r="Z137" i="4"/>
  <c r="V113" i="4"/>
  <c r="J82" i="4"/>
  <c r="F46" i="4"/>
  <c r="N85" i="4"/>
  <c r="V148" i="4"/>
  <c r="J80" i="4"/>
  <c r="F58" i="4"/>
  <c r="F56" i="4"/>
  <c r="J255" i="4"/>
  <c r="J254" i="4"/>
  <c r="J156" i="4"/>
  <c r="V83" i="4"/>
  <c r="F215" i="4"/>
  <c r="J52" i="4"/>
  <c r="V90" i="4"/>
  <c r="V91" i="4"/>
  <c r="J180" i="4"/>
  <c r="N89" i="4"/>
  <c r="V177" i="4"/>
  <c r="F140" i="4"/>
  <c r="F139" i="4"/>
  <c r="R241" i="4"/>
  <c r="N97" i="4"/>
  <c r="N96" i="4"/>
  <c r="Z214" i="4"/>
  <c r="F118" i="4"/>
  <c r="F117" i="4"/>
  <c r="N95" i="4"/>
  <c r="Z73" i="4"/>
  <c r="Z72" i="4"/>
  <c r="J48" i="4"/>
  <c r="Z239" i="4"/>
  <c r="Z238" i="4"/>
  <c r="Z266" i="4"/>
  <c r="F193" i="4"/>
  <c r="F192" i="4"/>
  <c r="J264" i="4"/>
  <c r="J214" i="4"/>
  <c r="J212" i="4"/>
  <c r="R226" i="4"/>
  <c r="F232" i="4"/>
  <c r="N139" i="4"/>
  <c r="R166" i="4"/>
  <c r="F100" i="4"/>
  <c r="F157" i="4"/>
  <c r="F91" i="4"/>
  <c r="V68" i="4"/>
  <c r="V66" i="4"/>
  <c r="V47" i="4"/>
  <c r="R117" i="4"/>
  <c r="R116" i="4"/>
  <c r="N287" i="4"/>
  <c r="F273" i="4"/>
  <c r="F271" i="4"/>
  <c r="V285" i="4"/>
  <c r="V203" i="4"/>
  <c r="N182" i="4"/>
  <c r="N181" i="4"/>
  <c r="F242" i="4"/>
  <c r="Z224" i="4"/>
  <c r="V253" i="4"/>
  <c r="V258" i="4"/>
  <c r="V257" i="4"/>
  <c r="N234" i="4"/>
  <c r="R232" i="4"/>
  <c r="N286" i="4"/>
  <c r="V215" i="4"/>
  <c r="Z240" i="4"/>
  <c r="J249" i="4"/>
  <c r="V240" i="4"/>
  <c r="Z246" i="4"/>
  <c r="N205" i="4"/>
  <c r="N187" i="4"/>
  <c r="N185" i="4"/>
  <c r="Z231" i="4"/>
  <c r="V164" i="4"/>
  <c r="F230" i="4"/>
  <c r="F228" i="4"/>
  <c r="R248" i="4"/>
  <c r="N228" i="4"/>
  <c r="J221" i="4"/>
  <c r="F163" i="4"/>
  <c r="R209" i="4"/>
  <c r="J219" i="4"/>
  <c r="J218" i="4"/>
  <c r="N269" i="4"/>
  <c r="F144" i="4"/>
  <c r="F200" i="4"/>
  <c r="R182" i="4"/>
  <c r="R181" i="4"/>
  <c r="F135" i="4"/>
  <c r="N223" i="4"/>
  <c r="V200" i="4"/>
  <c r="Z187" i="4"/>
  <c r="Z186" i="4"/>
  <c r="R159" i="4"/>
  <c r="R157" i="4"/>
  <c r="F134" i="4"/>
  <c r="V120" i="4"/>
  <c r="R190" i="4"/>
  <c r="Z158" i="4"/>
  <c r="F126" i="4"/>
  <c r="R113" i="4"/>
  <c r="R112" i="4"/>
  <c r="J177" i="4"/>
  <c r="V112" i="4"/>
  <c r="F223" i="4"/>
  <c r="J149" i="4"/>
  <c r="J197" i="4"/>
  <c r="V162" i="4"/>
  <c r="F150" i="4"/>
  <c r="R180" i="4"/>
  <c r="J132" i="4"/>
  <c r="R58" i="4"/>
  <c r="V80" i="4"/>
  <c r="J83" i="4"/>
  <c r="N74" i="4"/>
  <c r="J39" i="4"/>
  <c r="V52" i="4"/>
  <c r="F79" i="4"/>
  <c r="N59" i="4"/>
  <c r="N140" i="4"/>
  <c r="V127" i="4"/>
  <c r="R95" i="4"/>
  <c r="J181" i="4"/>
  <c r="V131" i="4"/>
  <c r="V125" i="4"/>
  <c r="R75" i="4"/>
  <c r="V101" i="4"/>
  <c r="R40" i="4"/>
  <c r="Z82" i="4"/>
  <c r="N75" i="4"/>
  <c r="Z136" i="4"/>
  <c r="N79" i="4"/>
  <c r="N77" i="4"/>
  <c r="J53" i="4"/>
  <c r="R150" i="4"/>
  <c r="R134" i="4"/>
  <c r="N108" i="4"/>
  <c r="J79" i="4"/>
  <c r="J78" i="4"/>
  <c r="V55" i="4"/>
  <c r="V48" i="4"/>
  <c r="V46" i="4"/>
  <c r="V109" i="4"/>
  <c r="R45" i="4"/>
  <c r="V79" i="4"/>
  <c r="Z59" i="4"/>
  <c r="Z38" i="4"/>
  <c r="Z42" i="4"/>
  <c r="Z75" i="4"/>
  <c r="J95" i="4"/>
  <c r="R231" i="4"/>
  <c r="R230" i="4"/>
  <c r="N261" i="4"/>
  <c r="F277" i="4"/>
  <c r="F221" i="4"/>
  <c r="F220" i="4"/>
  <c r="J222" i="4"/>
  <c r="J234" i="4"/>
  <c r="J233" i="4"/>
  <c r="J213" i="4"/>
  <c r="J237" i="4"/>
  <c r="J200" i="4"/>
  <c r="N200" i="4"/>
  <c r="N199" i="4"/>
  <c r="R197" i="4"/>
  <c r="F111" i="4"/>
  <c r="Z199" i="4"/>
  <c r="F108" i="4"/>
  <c r="N173" i="4"/>
  <c r="N125" i="4"/>
  <c r="F61" i="4"/>
  <c r="J168" i="4"/>
  <c r="V124" i="4"/>
  <c r="V123" i="4"/>
  <c r="V145" i="4"/>
  <c r="R114" i="4"/>
  <c r="F138" i="4"/>
  <c r="N124" i="4"/>
  <c r="V67" i="4"/>
  <c r="F174" i="4"/>
  <c r="R74" i="4"/>
  <c r="Z76" i="4"/>
  <c r="Z50" i="4"/>
  <c r="R92" i="4"/>
  <c r="R91" i="4"/>
  <c r="V63" i="4"/>
  <c r="Z51" i="4"/>
  <c r="J151" i="4"/>
  <c r="Z106" i="4"/>
  <c r="V94" i="4"/>
  <c r="N177" i="4"/>
  <c r="V106" i="4"/>
  <c r="R62" i="4"/>
  <c r="N30" i="4"/>
  <c r="J68" i="4"/>
  <c r="Z104" i="4"/>
  <c r="F74" i="4"/>
  <c r="F72" i="4"/>
  <c r="R52" i="4"/>
  <c r="N120" i="4"/>
  <c r="J91" i="4"/>
  <c r="J55" i="4"/>
  <c r="N134" i="4"/>
  <c r="N31" i="4"/>
  <c r="F70" i="4"/>
  <c r="F80" i="4"/>
  <c r="N90" i="4"/>
  <c r="Z35" i="4"/>
  <c r="J45" i="4"/>
  <c r="Z45" i="4"/>
  <c r="F40" i="4"/>
  <c r="N39" i="4"/>
  <c r="Z62" i="4"/>
  <c r="J40" i="4"/>
  <c r="Z46" i="4"/>
  <c r="R89" i="4"/>
  <c r="V287" i="4"/>
  <c r="Z291" i="4"/>
  <c r="V274" i="4"/>
  <c r="N288" i="4"/>
  <c r="N300" i="4"/>
  <c r="N278" i="4"/>
  <c r="N276" i="4"/>
  <c r="V282" i="4"/>
  <c r="F253" i="4"/>
  <c r="Z249" i="4"/>
  <c r="V219" i="4"/>
  <c r="V218" i="4"/>
  <c r="N198" i="4"/>
  <c r="N197" i="4"/>
  <c r="F177" i="4"/>
  <c r="N297" i="4"/>
  <c r="V277" i="4"/>
  <c r="R221" i="4"/>
  <c r="F312" i="4"/>
  <c r="F310" i="4"/>
  <c r="N233" i="4"/>
  <c r="Z237" i="4"/>
  <c r="J244" i="4"/>
  <c r="J198" i="4"/>
  <c r="Z245" i="4"/>
  <c r="F233" i="4"/>
  <c r="N218" i="4"/>
  <c r="N217" i="4"/>
  <c r="J184" i="4"/>
  <c r="V153" i="4"/>
  <c r="J136" i="4"/>
  <c r="J134" i="4"/>
  <c r="J135" i="4"/>
  <c r="F239" i="4"/>
  <c r="N149" i="4"/>
  <c r="N245" i="4"/>
  <c r="V199" i="4"/>
  <c r="J131" i="4"/>
  <c r="V170" i="4"/>
  <c r="V216" i="4"/>
  <c r="F145" i="4"/>
  <c r="R124" i="4"/>
  <c r="R121" i="4"/>
  <c r="R120" i="4"/>
  <c r="R97" i="4"/>
  <c r="R96" i="4"/>
  <c r="V166" i="4"/>
  <c r="F110" i="4"/>
  <c r="F90" i="4"/>
  <c r="J67" i="4"/>
  <c r="Z71" i="4"/>
  <c r="J60" i="4"/>
  <c r="R80" i="4"/>
  <c r="R79" i="4"/>
  <c r="F53" i="4"/>
  <c r="Z118" i="4"/>
  <c r="Z117" i="4"/>
  <c r="N163" i="4"/>
  <c r="R102" i="4"/>
  <c r="Z198" i="4"/>
  <c r="R71" i="4"/>
  <c r="Z49" i="4"/>
  <c r="Z97" i="4"/>
  <c r="N84" i="4"/>
  <c r="R39" i="4"/>
  <c r="R234" i="4"/>
  <c r="R149" i="4"/>
  <c r="R133" i="4"/>
  <c r="N119" i="4"/>
  <c r="Z116" i="4"/>
  <c r="V64" i="4"/>
  <c r="J89" i="4"/>
  <c r="Z30" i="4"/>
  <c r="R50" i="4"/>
  <c r="J33" i="4"/>
  <c r="F44" i="4"/>
  <c r="Z105" i="4"/>
  <c r="J37" i="4"/>
  <c r="Z58" i="4"/>
  <c r="R34" i="4"/>
  <c r="Z34" i="4"/>
  <c r="J32" i="4"/>
  <c r="HU21" i="2"/>
  <c r="EG13" i="2"/>
  <c r="IJ5" i="2"/>
  <c r="AC13" i="2"/>
  <c r="GV5" i="2"/>
  <c r="KY9" i="2"/>
  <c r="JC9" i="2"/>
  <c r="HF9" i="2"/>
  <c r="KO9" i="2"/>
  <c r="KH9" i="2"/>
  <c r="CX9" i="2"/>
  <c r="DN9" i="2"/>
  <c r="GY9" i="2"/>
  <c r="AF9" i="2"/>
  <c r="DW9" i="2"/>
  <c r="GW13" i="2"/>
  <c r="KV13" i="2"/>
  <c r="HD13" i="2"/>
  <c r="FH13" i="2"/>
  <c r="KT13" i="2"/>
  <c r="GA13" i="2"/>
  <c r="GN13" i="2"/>
  <c r="EB13" i="2"/>
  <c r="FU13" i="2"/>
  <c r="GV17" i="2"/>
  <c r="BT17" i="2"/>
  <c r="IE17" i="2"/>
  <c r="AU17" i="2"/>
  <c r="FT17" i="2"/>
  <c r="DZ17" i="2"/>
  <c r="HD17" i="2"/>
  <c r="EZ17" i="2"/>
  <c r="EO17" i="2"/>
  <c r="IU17" i="2"/>
  <c r="CY17" i="2"/>
  <c r="FH17" i="2"/>
  <c r="DP21" i="2"/>
  <c r="HQ21" i="2"/>
  <c r="DH21" i="2"/>
  <c r="GF21" i="2"/>
  <c r="BT21" i="2"/>
  <c r="IW21" i="2"/>
  <c r="HV21" i="2"/>
  <c r="LA25" i="2"/>
  <c r="JF25" i="2"/>
  <c r="FN25" i="2"/>
  <c r="DR25" i="2"/>
  <c r="JP25" i="2"/>
  <c r="AM25" i="2"/>
  <c r="AQ25" i="2"/>
  <c r="CL25" i="2"/>
  <c r="BH25" i="2"/>
  <c r="HK25" i="2"/>
  <c r="BK25" i="2"/>
  <c r="AP13" i="2"/>
  <c r="DI13" i="2"/>
  <c r="KJ9" i="2"/>
  <c r="GU5" i="2"/>
  <c r="BG13" i="2"/>
  <c r="II5" i="2"/>
  <c r="BX17" i="2"/>
  <c r="FM13" i="2"/>
  <c r="IL13" i="2"/>
  <c r="DV25" i="2"/>
  <c r="BB21" i="2"/>
  <c r="GD9" i="2"/>
  <c r="BG9" i="2"/>
  <c r="FP9" i="2"/>
  <c r="GQ13" i="2"/>
  <c r="JQ13" i="2"/>
  <c r="IF13" i="2"/>
  <c r="JO13" i="2"/>
  <c r="DB13" i="2"/>
  <c r="JE17" i="2"/>
  <c r="KZ17" i="2"/>
  <c r="EY17" i="2"/>
  <c r="CE17" i="2"/>
  <c r="GH17" i="2"/>
  <c r="DN17" i="2"/>
  <c r="DQ17" i="2"/>
  <c r="KA17" i="2"/>
  <c r="CA17" i="2"/>
  <c r="FP17" i="2"/>
  <c r="JG21" i="2"/>
  <c r="HE21" i="2"/>
  <c r="CP21" i="2"/>
  <c r="AV21" i="2"/>
  <c r="AJ21" i="2"/>
  <c r="AN21" i="2"/>
  <c r="BY21" i="2"/>
  <c r="AQ21" i="2"/>
  <c r="GX25" i="2"/>
  <c r="IJ25" i="2"/>
  <c r="AX25" i="2"/>
  <c r="GG25" i="2"/>
  <c r="AS25" i="2"/>
  <c r="CV13" i="2"/>
  <c r="BM13" i="2"/>
  <c r="JL9" i="2"/>
  <c r="GU9" i="2"/>
  <c r="CI9" i="2"/>
  <c r="CP9" i="2"/>
  <c r="DF9" i="2"/>
  <c r="CT9" i="2"/>
  <c r="AW13" i="2"/>
  <c r="BP13" i="2"/>
  <c r="EQ13" i="2"/>
  <c r="GV13" i="2"/>
  <c r="AA13" i="2"/>
  <c r="IY17" i="2"/>
  <c r="EG17" i="2"/>
  <c r="BY17" i="2"/>
  <c r="CT17" i="2"/>
  <c r="GB17" i="2"/>
  <c r="BJ17" i="2"/>
  <c r="GP21" i="2"/>
  <c r="CX21" i="2"/>
  <c r="GT21" i="2"/>
  <c r="CW21" i="2"/>
  <c r="ES21" i="2"/>
  <c r="JF21" i="2"/>
  <c r="GU21" i="2"/>
  <c r="BG21" i="2"/>
  <c r="IN25" i="2"/>
  <c r="CZ25" i="2"/>
  <c r="KT25" i="2"/>
  <c r="GZ25" i="2"/>
  <c r="FF25" i="2"/>
  <c r="CP25" i="2"/>
  <c r="KL13" i="2"/>
  <c r="IJ13" i="2"/>
  <c r="BY25" i="2"/>
  <c r="AO13" i="2"/>
  <c r="AD21" i="2"/>
  <c r="JH5" i="2"/>
  <c r="HM21" i="2"/>
  <c r="EN9" i="2"/>
  <c r="DS9" i="2"/>
  <c r="DT17" i="2"/>
  <c r="JJ25" i="2"/>
  <c r="BC21" i="2"/>
  <c r="KU9" i="2"/>
  <c r="IP9" i="2"/>
  <c r="EC9" i="2"/>
  <c r="FX9" i="2"/>
  <c r="FJ9" i="2"/>
  <c r="AT9" i="2"/>
  <c r="HP9" i="2"/>
  <c r="KD13" i="2"/>
  <c r="IE9" i="2"/>
  <c r="HN9" i="2"/>
  <c r="FR9" i="2"/>
  <c r="FU9" i="2"/>
  <c r="AU9" i="2"/>
  <c r="BP9" i="2"/>
  <c r="DW13" i="2"/>
  <c r="JD13" i="2"/>
  <c r="ET13" i="2"/>
  <c r="BD13" i="2"/>
  <c r="BX13" i="2"/>
  <c r="HK13" i="2"/>
  <c r="JJ17" i="2"/>
  <c r="FL17" i="2"/>
  <c r="CZ17" i="2"/>
  <c r="EA17" i="2"/>
  <c r="HN17" i="2"/>
  <c r="CN17" i="2"/>
  <c r="AT17" i="2"/>
  <c r="EQ17" i="2"/>
  <c r="KB21" i="2"/>
  <c r="KX21" i="2"/>
  <c r="GN21" i="2"/>
  <c r="IC21" i="2"/>
  <c r="II21" i="2"/>
  <c r="EF21" i="2"/>
  <c r="BL21" i="2"/>
  <c r="GC21" i="2"/>
  <c r="AU21" i="2"/>
  <c r="BE21" i="2"/>
  <c r="BZ21" i="2"/>
  <c r="IH25" i="2"/>
  <c r="CT25" i="2"/>
  <c r="GV25" i="2"/>
  <c r="DH25" i="2"/>
  <c r="FN21" i="2"/>
  <c r="EQ25" i="2"/>
  <c r="BM25" i="2"/>
  <c r="HA13" i="2"/>
  <c r="BS13" i="2"/>
  <c r="HY17" i="2"/>
  <c r="HL21" i="2"/>
  <c r="DK9" i="2"/>
  <c r="CK9" i="2"/>
  <c r="CD9" i="2"/>
  <c r="CM9" i="2"/>
  <c r="AK9" i="2"/>
  <c r="FZ13" i="2"/>
  <c r="GM13" i="2"/>
  <c r="GJ13" i="2"/>
  <c r="KX13" i="2"/>
  <c r="KS17" i="2"/>
  <c r="GO17" i="2"/>
  <c r="DU17" i="2"/>
  <c r="HX17" i="2"/>
  <c r="AN17" i="2"/>
  <c r="DI17" i="2"/>
  <c r="AQ17" i="2"/>
  <c r="EH21" i="2"/>
  <c r="DZ21" i="2"/>
  <c r="JU21" i="2"/>
  <c r="KS21" i="2"/>
  <c r="GF25" i="2"/>
  <c r="EJ25" i="2"/>
  <c r="GP25" i="2"/>
  <c r="CV25" i="2"/>
  <c r="BO25" i="2"/>
  <c r="FC25" i="2"/>
  <c r="BR25" i="2"/>
  <c r="GR9" i="2"/>
  <c r="EQ5" i="2"/>
  <c r="CE13" i="2"/>
  <c r="DF13" i="2"/>
  <c r="CY9" i="2"/>
  <c r="IV9" i="2"/>
  <c r="CE9" i="2"/>
  <c r="EO9" i="2"/>
  <c r="DK13" i="2"/>
  <c r="KM13" i="2"/>
  <c r="FL13" i="2"/>
  <c r="KF13" i="2"/>
  <c r="DN13" i="2"/>
  <c r="DG13" i="2"/>
  <c r="HH17" i="2"/>
  <c r="AJ17" i="2"/>
  <c r="CD17" i="2"/>
  <c r="HT21" i="2"/>
  <c r="BA21" i="2"/>
  <c r="JI21" i="2"/>
  <c r="EK25" i="2"/>
  <c r="FP25" i="2"/>
  <c r="CW13" i="2"/>
  <c r="FP13" i="2"/>
  <c r="AO25" i="2"/>
  <c r="AU13" i="2"/>
  <c r="ER5" i="2"/>
  <c r="EB25" i="2"/>
  <c r="EA25" i="2"/>
  <c r="HC25" i="2"/>
  <c r="CY25" i="2"/>
  <c r="ED25" i="2"/>
  <c r="AA25" i="2"/>
  <c r="Z25" i="2"/>
  <c r="JQ25" i="2"/>
  <c r="IG25" i="2"/>
  <c r="GW25" i="2"/>
  <c r="FM25" i="2"/>
  <c r="EC25" i="2"/>
  <c r="CS25" i="2"/>
  <c r="HX25" i="2"/>
  <c r="KV25" i="2"/>
  <c r="JL25" i="2"/>
  <c r="IB25" i="2"/>
  <c r="GR25" i="2"/>
  <c r="FH25" i="2"/>
  <c r="HY25" i="2"/>
  <c r="JO25" i="2"/>
  <c r="GU25" i="2"/>
  <c r="KN25" i="2"/>
  <c r="JD25" i="2"/>
  <c r="HT25" i="2"/>
  <c r="GJ25" i="2"/>
  <c r="EZ25" i="2"/>
  <c r="DP25" i="2"/>
  <c r="DO25" i="2"/>
  <c r="KR25" i="2"/>
  <c r="HA25" i="2"/>
  <c r="KU25" i="2"/>
  <c r="JK25" i="2"/>
  <c r="IA25" i="2"/>
  <c r="GQ25" i="2"/>
  <c r="FG25" i="2"/>
  <c r="DW25" i="2"/>
  <c r="CM25" i="2"/>
  <c r="BC25" i="2"/>
  <c r="DU25" i="2"/>
  <c r="JN25" i="2"/>
  <c r="GT25" i="2"/>
  <c r="DZ25" i="2"/>
  <c r="DT25" i="2"/>
  <c r="JW25" i="2"/>
  <c r="EI25" i="2"/>
  <c r="KP25" i="2"/>
  <c r="HV25" i="2"/>
  <c r="GL25" i="2"/>
  <c r="FB25" i="2"/>
  <c r="FE25" i="2"/>
  <c r="KH25" i="2"/>
  <c r="IX25" i="2"/>
  <c r="HN25" i="2"/>
  <c r="GD25" i="2"/>
  <c r="ET25" i="2"/>
  <c r="DJ25" i="2"/>
  <c r="KS25" i="2"/>
  <c r="CN25" i="2"/>
  <c r="KO25" i="2"/>
  <c r="JE25" i="2"/>
  <c r="HU25" i="2"/>
  <c r="GK25" i="2"/>
  <c r="FA25" i="2"/>
  <c r="DQ25" i="2"/>
  <c r="GB25" i="2"/>
  <c r="HL25" i="2"/>
  <c r="CW25" i="2"/>
  <c r="AL25" i="2"/>
  <c r="IM25" i="2"/>
  <c r="DL25" i="2"/>
  <c r="JH25" i="2"/>
  <c r="KB25" i="2"/>
  <c r="IR25" i="2"/>
  <c r="HH25" i="2"/>
  <c r="FX25" i="2"/>
  <c r="EN25" i="2"/>
  <c r="DD25" i="2"/>
  <c r="DC25" i="2"/>
  <c r="KG25" i="2"/>
  <c r="ES25" i="2"/>
  <c r="KI25" i="2"/>
  <c r="IY25" i="2"/>
  <c r="HO25" i="2"/>
  <c r="GE25" i="2"/>
  <c r="EU25" i="2"/>
  <c r="DK25" i="2"/>
  <c r="CA25" i="2"/>
  <c r="FD25" i="2"/>
  <c r="CR25" i="2"/>
  <c r="IP25" i="2"/>
  <c r="FV25" i="2"/>
  <c r="DB25" i="2"/>
  <c r="CB25" i="2"/>
  <c r="FS25" i="2"/>
  <c r="HJ25" i="2"/>
  <c r="KY25" i="2"/>
  <c r="IE25" i="2"/>
  <c r="FK25" i="2"/>
  <c r="JV25" i="2"/>
  <c r="IL25" i="2"/>
  <c r="HB25" i="2"/>
  <c r="FR25" i="2"/>
  <c r="EH25" i="2"/>
  <c r="CX25" i="2"/>
  <c r="JU25" i="2"/>
  <c r="JT25" i="2"/>
  <c r="BD25" i="2"/>
  <c r="KC25" i="2"/>
  <c r="IS25" i="2"/>
  <c r="HI25" i="2"/>
  <c r="FY25" i="2"/>
  <c r="EO25" i="2"/>
  <c r="DE25" i="2"/>
  <c r="AK25" i="2"/>
  <c r="EF25" i="2"/>
  <c r="KX25" i="2"/>
  <c r="ID25" i="2"/>
  <c r="FJ25" i="2"/>
  <c r="GN25" i="2"/>
  <c r="JZ21" i="2"/>
  <c r="EX21" i="2"/>
  <c r="EV21" i="2"/>
  <c r="GL21" i="2"/>
  <c r="DG21" i="2"/>
  <c r="AA21" i="2"/>
  <c r="JN21" i="2"/>
  <c r="HX21" i="2"/>
  <c r="GH21" i="2"/>
  <c r="ER21" i="2"/>
  <c r="DB21" i="2"/>
  <c r="DA21" i="2"/>
  <c r="DM21" i="2"/>
  <c r="BX21" i="2"/>
  <c r="HY21" i="2"/>
  <c r="DO21" i="2"/>
  <c r="JL21" i="2"/>
  <c r="GR21" i="2"/>
  <c r="DX21" i="2"/>
  <c r="CO21" i="2"/>
  <c r="JO21" i="2"/>
  <c r="FQ21" i="2"/>
  <c r="AS21" i="2"/>
  <c r="IQ21" i="2"/>
  <c r="IP21" i="2"/>
  <c r="JA21" i="2"/>
  <c r="KD21" i="2"/>
  <c r="DC21" i="2"/>
  <c r="JH21" i="2"/>
  <c r="HR21" i="2"/>
  <c r="GB21" i="2"/>
  <c r="EL21" i="2"/>
  <c r="GO21" i="2"/>
  <c r="CU21" i="2"/>
  <c r="HA21" i="2"/>
  <c r="FZ21" i="2"/>
  <c r="DF21" i="2"/>
  <c r="EY21" i="2"/>
  <c r="GZ21" i="2"/>
  <c r="AG21" i="2"/>
  <c r="JT21" i="2"/>
  <c r="CV21" i="2"/>
  <c r="BW21" i="2"/>
  <c r="KR21" i="2"/>
  <c r="JB21" i="2"/>
  <c r="IZ21" i="2"/>
  <c r="FV21" i="2"/>
  <c r="CJ21" i="2"/>
  <c r="FE21" i="2"/>
  <c r="JY21" i="2"/>
  <c r="DY21" i="2"/>
  <c r="KW21" i="2"/>
  <c r="GI21" i="2"/>
  <c r="FP21" i="2"/>
  <c r="AH21" i="2"/>
  <c r="IN21" i="2"/>
  <c r="FT21" i="2"/>
  <c r="AZ21" i="2"/>
  <c r="IK21" i="2"/>
  <c r="GA21" i="2"/>
  <c r="KA21" i="2"/>
  <c r="HG21" i="2"/>
  <c r="GS21" i="2"/>
  <c r="DL21" i="2"/>
  <c r="EG21" i="2"/>
  <c r="JX21" i="2"/>
  <c r="FB21" i="2"/>
  <c r="KE21" i="2"/>
  <c r="KQ21" i="2"/>
  <c r="BK21" i="2"/>
  <c r="KL21" i="2"/>
  <c r="IV21" i="2"/>
  <c r="HF21" i="2"/>
  <c r="FJ21" i="2"/>
  <c r="DT21" i="2"/>
  <c r="CD21" i="2"/>
  <c r="DU21" i="2"/>
  <c r="KJ21" i="2"/>
  <c r="JS21" i="2"/>
  <c r="FO21" i="2"/>
  <c r="IO21" i="2"/>
  <c r="KM21" i="2"/>
  <c r="FK21" i="2"/>
  <c r="EQ21" i="2"/>
  <c r="KV21" i="2"/>
  <c r="IB21" i="2"/>
  <c r="FH21" i="2"/>
  <c r="CN21" i="2"/>
  <c r="AB21" i="2"/>
  <c r="HS21" i="2"/>
  <c r="DI21" i="2"/>
  <c r="DR21" i="2"/>
  <c r="FC21" i="2"/>
  <c r="EM21" i="2"/>
  <c r="FW21" i="2"/>
  <c r="IX17" i="2"/>
  <c r="IW17" i="2"/>
  <c r="IM17" i="2"/>
  <c r="BH17" i="2"/>
  <c r="EP17" i="2"/>
  <c r="JU17" i="2"/>
  <c r="AO17" i="2"/>
  <c r="KH17" i="2"/>
  <c r="FJ17" i="2"/>
  <c r="BR17" i="2"/>
  <c r="AH17" i="2"/>
  <c r="EJ17" i="2"/>
  <c r="GE17" i="2"/>
  <c r="KE17" i="2"/>
  <c r="HW17" i="2"/>
  <c r="HV17" i="2"/>
  <c r="GA17" i="2"/>
  <c r="DS17" i="2"/>
  <c r="BW17" i="2"/>
  <c r="DB17" i="2"/>
  <c r="GC17" i="2"/>
  <c r="DY17" i="2"/>
  <c r="AY17" i="2"/>
  <c r="KD17" i="2"/>
  <c r="DX17" i="2"/>
  <c r="HC17" i="2"/>
  <c r="KQ17" i="2"/>
  <c r="KP17" i="2"/>
  <c r="IS17" i="2"/>
  <c r="IB17" i="2"/>
  <c r="GF17" i="2"/>
  <c r="KK17" i="2"/>
  <c r="GG17" i="2"/>
  <c r="EN17" i="2"/>
  <c r="KT17" i="2"/>
  <c r="IL17" i="2"/>
  <c r="GP17" i="2"/>
  <c r="EH17" i="2"/>
  <c r="CL17" i="2"/>
  <c r="JO17" i="2"/>
  <c r="FK17" i="2"/>
  <c r="DO17" i="2"/>
  <c r="BS17" i="2"/>
  <c r="AI17" i="2"/>
  <c r="IQ17" i="2"/>
  <c r="FD17" i="2"/>
  <c r="BL17" i="2"/>
  <c r="AB17" i="2"/>
  <c r="DL17" i="2"/>
  <c r="FS17" i="2"/>
  <c r="DE17" i="2"/>
  <c r="HQ17" i="2"/>
  <c r="DM17" i="2"/>
  <c r="HP17" i="2"/>
  <c r="HU17" i="2"/>
  <c r="EU17" i="2"/>
  <c r="HT17" i="2"/>
  <c r="ES17" i="2"/>
  <c r="CV17" i="2"/>
  <c r="AS17" i="2"/>
  <c r="IT17" i="2"/>
  <c r="DR17" i="2"/>
  <c r="AR17" i="2"/>
  <c r="GM17" i="2"/>
  <c r="GK17" i="2"/>
  <c r="HB17" i="2"/>
  <c r="BV17" i="2"/>
  <c r="KB17" i="2"/>
  <c r="IF17" i="2"/>
  <c r="FX17" i="2"/>
  <c r="EB17" i="2"/>
  <c r="AV17" i="2"/>
  <c r="AM17" i="2"/>
  <c r="EE17" i="2"/>
  <c r="FO17" i="2"/>
  <c r="JI17" i="2"/>
  <c r="HA17" i="2"/>
  <c r="FE17" i="2"/>
  <c r="CW17" i="2"/>
  <c r="BM17" i="2"/>
  <c r="AC17" i="2"/>
  <c r="GT17" i="2"/>
  <c r="EX17" i="2"/>
  <c r="CP17" i="2"/>
  <c r="BF17" i="2"/>
  <c r="CO17" i="2"/>
  <c r="BD17" i="2"/>
  <c r="FM17" i="2"/>
  <c r="CS17" i="2"/>
  <c r="KG17" i="2"/>
  <c r="JG17" i="2"/>
  <c r="HK17" i="2"/>
  <c r="FC17" i="2"/>
  <c r="DG17" i="2"/>
  <c r="FZ17" i="2"/>
  <c r="HI17" i="2"/>
  <c r="EI17" i="2"/>
  <c r="GD17" i="2"/>
  <c r="EM17" i="2"/>
  <c r="JM17" i="2"/>
  <c r="CI17" i="2"/>
  <c r="AG17" i="2"/>
  <c r="HJ17" i="2"/>
  <c r="AF17" i="2"/>
  <c r="EF17" i="2"/>
  <c r="HG17" i="2"/>
  <c r="GI17" i="2"/>
  <c r="DJ17" i="2"/>
  <c r="CR17" i="2"/>
  <c r="AL17" i="2"/>
  <c r="KO17" i="2"/>
  <c r="JV17" i="2"/>
  <c r="AP17" i="2"/>
  <c r="KJ17" i="2"/>
  <c r="KN17" i="2"/>
  <c r="KY17" i="2"/>
  <c r="JC17" i="2"/>
  <c r="GU17" i="2"/>
  <c r="CQ17" i="2"/>
  <c r="BG17" i="2"/>
  <c r="GN17" i="2"/>
  <c r="CJ17" i="2"/>
  <c r="AZ17" i="2"/>
  <c r="IN17" i="2"/>
  <c r="JL17" i="2"/>
  <c r="JA17" i="2"/>
  <c r="HE17" i="2"/>
  <c r="EW17" i="2"/>
  <c r="HM17" i="2"/>
  <c r="GW17" i="2"/>
  <c r="ET17" i="2"/>
  <c r="DC17" i="2"/>
  <c r="IC17" i="2"/>
  <c r="CC17" i="2"/>
  <c r="Z17" i="2"/>
  <c r="GL17" i="2"/>
  <c r="CB17" i="2"/>
  <c r="FV17" i="2"/>
  <c r="IS13" i="2"/>
  <c r="KH13" i="2"/>
  <c r="IR13" i="2"/>
  <c r="EK13" i="2"/>
  <c r="IA13" i="2"/>
  <c r="EU13" i="2"/>
  <c r="JW13" i="2"/>
  <c r="IM13" i="2"/>
  <c r="DE13" i="2"/>
  <c r="IC13" i="2"/>
  <c r="AR13" i="2"/>
  <c r="AS13" i="2"/>
  <c r="AN13" i="2"/>
  <c r="AM13" i="2"/>
  <c r="DA13" i="2"/>
  <c r="CI13" i="2"/>
  <c r="JV13" i="2"/>
  <c r="FR13" i="2"/>
  <c r="DV13" i="2"/>
  <c r="DM13" i="2"/>
  <c r="JG13" i="2"/>
  <c r="HU13" i="2"/>
  <c r="IQ13" i="2"/>
  <c r="KW13" i="2"/>
  <c r="KC13" i="2"/>
  <c r="EO13" i="2"/>
  <c r="IW13" i="2"/>
  <c r="JM13" i="2"/>
  <c r="JL13" i="2"/>
  <c r="IB13" i="2"/>
  <c r="LA13" i="2"/>
  <c r="FX13" i="2"/>
  <c r="HO13" i="2"/>
  <c r="BV13" i="2"/>
  <c r="HC13" i="2"/>
  <c r="JP13" i="2"/>
  <c r="DP13" i="2"/>
  <c r="GK13" i="2"/>
  <c r="KG13" i="2"/>
  <c r="DS13" i="2"/>
  <c r="DT13" i="2"/>
  <c r="BW13" i="2"/>
  <c r="HR13" i="2"/>
  <c r="HQ13" i="2"/>
  <c r="EJ13" i="2"/>
  <c r="GH13" i="2"/>
  <c r="GG13" i="2"/>
  <c r="HV13" i="2"/>
  <c r="KU13" i="2"/>
  <c r="JK13" i="2"/>
  <c r="DD13" i="2"/>
  <c r="AF13" i="2"/>
  <c r="FS13" i="2"/>
  <c r="IU13" i="2"/>
  <c r="AG13" i="2"/>
  <c r="HB13" i="2"/>
  <c r="FF13" i="2"/>
  <c r="CX13" i="2"/>
  <c r="FA13" i="2"/>
  <c r="KA13" i="2"/>
  <c r="Z13" i="2"/>
  <c r="AY13" i="2"/>
  <c r="FY13" i="2"/>
  <c r="KB13" i="2"/>
  <c r="HH13" i="2"/>
  <c r="HP13" i="2"/>
  <c r="GF13" i="2"/>
  <c r="DL13" i="2"/>
  <c r="KO13" i="2"/>
  <c r="JE13" i="2"/>
  <c r="HI13" i="2"/>
  <c r="EN13" i="2"/>
  <c r="GD13" i="2"/>
  <c r="BE13" i="2"/>
  <c r="BJ13" i="2"/>
  <c r="KQ13" i="2"/>
  <c r="EI13" i="2"/>
  <c r="HW13" i="2"/>
  <c r="KZ13" i="2"/>
  <c r="IX13" i="2"/>
  <c r="EZ13" i="2"/>
  <c r="EX13" i="2"/>
  <c r="EW13" i="2"/>
  <c r="DQ13" i="2"/>
  <c r="HE13" i="2"/>
  <c r="BK13" i="2"/>
  <c r="DI9" i="2"/>
  <c r="GS9" i="2"/>
  <c r="KQ9" i="2"/>
  <c r="KB9" i="2"/>
  <c r="EM9" i="2"/>
  <c r="AN9" i="2"/>
  <c r="GA9" i="2"/>
  <c r="BC9" i="2"/>
  <c r="FZ9" i="2"/>
  <c r="KM9" i="2"/>
  <c r="GI9" i="2"/>
  <c r="JG9" i="2"/>
  <c r="JV9" i="2"/>
  <c r="DY9" i="2"/>
  <c r="EG9" i="2"/>
  <c r="AH9" i="2"/>
  <c r="FO9" i="2"/>
  <c r="KZ9" i="2"/>
  <c r="KG9" i="2"/>
  <c r="IW9" i="2"/>
  <c r="HM9" i="2"/>
  <c r="GC9" i="2"/>
  <c r="JW9" i="2"/>
  <c r="HU9" i="2"/>
  <c r="FS9" i="2"/>
  <c r="DQ9" i="2"/>
  <c r="HW9" i="2"/>
  <c r="BE9" i="2"/>
  <c r="JP9" i="2"/>
  <c r="IF9" i="2"/>
  <c r="GV9" i="2"/>
  <c r="FL9" i="2"/>
  <c r="EB9" i="2"/>
  <c r="CR9" i="2"/>
  <c r="DA9" i="2"/>
  <c r="FK9" i="2"/>
  <c r="EA9" i="2"/>
  <c r="CQ9" i="2"/>
  <c r="KW9" i="2"/>
  <c r="CO9" i="2"/>
  <c r="JB9" i="2"/>
  <c r="EX9" i="2"/>
  <c r="CV9" i="2"/>
  <c r="BL9" i="2"/>
  <c r="AB9" i="2"/>
  <c r="BW9" i="2"/>
  <c r="IS9" i="2"/>
  <c r="AR9" i="2"/>
  <c r="BB9" i="2"/>
  <c r="DL9" i="2"/>
  <c r="AP9" i="2"/>
  <c r="EW9" i="2"/>
  <c r="CZ9" i="2"/>
  <c r="ES9" i="2"/>
  <c r="KF9" i="2"/>
  <c r="GB9" i="2"/>
  <c r="DG9" i="2"/>
  <c r="FV9" i="2"/>
  <c r="DC9" i="2"/>
  <c r="BX9" i="2"/>
  <c r="IL9" i="2"/>
  <c r="EH9" i="2"/>
  <c r="CW9" i="2"/>
  <c r="JN9" i="2"/>
  <c r="DH9" i="2"/>
  <c r="EQ9" i="2"/>
  <c r="BN9" i="2"/>
  <c r="EJ9" i="2"/>
  <c r="FN9" i="2"/>
  <c r="AL9" i="2"/>
  <c r="KA9" i="2"/>
  <c r="IQ9" i="2"/>
  <c r="HG9" i="2"/>
  <c r="FM9" i="2"/>
  <c r="GM9" i="2"/>
  <c r="AG9" i="2"/>
  <c r="GN9" i="2"/>
  <c r="HZ9" i="2"/>
  <c r="FF9" i="2"/>
  <c r="DV9" i="2"/>
  <c r="CC9" i="2"/>
  <c r="KK9" i="2"/>
  <c r="FE9" i="2"/>
  <c r="DU9" i="2"/>
  <c r="JM9" i="2"/>
  <c r="BQ9" i="2"/>
  <c r="KX9" i="2"/>
  <c r="GT9" i="2"/>
  <c r="ER9" i="2"/>
  <c r="KC9" i="2"/>
  <c r="JY9" i="2"/>
  <c r="AY9" i="2"/>
  <c r="CG9" i="2"/>
  <c r="AE9" i="2"/>
  <c r="BH9" i="2"/>
  <c r="CN9" i="2"/>
  <c r="FD9" i="2"/>
  <c r="EE9" i="2"/>
  <c r="CH9" i="2"/>
  <c r="IX9" i="2"/>
  <c r="ET9" i="2"/>
  <c r="ID9" i="2"/>
  <c r="EI9" i="2"/>
  <c r="DD9" i="2"/>
  <c r="FW9" i="2"/>
  <c r="CB9" i="2"/>
  <c r="KR9" i="2"/>
  <c r="FQ9" i="2"/>
  <c r="JH9" i="2"/>
  <c r="HL9" i="2"/>
  <c r="BR9" i="2"/>
  <c r="FY9" i="2"/>
  <c r="DE9" i="2"/>
  <c r="DX9" i="2"/>
  <c r="KN9" i="2"/>
  <c r="JU9" i="2"/>
  <c r="IK9" i="2"/>
  <c r="HA9" i="2"/>
  <c r="HQ9" i="2"/>
  <c r="JE9" i="2"/>
  <c r="FI9" i="2"/>
  <c r="HX9" i="2"/>
  <c r="EL9" i="2"/>
  <c r="JD9" i="2"/>
  <c r="HT9" i="2"/>
  <c r="GJ9" i="2"/>
  <c r="EZ9" i="2"/>
  <c r="IO9" i="2"/>
  <c r="BK9" i="2"/>
  <c r="EY9" i="2"/>
  <c r="DO9" i="2"/>
  <c r="IC9" i="2"/>
  <c r="AS9" i="2"/>
  <c r="KL9" i="2"/>
  <c r="IJ9" i="2"/>
  <c r="GH9" i="2"/>
  <c r="EF9" i="2"/>
  <c r="CJ9" i="2"/>
  <c r="AZ9" i="2"/>
  <c r="JA9" i="2"/>
  <c r="AA9" i="2"/>
  <c r="Z9" i="2"/>
  <c r="CL9" i="2"/>
  <c r="AJ9" i="2"/>
  <c r="BV9" i="2"/>
  <c r="DR9" i="2"/>
  <c r="DB9" i="2"/>
  <c r="DM9" i="2"/>
  <c r="FT9" i="2"/>
  <c r="AX9" i="2"/>
  <c r="AI5" i="2"/>
  <c r="AX5" i="2"/>
  <c r="AJ5" i="2"/>
  <c r="BS5" i="2"/>
  <c r="AP5" i="2"/>
  <c r="AQ5" i="2"/>
  <c r="CD5" i="2"/>
  <c r="BR5" i="2"/>
  <c r="BM5" i="2"/>
  <c r="AN5" i="2"/>
  <c r="BK5" i="2"/>
  <c r="AM5" i="2"/>
  <c r="AC5" i="2"/>
  <c r="CK5" i="2"/>
  <c r="CJ5" i="2"/>
  <c r="BT5" i="2"/>
  <c r="CL5" i="2"/>
  <c r="CC5" i="2"/>
  <c r="CB5" i="2"/>
  <c r="CA5" i="2"/>
  <c r="CH5" i="2"/>
  <c r="CF5" i="2"/>
  <c r="BZ5" i="2"/>
  <c r="CI5" i="2"/>
</calcChain>
</file>

<file path=xl/sharedStrings.xml><?xml version="1.0" encoding="utf-8"?>
<sst xmlns="http://schemas.openxmlformats.org/spreadsheetml/2006/main" count="24555" uniqueCount="135">
  <si>
    <t>PAYS_F</t>
  </si>
  <si>
    <t>FONCTION DE CONSOMMATION</t>
  </si>
  <si>
    <t>Pondération</t>
  </si>
  <si>
    <t>CF</t>
  </si>
  <si>
    <t>CM_F00</t>
  </si>
  <si>
    <t>CM_F01</t>
  </si>
  <si>
    <t>Produits alimentaires et boissons non alcoolisées</t>
  </si>
  <si>
    <t>CM_F02</t>
  </si>
  <si>
    <t>Boissons alcoolisées, tabacs et stupéfiants</t>
  </si>
  <si>
    <t>CM_F03</t>
  </si>
  <si>
    <t>Articles d'habillement et chaussures</t>
  </si>
  <si>
    <t>CM_F04</t>
  </si>
  <si>
    <t>Logement, eau, électricité, gaz, et autres combustibles</t>
  </si>
  <si>
    <t>CM_F05</t>
  </si>
  <si>
    <t>Meubles, articles de ménages et entretien courant du foyer</t>
  </si>
  <si>
    <t>CM_F06</t>
  </si>
  <si>
    <t>Santé</t>
  </si>
  <si>
    <t>CM_F07</t>
  </si>
  <si>
    <t>Transport</t>
  </si>
  <si>
    <t>CM_F08</t>
  </si>
  <si>
    <t>Communication</t>
  </si>
  <si>
    <t>CM_F09</t>
  </si>
  <si>
    <t>Loisir et culture</t>
  </si>
  <si>
    <t>CM_F10</t>
  </si>
  <si>
    <t>Enseignement</t>
  </si>
  <si>
    <t>CM_F11</t>
  </si>
  <si>
    <t>Restaurant et hôtel</t>
  </si>
  <si>
    <t>CM_F12</t>
  </si>
  <si>
    <t>Biens et services divers</t>
  </si>
  <si>
    <t>CG_F00</t>
  </si>
  <si>
    <t>Général base 2005</t>
  </si>
  <si>
    <t>CG_F01</t>
  </si>
  <si>
    <t>CG_F02</t>
  </si>
  <si>
    <t>CG_F03</t>
  </si>
  <si>
    <t>CG_F04</t>
  </si>
  <si>
    <t>CG_F05</t>
  </si>
  <si>
    <t>CG_F06</t>
  </si>
  <si>
    <t>CG_F07</t>
  </si>
  <si>
    <t>CG_F08</t>
  </si>
  <si>
    <t>CG_F09</t>
  </si>
  <si>
    <t>CG_F10</t>
  </si>
  <si>
    <t>CG_F11</t>
  </si>
  <si>
    <t>CG_F12</t>
  </si>
  <si>
    <t>GA_F00</t>
  </si>
  <si>
    <t>Général base 2018</t>
  </si>
  <si>
    <t>GA_F01</t>
  </si>
  <si>
    <t>GA_F02</t>
  </si>
  <si>
    <t>GA_F03</t>
  </si>
  <si>
    <t>GA_F04</t>
  </si>
  <si>
    <t>GA_F05</t>
  </si>
  <si>
    <t>GA_F06</t>
  </si>
  <si>
    <t>GA_F07</t>
  </si>
  <si>
    <t>GA_F08</t>
  </si>
  <si>
    <t>GA_F09</t>
  </si>
  <si>
    <t>GA_F10</t>
  </si>
  <si>
    <t>GA_F11</t>
  </si>
  <si>
    <t>GA_F12</t>
  </si>
  <si>
    <t>GQ_F00</t>
  </si>
  <si>
    <t>Général base 2008</t>
  </si>
  <si>
    <t>GQ_F01</t>
  </si>
  <si>
    <t>GQ_F02</t>
  </si>
  <si>
    <t>GQ_F03</t>
  </si>
  <si>
    <t>GQ_F04</t>
  </si>
  <si>
    <t>GQ_F05</t>
  </si>
  <si>
    <t>GQ_F06</t>
  </si>
  <si>
    <t>GQ_F07</t>
  </si>
  <si>
    <t>GQ_F08</t>
  </si>
  <si>
    <t>GQ_F09</t>
  </si>
  <si>
    <t>GQ_F10</t>
  </si>
  <si>
    <t>GQ_F11</t>
  </si>
  <si>
    <t>GQ_F12</t>
  </si>
  <si>
    <t>CF_F00</t>
  </si>
  <si>
    <t>Général Base 2008 et base 2019 à partir de janvier 2021</t>
  </si>
  <si>
    <t>CF_F01</t>
  </si>
  <si>
    <t>CF_F02</t>
  </si>
  <si>
    <t>CF_F03</t>
  </si>
  <si>
    <t>CF_F04</t>
  </si>
  <si>
    <t>CF_F05</t>
  </si>
  <si>
    <t>CF_F06</t>
  </si>
  <si>
    <t>CF_F07</t>
  </si>
  <si>
    <t>CF_F08</t>
  </si>
  <si>
    <t>CF_F09</t>
  </si>
  <si>
    <t>CF_F10</t>
  </si>
  <si>
    <t>CF_F11</t>
  </si>
  <si>
    <t>CF_F12</t>
  </si>
  <si>
    <t>TD_F00</t>
  </si>
  <si>
    <t>Général base 2014</t>
  </si>
  <si>
    <t>TD_F01</t>
  </si>
  <si>
    <t>TD_F02</t>
  </si>
  <si>
    <t>TD_F03</t>
  </si>
  <si>
    <t>TD_F04</t>
  </si>
  <si>
    <t>TD_F05</t>
  </si>
  <si>
    <t>TD_F06</t>
  </si>
  <si>
    <t>TD_F07</t>
  </si>
  <si>
    <t>TD_F08</t>
  </si>
  <si>
    <t>TD_F09</t>
  </si>
  <si>
    <t>TD_F10</t>
  </si>
  <si>
    <t>TD_F11</t>
  </si>
  <si>
    <t>TD_F12</t>
  </si>
  <si>
    <t>F00</t>
  </si>
  <si>
    <t>Global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</si>
  <si>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</si>
  <si>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</si>
  <si>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</si>
  <si>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</si>
  <si>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</si>
  <si>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</si>
  <si>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</si>
  <si>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</si>
  <si>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</si>
  <si>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</si>
  <si>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</si>
  <si>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</si>
  <si>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local</t>
  </si>
  <si>
    <t>Importé</t>
  </si>
  <si>
    <t>Energie</t>
  </si>
  <si>
    <t>Produits frais</t>
  </si>
  <si>
    <t>Hors énergie et produits frais</t>
  </si>
  <si>
    <t>Primaire</t>
  </si>
  <si>
    <t>secondaire</t>
  </si>
  <si>
    <t>Tertiaire</t>
  </si>
  <si>
    <t>Durable</t>
  </si>
  <si>
    <t>Non-durable</t>
  </si>
  <si>
    <t>Semi-Durable</t>
  </si>
  <si>
    <t>Services</t>
  </si>
  <si>
    <t>Local</t>
  </si>
  <si>
    <t>Semi-durable</t>
  </si>
  <si>
    <t>Secondaire</t>
  </si>
  <si>
    <t/>
  </si>
  <si>
    <t>Général base 2022</t>
  </si>
  <si>
    <t>IPCmoyen</t>
  </si>
  <si>
    <t xml:space="preserve">Inflation_mensuelle </t>
  </si>
  <si>
    <t>inflation_trimestrielle</t>
  </si>
  <si>
    <t>IPCtrimestriel</t>
  </si>
  <si>
    <t>inflation_glisstrimestrielle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</si>
</sst>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#,##0.0"/>
    <numFmt numFmtId="167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Tw Cen MT"/>
      <family val="2"/>
    </font>
    <font>
      <b/>
      <sz val="10"/>
      <color rgb="FF0070C0"/>
      <name val="Tw Cen MT"/>
      <family val="2"/>
    </font>
    <font>
      <b/>
      <sz val="10"/>
      <color theme="1"/>
      <name val="Tw Cen MT"/>
      <family val="2"/>
    </font>
    <font>
      <b/>
      <sz val="10"/>
      <color rgb="FFFF0000"/>
      <name val="Tw Cen MT"/>
      <family val="2"/>
    </font>
    <font>
      <sz val="10"/>
      <name val="Tw Cen MT"/>
      <family val="2"/>
    </font>
    <font>
      <sz val="10"/>
      <color rgb="FF0070C0"/>
      <name val="Tw Cen MT"/>
      <family val="2"/>
    </font>
    <font>
      <sz val="10"/>
      <color theme="1"/>
      <name val="Tw Cen MT"/>
      <family val="2"/>
    </font>
    <font>
      <sz val="10"/>
      <color rgb="FFFF0000"/>
      <name val="Tw Cen MT"/>
      <family val="2"/>
    </font>
    <font>
      <b/>
      <sz val="10"/>
      <color rgb="FF000000"/>
      <name val="Tw Cen MT"/>
      <family val="2"/>
    </font>
    <font>
      <sz val="10"/>
      <color rgb="FF000000"/>
      <name val="Tw Cen MT"/>
      <family val="2"/>
    </font>
    <font>
      <sz val="10"/>
      <name val="Arial"/>
      <family val="2"/>
    </font>
    <font>
      <b/>
      <sz val="11"/>
      <color theme="1"/>
      <name val="Tw Cen MT"/>
      <family val="2"/>
    </font>
    <font>
      <b/>
      <sz val="11"/>
      <name val="Tw Cen MT"/>
      <family val="2"/>
    </font>
    <font>
      <sz val="11"/>
      <color theme="1"/>
      <name val="Tw Cen MT"/>
      <family val="2"/>
    </font>
    <font>
      <sz val="11"/>
      <name val="Tw Cen MT"/>
      <family val="2"/>
    </font>
    <font>
      <sz val="11"/>
      <color rgb="FF0070C0"/>
      <name val="Tw Cen MT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0" fontId="13" fillId="0" borderId="0"/>
    <xf numFmtId="165" fontId="1" fillId="0" borderId="0" applyFont="0" applyFill="0" applyBorder="0" applyAlignment="0" applyProtection="0"/>
    <xf numFmtId="0" fontId="1" fillId="0" borderId="0"/>
    <xf numFmtId="0" fontId="13" fillId="0" borderId="0"/>
    <xf numFmtId="0" fontId="13" fillId="0" borderId="0"/>
  </cellStyleXfs>
  <cellXfs count="99">
    <xf numFmtId="0" fontId="0" fillId="0" borderId="0" xfId="0"/>
    <xf numFmtId="0" fontId="3" fillId="0" borderId="0" xfId="4" applyFont="1" applyFill="1" applyBorder="1" applyAlignment="1">
      <alignment horizontal="center" vertical="center"/>
    </xf>
    <xf numFmtId="0" fontId="3" fillId="0" borderId="0" xfId="4" applyFont="1" applyFill="1" applyBorder="1" applyAlignment="1">
      <alignment horizontal="center" vertical="top" wrapText="1"/>
    </xf>
    <xf numFmtId="166" fontId="3" fillId="0" borderId="0" xfId="5" applyNumberFormat="1" applyFont="1" applyFill="1" applyBorder="1" applyAlignment="1">
      <alignment horizontal="center" vertical="top" wrapText="1"/>
    </xf>
    <xf numFmtId="17" fontId="3" fillId="0" borderId="0" xfId="6" applyNumberFormat="1" applyFont="1" applyFill="1" applyBorder="1" applyAlignment="1">
      <alignment horizontal="center" vertical="center" wrapText="1"/>
    </xf>
    <xf numFmtId="17" fontId="4" fillId="0" borderId="0" xfId="6" applyNumberFormat="1" applyFont="1" applyFill="1" applyBorder="1" applyAlignment="1">
      <alignment horizontal="center" vertical="center" wrapText="1"/>
    </xf>
    <xf numFmtId="0" fontId="5" fillId="0" borderId="0" xfId="4" applyFont="1" applyFill="1"/>
    <xf numFmtId="167" fontId="3" fillId="0" borderId="0" xfId="7" applyNumberFormat="1" applyFont="1" applyFill="1" applyBorder="1" applyAlignment="1">
      <alignment horizontal="center" vertical="center"/>
    </xf>
    <xf numFmtId="0" fontId="3" fillId="0" borderId="0" xfId="4" applyFont="1" applyFill="1" applyBorder="1"/>
    <xf numFmtId="166" fontId="3" fillId="0" borderId="0" xfId="5" applyNumberFormat="1" applyFont="1" applyFill="1" applyBorder="1"/>
    <xf numFmtId="166" fontId="4" fillId="0" borderId="0" xfId="4" applyNumberFormat="1" applyFont="1" applyFill="1" applyBorder="1" applyAlignment="1">
      <alignment horizontal="center" vertical="center"/>
    </xf>
    <xf numFmtId="166" fontId="3" fillId="0" borderId="0" xfId="4" applyNumberFormat="1" applyFont="1" applyFill="1" applyBorder="1" applyAlignment="1">
      <alignment horizontal="center" vertical="center"/>
    </xf>
    <xf numFmtId="166" fontId="5" fillId="0" borderId="0" xfId="0" applyNumberFormat="1" applyFont="1" applyFill="1" applyBorder="1" applyAlignment="1">
      <alignment horizontal="center" vertical="center"/>
    </xf>
    <xf numFmtId="166" fontId="3" fillId="0" borderId="0" xfId="0" applyNumberFormat="1" applyFont="1" applyFill="1" applyBorder="1" applyAlignment="1">
      <alignment horizontal="center" vertical="center"/>
    </xf>
    <xf numFmtId="166" fontId="6" fillId="0" borderId="0" xfId="0" applyNumberFormat="1" applyFont="1" applyFill="1" applyBorder="1" applyAlignment="1">
      <alignment horizontal="center" vertical="center"/>
    </xf>
    <xf numFmtId="167" fontId="7" fillId="0" borderId="0" xfId="7" applyNumberFormat="1" applyFont="1" applyFill="1" applyBorder="1" applyAlignment="1">
      <alignment horizontal="center" vertical="center"/>
    </xf>
    <xf numFmtId="0" fontId="7" fillId="0" borderId="0" xfId="4" applyFont="1" applyFill="1" applyBorder="1"/>
    <xf numFmtId="166" fontId="7" fillId="0" borderId="0" xfId="4" applyNumberFormat="1" applyFont="1" applyFill="1" applyBorder="1"/>
    <xf numFmtId="166" fontId="8" fillId="0" borderId="0" xfId="4" applyNumberFormat="1" applyFont="1" applyFill="1" applyBorder="1" applyAlignment="1">
      <alignment horizontal="center" vertical="center"/>
    </xf>
    <xf numFmtId="166" fontId="7" fillId="0" borderId="0" xfId="4" applyNumberFormat="1" applyFont="1" applyFill="1" applyBorder="1" applyAlignment="1">
      <alignment horizontal="center" vertical="center"/>
    </xf>
    <xf numFmtId="166" fontId="9" fillId="0" borderId="0" xfId="0" applyNumberFormat="1" applyFont="1" applyFill="1" applyBorder="1" applyAlignment="1">
      <alignment horizontal="center" vertical="center"/>
    </xf>
    <xf numFmtId="166" fontId="7" fillId="0" borderId="0" xfId="0" applyNumberFormat="1" applyFont="1" applyFill="1" applyBorder="1" applyAlignment="1">
      <alignment horizontal="center" vertical="center"/>
    </xf>
    <xf numFmtId="166" fontId="10" fillId="0" borderId="0" xfId="0" applyNumberFormat="1" applyFont="1" applyFill="1" applyBorder="1" applyAlignment="1">
      <alignment horizontal="center" vertical="center"/>
    </xf>
    <xf numFmtId="0" fontId="9" fillId="0" borderId="0" xfId="4" applyFont="1" applyFill="1"/>
    <xf numFmtId="166" fontId="4" fillId="0" borderId="0" xfId="5" applyNumberFormat="1" applyFont="1" applyFill="1" applyBorder="1" applyAlignment="1">
      <alignment horizontal="center" vertical="center"/>
    </xf>
    <xf numFmtId="166" fontId="3" fillId="0" borderId="0" xfId="6" applyNumberFormat="1" applyFont="1" applyFill="1" applyBorder="1" applyAlignment="1">
      <alignment horizontal="center" vertical="center" wrapText="1"/>
    </xf>
    <xf numFmtId="166" fontId="5" fillId="0" borderId="0" xfId="4" applyNumberFormat="1" applyFont="1" applyFill="1" applyBorder="1" applyAlignment="1">
      <alignment horizontal="center" vertical="center"/>
    </xf>
    <xf numFmtId="166" fontId="3" fillId="0" borderId="0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 applyAlignment="1">
      <alignment horizontal="center" vertical="center" wrapText="1"/>
    </xf>
    <xf numFmtId="166" fontId="7" fillId="0" borderId="0" xfId="5" applyNumberFormat="1" applyFont="1" applyFill="1" applyBorder="1"/>
    <xf numFmtId="166" fontId="7" fillId="0" borderId="0" xfId="6" applyNumberFormat="1" applyFont="1" applyFill="1" applyBorder="1" applyAlignment="1">
      <alignment horizontal="center" vertical="center" wrapText="1"/>
    </xf>
    <xf numFmtId="166" fontId="9" fillId="0" borderId="0" xfId="4" applyNumberFormat="1" applyFont="1" applyFill="1" applyBorder="1" applyAlignment="1">
      <alignment horizontal="center" vertical="center"/>
    </xf>
    <xf numFmtId="166" fontId="7" fillId="0" borderId="0" xfId="0" applyNumberFormat="1" applyFont="1" applyFill="1" applyBorder="1" applyAlignment="1">
      <alignment horizontal="center" vertical="center" wrapText="1"/>
    </xf>
    <xf numFmtId="166" fontId="9" fillId="0" borderId="0" xfId="0" applyNumberFormat="1" applyFont="1" applyFill="1" applyBorder="1" applyAlignment="1">
      <alignment horizontal="center" vertical="center" wrapText="1"/>
    </xf>
    <xf numFmtId="166" fontId="11" fillId="0" borderId="0" xfId="0" applyNumberFormat="1" applyFont="1" applyFill="1" applyBorder="1" applyAlignment="1">
      <alignment horizontal="center" vertical="center"/>
    </xf>
    <xf numFmtId="166" fontId="5" fillId="0" borderId="0" xfId="8" applyNumberFormat="1" applyFont="1" applyFill="1" applyBorder="1" applyAlignment="1">
      <alignment horizontal="center" vertical="center" wrapText="1"/>
    </xf>
    <xf numFmtId="166" fontId="5" fillId="0" borderId="0" xfId="8" applyNumberFormat="1" applyFont="1" applyFill="1" applyBorder="1" applyAlignment="1">
      <alignment horizontal="center" vertical="center"/>
    </xf>
    <xf numFmtId="166" fontId="9" fillId="0" borderId="0" xfId="9" applyNumberFormat="1" applyFont="1" applyFill="1" applyBorder="1" applyAlignment="1"/>
    <xf numFmtId="166" fontId="9" fillId="0" borderId="0" xfId="8" applyNumberFormat="1" applyFont="1" applyFill="1" applyBorder="1" applyAlignment="1">
      <alignment horizontal="center" vertical="center" wrapText="1"/>
    </xf>
    <xf numFmtId="166" fontId="9" fillId="0" borderId="0" xfId="8" applyNumberFormat="1" applyFont="1" applyFill="1" applyBorder="1" applyAlignment="1">
      <alignment horizontal="center" vertical="center"/>
    </xf>
    <xf numFmtId="166" fontId="5" fillId="0" borderId="0" xfId="0" applyNumberFormat="1" applyFont="1" applyFill="1" applyBorder="1" applyAlignment="1" applyProtection="1">
      <alignment horizontal="center" vertical="center"/>
      <protection locked="0"/>
    </xf>
    <xf numFmtId="166" fontId="9" fillId="0" borderId="0" xfId="5" applyNumberFormat="1" applyFont="1" applyFill="1" applyBorder="1" applyAlignment="1">
      <alignment horizontal="center" vertical="center"/>
    </xf>
    <xf numFmtId="166" fontId="9" fillId="0" borderId="0" xfId="10" applyNumberFormat="1" applyFont="1" applyFill="1" applyBorder="1" applyAlignment="1">
      <alignment horizontal="center" vertical="center"/>
    </xf>
    <xf numFmtId="166" fontId="12" fillId="0" borderId="0" xfId="0" applyNumberFormat="1" applyFont="1" applyFill="1" applyBorder="1" applyAlignment="1">
      <alignment horizontal="center" vertical="center"/>
    </xf>
    <xf numFmtId="166" fontId="12" fillId="0" borderId="0" xfId="10" applyNumberFormat="1" applyFont="1" applyFill="1" applyBorder="1" applyAlignment="1">
      <alignment horizontal="center" vertical="center"/>
    </xf>
    <xf numFmtId="166" fontId="9" fillId="0" borderId="0" xfId="3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 vertical="center"/>
    </xf>
    <xf numFmtId="166" fontId="7" fillId="0" borderId="0" xfId="3" applyNumberFormat="1" applyFont="1" applyFill="1" applyBorder="1" applyAlignment="1">
      <alignment horizontal="center" vertical="center"/>
    </xf>
    <xf numFmtId="166" fontId="9" fillId="0" borderId="0" xfId="2" applyNumberFormat="1" applyFont="1" applyFill="1" applyBorder="1" applyAlignment="1">
      <alignment horizontal="center" vertical="center"/>
    </xf>
    <xf numFmtId="166" fontId="9" fillId="0" borderId="0" xfId="0" applyNumberFormat="1" applyFont="1" applyFill="1" applyBorder="1" applyAlignment="1" applyProtection="1">
      <alignment horizontal="center" vertical="center"/>
      <protection locked="0"/>
    </xf>
    <xf numFmtId="166" fontId="5" fillId="0" borderId="0" xfId="11" applyNumberFormat="1" applyFont="1" applyFill="1" applyBorder="1" applyAlignment="1">
      <alignment horizontal="center" vertical="center" wrapText="1"/>
    </xf>
    <xf numFmtId="166" fontId="3" fillId="0" borderId="0" xfId="11" applyNumberFormat="1" applyFont="1" applyFill="1" applyBorder="1" applyAlignment="1">
      <alignment horizontal="center" vertical="center"/>
    </xf>
    <xf numFmtId="166" fontId="9" fillId="0" borderId="0" xfId="11" applyNumberFormat="1" applyFont="1" applyFill="1" applyBorder="1" applyAlignment="1">
      <alignment horizontal="center" vertical="center" wrapText="1"/>
    </xf>
    <xf numFmtId="166" fontId="7" fillId="0" borderId="0" xfId="11" applyNumberFormat="1" applyFont="1" applyFill="1" applyBorder="1" applyAlignment="1">
      <alignment horizontal="center" vertical="center"/>
    </xf>
    <xf numFmtId="166" fontId="3" fillId="0" borderId="0" xfId="5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Fill="1" applyBorder="1"/>
    <xf numFmtId="166" fontId="14" fillId="0" borderId="0" xfId="0" applyNumberFormat="1" applyFont="1" applyFill="1" applyBorder="1"/>
    <xf numFmtId="166" fontId="3" fillId="0" borderId="0" xfId="4" applyNumberFormat="1" applyFont="1" applyFill="1" applyBorder="1"/>
    <xf numFmtId="0" fontId="14" fillId="0" borderId="0" xfId="0" applyFont="1" applyFill="1" applyBorder="1" applyAlignment="1">
      <alignment vertical="center"/>
    </xf>
    <xf numFmtId="2" fontId="14" fillId="0" borderId="0" xfId="0" applyNumberFormat="1" applyFont="1" applyFill="1" applyBorder="1" applyAlignment="1">
      <alignment vertical="center"/>
    </xf>
    <xf numFmtId="0" fontId="14" fillId="0" borderId="0" xfId="0" applyFont="1"/>
    <xf numFmtId="0" fontId="16" fillId="2" borderId="0" xfId="0" applyFont="1" applyFill="1" applyBorder="1" applyAlignment="1">
      <alignment horizontal="center" vertical="center"/>
    </xf>
    <xf numFmtId="0" fontId="17" fillId="2" borderId="0" xfId="0" applyFont="1" applyFill="1" applyBorder="1"/>
    <xf numFmtId="166" fontId="16" fillId="2" borderId="0" xfId="0" applyNumberFormat="1" applyFont="1" applyFill="1" applyBorder="1"/>
    <xf numFmtId="166" fontId="4" fillId="2" borderId="0" xfId="4" applyNumberFormat="1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/>
    </xf>
    <xf numFmtId="4" fontId="16" fillId="2" borderId="0" xfId="0" applyNumberFormat="1" applyFont="1" applyFill="1" applyBorder="1" applyAlignment="1">
      <alignment vertical="center"/>
    </xf>
    <xf numFmtId="2" fontId="16" fillId="2" borderId="0" xfId="0" applyNumberFormat="1" applyFont="1" applyFill="1" applyBorder="1" applyAlignment="1">
      <alignment vertical="center"/>
    </xf>
    <xf numFmtId="0" fontId="16" fillId="2" borderId="0" xfId="0" applyFont="1" applyFill="1"/>
    <xf numFmtId="0" fontId="7" fillId="0" borderId="0" xfId="0" applyFont="1" applyFill="1" applyBorder="1"/>
    <xf numFmtId="166" fontId="9" fillId="0" borderId="0" xfId="0" applyNumberFormat="1" applyFont="1" applyFill="1" applyBorder="1"/>
    <xf numFmtId="166" fontId="8" fillId="0" borderId="0" xfId="0" applyNumberFormat="1" applyFont="1" applyFill="1" applyBorder="1" applyAlignment="1">
      <alignment horizontal="center" vertical="center"/>
    </xf>
    <xf numFmtId="166" fontId="7" fillId="0" borderId="0" xfId="0" applyNumberFormat="1" applyFont="1" applyFill="1" applyBorder="1"/>
    <xf numFmtId="0" fontId="7" fillId="0" borderId="0" xfId="4" applyFont="1" applyFill="1"/>
    <xf numFmtId="166" fontId="5" fillId="0" borderId="0" xfId="10" applyNumberFormat="1" applyFont="1" applyFill="1" applyBorder="1" applyAlignment="1">
      <alignment horizontal="center" vertical="center"/>
    </xf>
    <xf numFmtId="166" fontId="9" fillId="0" borderId="0" xfId="0" applyNumberFormat="1" applyFont="1" applyFill="1" applyBorder="1" applyAlignment="1">
      <alignment horizontal="right"/>
    </xf>
    <xf numFmtId="166" fontId="11" fillId="0" borderId="0" xfId="12" applyNumberFormat="1" applyFont="1" applyFill="1" applyBorder="1" applyAlignment="1">
      <alignment horizontal="center" vertical="center"/>
    </xf>
    <xf numFmtId="166" fontId="5" fillId="0" borderId="0" xfId="13" applyNumberFormat="1" applyFont="1" applyFill="1" applyBorder="1" applyAlignment="1">
      <alignment horizontal="center" vertical="center"/>
    </xf>
    <xf numFmtId="166" fontId="3" fillId="0" borderId="0" xfId="14" applyNumberFormat="1" applyFont="1" applyFill="1" applyBorder="1" applyAlignment="1">
      <alignment horizontal="center" vertical="center"/>
    </xf>
    <xf numFmtId="166" fontId="3" fillId="0" borderId="0" xfId="15" applyNumberFormat="1" applyFont="1" applyFill="1" applyBorder="1" applyAlignment="1">
      <alignment horizontal="center" vertical="center"/>
    </xf>
    <xf numFmtId="0" fontId="5" fillId="0" borderId="0" xfId="4" applyFont="1" applyFill="1" applyBorder="1" applyAlignment="1">
      <alignment horizontal="center" vertical="center"/>
    </xf>
    <xf numFmtId="166" fontId="5" fillId="0" borderId="0" xfId="4" applyNumberFormat="1" applyFont="1" applyFill="1" applyBorder="1"/>
    <xf numFmtId="166" fontId="6" fillId="0" borderId="0" xfId="4" applyNumberFormat="1" applyFont="1" applyFill="1" applyBorder="1" applyAlignment="1">
      <alignment horizontal="center" vertical="center"/>
    </xf>
    <xf numFmtId="0" fontId="9" fillId="0" borderId="0" xfId="4" applyFont="1" applyFill="1" applyBorder="1" applyAlignment="1">
      <alignment horizontal="center" vertical="center"/>
    </xf>
    <xf numFmtId="166" fontId="10" fillId="0" borderId="0" xfId="4" applyNumberFormat="1" applyFont="1" applyFill="1" applyBorder="1" applyAlignment="1">
      <alignment horizontal="center" vertical="center"/>
    </xf>
    <xf numFmtId="1" fontId="7" fillId="0" borderId="0" xfId="0" applyNumberFormat="1" applyFont="1" applyFill="1" applyBorder="1"/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/>
    <xf numFmtId="166" fontId="16" fillId="0" borderId="0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6" fillId="0" borderId="0" xfId="0" applyFont="1"/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2" fontId="0" fillId="0" borderId="0" xfId="0" applyNumberFormat="1"/>
  </cellXfs>
  <cellStyles count="16">
    <cellStyle name="Millares 2" xfId="10" xr:uid="{00000000-0005-0000-0000-000000000000}"/>
    <cellStyle name="Milliers" xfId="1" builtinId="3"/>
    <cellStyle name="Milliers [0]" xfId="2" builtinId="6"/>
    <cellStyle name="Milliers 25" xfId="9" xr:uid="{00000000-0005-0000-0000-000003000000}"/>
    <cellStyle name="Milliers 3" xfId="5" xr:uid="{00000000-0005-0000-0000-000004000000}"/>
    <cellStyle name="Milliers 5" xfId="12" xr:uid="{00000000-0005-0000-0000-000005000000}"/>
    <cellStyle name="Normal" xfId="0" builtinId="0"/>
    <cellStyle name="Normal 13" xfId="13" xr:uid="{00000000-0005-0000-0000-000007000000}"/>
    <cellStyle name="Normal 14" xfId="14" xr:uid="{00000000-0005-0000-0000-000008000000}"/>
    <cellStyle name="Normal 15" xfId="15" xr:uid="{00000000-0005-0000-0000-000009000000}"/>
    <cellStyle name="Normal 16" xfId="8" xr:uid="{00000000-0005-0000-0000-00000A000000}"/>
    <cellStyle name="Normal 2" xfId="4" xr:uid="{00000000-0005-0000-0000-00000B000000}"/>
    <cellStyle name="Normal 2 2 3" xfId="11" xr:uid="{00000000-0005-0000-0000-00000C000000}"/>
    <cellStyle name="Normal 4" xfId="6" xr:uid="{00000000-0005-0000-0000-00000D000000}"/>
    <cellStyle name="Normal 8" xfId="7" xr:uid="{00000000-0005-0000-0000-00000E000000}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D170"/>
  <sheetViews>
    <sheetView zoomScale="90" zoomScaleNormal="90" workbookViewId="0">
      <pane xSplit="4" ySplit="1" topLeftCell="KV50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1.54296875" defaultRowHeight="14" x14ac:dyDescent="0.3"/>
  <cols>
    <col min="1" max="1" width="11.54296875" style="88"/>
    <col min="2" max="2" width="44.7265625" style="89" customWidth="1"/>
    <col min="3" max="3" width="11.7265625" style="90" bestFit="1" customWidth="1"/>
    <col min="4" max="4" width="11.7265625" style="90" customWidth="1"/>
    <col min="5" max="218" width="11.7265625" style="91" bestFit="1" customWidth="1"/>
    <col min="219" max="219" width="14.26953125" style="91" customWidth="1"/>
    <col min="220" max="220" width="11.7265625" style="92" bestFit="1" customWidth="1"/>
    <col min="221" max="268" width="11.7265625" style="91" bestFit="1" customWidth="1"/>
    <col min="269" max="270" width="12.7265625" style="91" bestFit="1" customWidth="1"/>
    <col min="271" max="316" width="11.7265625" style="91" bestFit="1" customWidth="1"/>
    <col min="317" max="16384" width="11.54296875" style="93"/>
  </cols>
  <sheetData>
    <row r="1" spans="1:316" s="6" customFormat="1" ht="13" x14ac:dyDescent="0.3">
      <c r="A1" s="1" t="s">
        <v>0</v>
      </c>
      <c r="B1" s="2" t="s">
        <v>1</v>
      </c>
      <c r="C1" s="3" t="s">
        <v>2</v>
      </c>
      <c r="D1" s="3" t="s">
        <v>3</v>
      </c>
      <c r="E1" s="4">
        <v>36526</v>
      </c>
      <c r="F1" s="4">
        <v>36557</v>
      </c>
      <c r="G1" s="4">
        <v>36586</v>
      </c>
      <c r="H1" s="4">
        <v>36617</v>
      </c>
      <c r="I1" s="4">
        <v>36647</v>
      </c>
      <c r="J1" s="4">
        <v>36678</v>
      </c>
      <c r="K1" s="4">
        <v>36708</v>
      </c>
      <c r="L1" s="4">
        <v>36739</v>
      </c>
      <c r="M1" s="4">
        <v>36770</v>
      </c>
      <c r="N1" s="4">
        <v>36800</v>
      </c>
      <c r="O1" s="4">
        <v>36831</v>
      </c>
      <c r="P1" s="4">
        <v>36861</v>
      </c>
      <c r="Q1" s="4">
        <v>36892</v>
      </c>
      <c r="R1" s="4">
        <v>36923</v>
      </c>
      <c r="S1" s="4">
        <v>36951</v>
      </c>
      <c r="T1" s="4">
        <v>36982</v>
      </c>
      <c r="U1" s="4">
        <v>37012</v>
      </c>
      <c r="V1" s="4">
        <v>37043</v>
      </c>
      <c r="W1" s="4">
        <v>37073</v>
      </c>
      <c r="X1" s="4">
        <v>37104</v>
      </c>
      <c r="Y1" s="4">
        <v>37135</v>
      </c>
      <c r="Z1" s="4">
        <v>37165</v>
      </c>
      <c r="AA1" s="4">
        <v>37196</v>
      </c>
      <c r="AB1" s="4">
        <v>37226</v>
      </c>
      <c r="AC1" s="4">
        <v>37257</v>
      </c>
      <c r="AD1" s="4">
        <v>37288</v>
      </c>
      <c r="AE1" s="4">
        <v>37316</v>
      </c>
      <c r="AF1" s="4">
        <v>37347</v>
      </c>
      <c r="AG1" s="4">
        <v>37377</v>
      </c>
      <c r="AH1" s="4">
        <v>37408</v>
      </c>
      <c r="AI1" s="4">
        <v>37438</v>
      </c>
      <c r="AJ1" s="4">
        <v>37469</v>
      </c>
      <c r="AK1" s="4">
        <v>37500</v>
      </c>
      <c r="AL1" s="4">
        <v>37530</v>
      </c>
      <c r="AM1" s="4">
        <v>37561</v>
      </c>
      <c r="AN1" s="4">
        <v>37591</v>
      </c>
      <c r="AO1" s="4">
        <v>37622</v>
      </c>
      <c r="AP1" s="4">
        <v>37653</v>
      </c>
      <c r="AQ1" s="4">
        <v>37681</v>
      </c>
      <c r="AR1" s="4">
        <v>37712</v>
      </c>
      <c r="AS1" s="4">
        <v>37742</v>
      </c>
      <c r="AT1" s="4">
        <v>37773</v>
      </c>
      <c r="AU1" s="4">
        <v>37803</v>
      </c>
      <c r="AV1" s="4">
        <v>37834</v>
      </c>
      <c r="AW1" s="4">
        <v>37865</v>
      </c>
      <c r="AX1" s="4">
        <v>37895</v>
      </c>
      <c r="AY1" s="4">
        <v>37926</v>
      </c>
      <c r="AZ1" s="4">
        <v>37956</v>
      </c>
      <c r="BA1" s="4">
        <v>37987</v>
      </c>
      <c r="BB1" s="4">
        <v>38018</v>
      </c>
      <c r="BC1" s="4">
        <v>38047</v>
      </c>
      <c r="BD1" s="4">
        <v>38078</v>
      </c>
      <c r="BE1" s="4">
        <v>38108</v>
      </c>
      <c r="BF1" s="4">
        <v>38139</v>
      </c>
      <c r="BG1" s="4">
        <v>38169</v>
      </c>
      <c r="BH1" s="4">
        <v>38200</v>
      </c>
      <c r="BI1" s="4">
        <v>38231</v>
      </c>
      <c r="BJ1" s="4">
        <v>38261</v>
      </c>
      <c r="BK1" s="4">
        <v>38292</v>
      </c>
      <c r="BL1" s="4">
        <v>38322</v>
      </c>
      <c r="BM1" s="4">
        <v>38353</v>
      </c>
      <c r="BN1" s="4">
        <v>38384</v>
      </c>
      <c r="BO1" s="4">
        <v>38412</v>
      </c>
      <c r="BP1" s="4">
        <v>38443</v>
      </c>
      <c r="BQ1" s="4">
        <v>38473</v>
      </c>
      <c r="BR1" s="4">
        <v>38504</v>
      </c>
      <c r="BS1" s="4">
        <v>38534</v>
      </c>
      <c r="BT1" s="4">
        <v>38565</v>
      </c>
      <c r="BU1" s="4">
        <v>38596</v>
      </c>
      <c r="BV1" s="4">
        <v>38626</v>
      </c>
      <c r="BW1" s="4">
        <v>38657</v>
      </c>
      <c r="BX1" s="4">
        <v>38687</v>
      </c>
      <c r="BY1" s="4">
        <v>38718</v>
      </c>
      <c r="BZ1" s="4">
        <v>38749</v>
      </c>
      <c r="CA1" s="4">
        <v>38777</v>
      </c>
      <c r="CB1" s="4">
        <v>38808</v>
      </c>
      <c r="CC1" s="4">
        <v>38838</v>
      </c>
      <c r="CD1" s="4">
        <v>38869</v>
      </c>
      <c r="CE1" s="4">
        <v>38899</v>
      </c>
      <c r="CF1" s="4">
        <v>38930</v>
      </c>
      <c r="CG1" s="4">
        <v>38961</v>
      </c>
      <c r="CH1" s="4">
        <v>38991</v>
      </c>
      <c r="CI1" s="4">
        <v>39022</v>
      </c>
      <c r="CJ1" s="4">
        <v>39052</v>
      </c>
      <c r="CK1" s="4">
        <v>39083</v>
      </c>
      <c r="CL1" s="4">
        <v>39114</v>
      </c>
      <c r="CM1" s="4">
        <v>39142</v>
      </c>
      <c r="CN1" s="4">
        <v>39173</v>
      </c>
      <c r="CO1" s="4">
        <v>39203</v>
      </c>
      <c r="CP1" s="4">
        <v>39234</v>
      </c>
      <c r="CQ1" s="4">
        <v>39264</v>
      </c>
      <c r="CR1" s="4">
        <v>39295</v>
      </c>
      <c r="CS1" s="4">
        <v>39326</v>
      </c>
      <c r="CT1" s="4">
        <v>39356</v>
      </c>
      <c r="CU1" s="4">
        <v>39387</v>
      </c>
      <c r="CV1" s="4">
        <v>39417</v>
      </c>
      <c r="CW1" s="4">
        <v>39448</v>
      </c>
      <c r="CX1" s="4">
        <v>39479</v>
      </c>
      <c r="CY1" s="4">
        <v>39508</v>
      </c>
      <c r="CZ1" s="4">
        <v>39539</v>
      </c>
      <c r="DA1" s="4">
        <v>39569</v>
      </c>
      <c r="DB1" s="4">
        <v>39600</v>
      </c>
      <c r="DC1" s="4">
        <v>39630</v>
      </c>
      <c r="DD1" s="4">
        <v>39661</v>
      </c>
      <c r="DE1" s="4">
        <v>39692</v>
      </c>
      <c r="DF1" s="4">
        <v>39722</v>
      </c>
      <c r="DG1" s="4">
        <v>39753</v>
      </c>
      <c r="DH1" s="4">
        <v>39783</v>
      </c>
      <c r="DI1" s="4">
        <v>39814</v>
      </c>
      <c r="DJ1" s="4">
        <v>39845</v>
      </c>
      <c r="DK1" s="4">
        <v>39873</v>
      </c>
      <c r="DL1" s="4">
        <v>39904</v>
      </c>
      <c r="DM1" s="4">
        <v>39934</v>
      </c>
      <c r="DN1" s="4">
        <v>39965</v>
      </c>
      <c r="DO1" s="4">
        <v>39995</v>
      </c>
      <c r="DP1" s="4">
        <v>40026</v>
      </c>
      <c r="DQ1" s="4">
        <v>40057</v>
      </c>
      <c r="DR1" s="4">
        <v>40087</v>
      </c>
      <c r="DS1" s="4">
        <v>40118</v>
      </c>
      <c r="DT1" s="4">
        <v>40148</v>
      </c>
      <c r="DU1" s="4">
        <v>40179</v>
      </c>
      <c r="DV1" s="4">
        <v>40210</v>
      </c>
      <c r="DW1" s="4">
        <v>40238</v>
      </c>
      <c r="DX1" s="4">
        <v>40269</v>
      </c>
      <c r="DY1" s="4">
        <v>40299</v>
      </c>
      <c r="DZ1" s="4">
        <v>40330</v>
      </c>
      <c r="EA1" s="4">
        <v>40360</v>
      </c>
      <c r="EB1" s="4">
        <v>40391</v>
      </c>
      <c r="EC1" s="4">
        <v>40422</v>
      </c>
      <c r="ED1" s="4">
        <v>40452</v>
      </c>
      <c r="EE1" s="4">
        <v>40483</v>
      </c>
      <c r="EF1" s="4">
        <v>40513</v>
      </c>
      <c r="EG1" s="4">
        <v>40544</v>
      </c>
      <c r="EH1" s="4">
        <v>40575</v>
      </c>
      <c r="EI1" s="4">
        <v>40603</v>
      </c>
      <c r="EJ1" s="4">
        <v>40634</v>
      </c>
      <c r="EK1" s="4">
        <v>40664</v>
      </c>
      <c r="EL1" s="4">
        <v>40695</v>
      </c>
      <c r="EM1" s="4">
        <v>40725</v>
      </c>
      <c r="EN1" s="4">
        <v>40756</v>
      </c>
      <c r="EO1" s="4">
        <v>40787</v>
      </c>
      <c r="EP1" s="4">
        <v>40817</v>
      </c>
      <c r="EQ1" s="4">
        <v>40848</v>
      </c>
      <c r="ER1" s="4">
        <v>40878</v>
      </c>
      <c r="ES1" s="4">
        <v>40909</v>
      </c>
      <c r="ET1" s="4">
        <v>40940</v>
      </c>
      <c r="EU1" s="4">
        <v>40969</v>
      </c>
      <c r="EV1" s="4">
        <v>41000</v>
      </c>
      <c r="EW1" s="4">
        <v>41030</v>
      </c>
      <c r="EX1" s="4">
        <v>41061</v>
      </c>
      <c r="EY1" s="4">
        <v>41091</v>
      </c>
      <c r="EZ1" s="4">
        <v>41122</v>
      </c>
      <c r="FA1" s="4">
        <v>41153</v>
      </c>
      <c r="FB1" s="4">
        <v>41183</v>
      </c>
      <c r="FC1" s="4">
        <v>41214</v>
      </c>
      <c r="FD1" s="4">
        <v>41244</v>
      </c>
      <c r="FE1" s="4">
        <v>41275</v>
      </c>
      <c r="FF1" s="4">
        <v>41306</v>
      </c>
      <c r="FG1" s="4">
        <v>41334</v>
      </c>
      <c r="FH1" s="4">
        <v>41365</v>
      </c>
      <c r="FI1" s="4">
        <v>41395</v>
      </c>
      <c r="FJ1" s="4">
        <v>41426</v>
      </c>
      <c r="FK1" s="4">
        <v>41456</v>
      </c>
      <c r="FL1" s="4">
        <v>41487</v>
      </c>
      <c r="FM1" s="4">
        <v>41518</v>
      </c>
      <c r="FN1" s="4">
        <v>41548</v>
      </c>
      <c r="FO1" s="4">
        <v>41579</v>
      </c>
      <c r="FP1" s="4">
        <v>41609</v>
      </c>
      <c r="FQ1" s="4">
        <v>41640</v>
      </c>
      <c r="FR1" s="4">
        <v>41671</v>
      </c>
      <c r="FS1" s="4">
        <v>41699</v>
      </c>
      <c r="FT1" s="4">
        <v>41730</v>
      </c>
      <c r="FU1" s="4">
        <v>41760</v>
      </c>
      <c r="FV1" s="4">
        <v>41791</v>
      </c>
      <c r="FW1" s="4">
        <v>41821</v>
      </c>
      <c r="FX1" s="4">
        <v>41852</v>
      </c>
      <c r="FY1" s="4">
        <v>41883</v>
      </c>
      <c r="FZ1" s="4">
        <v>41913</v>
      </c>
      <c r="GA1" s="4">
        <v>41944</v>
      </c>
      <c r="GB1" s="4">
        <v>41974</v>
      </c>
      <c r="GC1" s="4">
        <v>42005</v>
      </c>
      <c r="GD1" s="4">
        <v>42036</v>
      </c>
      <c r="GE1" s="4">
        <v>42064</v>
      </c>
      <c r="GF1" s="4">
        <v>42095</v>
      </c>
      <c r="GG1" s="4">
        <v>42125</v>
      </c>
      <c r="GH1" s="4">
        <v>42156</v>
      </c>
      <c r="GI1" s="4">
        <v>42186</v>
      </c>
      <c r="GJ1" s="4">
        <v>42217</v>
      </c>
      <c r="GK1" s="4">
        <v>42248</v>
      </c>
      <c r="GL1" s="4">
        <v>42278</v>
      </c>
      <c r="GM1" s="4">
        <v>42309</v>
      </c>
      <c r="GN1" s="4">
        <v>42339</v>
      </c>
      <c r="GO1" s="4">
        <v>42370</v>
      </c>
      <c r="GP1" s="4">
        <v>42401</v>
      </c>
      <c r="GQ1" s="4">
        <v>42430</v>
      </c>
      <c r="GR1" s="4">
        <v>42461</v>
      </c>
      <c r="GS1" s="4">
        <v>42491</v>
      </c>
      <c r="GT1" s="4">
        <v>42522</v>
      </c>
      <c r="GU1" s="4">
        <v>42552</v>
      </c>
      <c r="GV1" s="4">
        <v>42583</v>
      </c>
      <c r="GW1" s="4">
        <v>42614</v>
      </c>
      <c r="GX1" s="4">
        <v>42644</v>
      </c>
      <c r="GY1" s="4">
        <v>42675</v>
      </c>
      <c r="GZ1" s="4">
        <v>42705</v>
      </c>
      <c r="HA1" s="4">
        <v>42736</v>
      </c>
      <c r="HB1" s="4">
        <v>42767</v>
      </c>
      <c r="HC1" s="4">
        <v>42795</v>
      </c>
      <c r="HD1" s="4">
        <v>42826</v>
      </c>
      <c r="HE1" s="4">
        <v>42856</v>
      </c>
      <c r="HF1" s="4">
        <v>42887</v>
      </c>
      <c r="HG1" s="4">
        <v>42917</v>
      </c>
      <c r="HH1" s="4">
        <v>42948</v>
      </c>
      <c r="HI1" s="4">
        <v>42979</v>
      </c>
      <c r="HJ1" s="4">
        <v>43009</v>
      </c>
      <c r="HK1" s="4">
        <v>43040</v>
      </c>
      <c r="HL1" s="5">
        <v>43070</v>
      </c>
      <c r="HM1" s="4">
        <v>43101</v>
      </c>
      <c r="HN1" s="4">
        <v>43132</v>
      </c>
      <c r="HO1" s="4">
        <v>43160</v>
      </c>
      <c r="HP1" s="4">
        <v>43191</v>
      </c>
      <c r="HQ1" s="4">
        <v>43221</v>
      </c>
      <c r="HR1" s="4">
        <v>43252</v>
      </c>
      <c r="HS1" s="4">
        <v>43282</v>
      </c>
      <c r="HT1" s="4">
        <v>43313</v>
      </c>
      <c r="HU1" s="4">
        <v>43344</v>
      </c>
      <c r="HV1" s="4">
        <v>43374</v>
      </c>
      <c r="HW1" s="4">
        <v>43405</v>
      </c>
      <c r="HX1" s="4">
        <v>43435</v>
      </c>
      <c r="HY1" s="4">
        <v>43466</v>
      </c>
      <c r="HZ1" s="4">
        <v>43497</v>
      </c>
      <c r="IA1" s="4">
        <v>43525</v>
      </c>
      <c r="IB1" s="4">
        <v>43556</v>
      </c>
      <c r="IC1" s="4">
        <v>43586</v>
      </c>
      <c r="ID1" s="4">
        <v>43617</v>
      </c>
      <c r="IE1" s="4">
        <v>43647</v>
      </c>
      <c r="IF1" s="4">
        <v>43678</v>
      </c>
      <c r="IG1" s="4">
        <v>43709</v>
      </c>
      <c r="IH1" s="4">
        <v>43739</v>
      </c>
      <c r="II1" s="4">
        <v>43770</v>
      </c>
      <c r="IJ1" s="4">
        <v>43800</v>
      </c>
      <c r="IK1" s="4">
        <v>43831</v>
      </c>
      <c r="IL1" s="4">
        <v>43862</v>
      </c>
      <c r="IM1" s="4">
        <v>43891</v>
      </c>
      <c r="IN1" s="4">
        <v>43922</v>
      </c>
      <c r="IO1" s="4">
        <v>43952</v>
      </c>
      <c r="IP1" s="4">
        <v>43983</v>
      </c>
      <c r="IQ1" s="4">
        <v>44013</v>
      </c>
      <c r="IR1" s="4">
        <v>44044</v>
      </c>
      <c r="IS1" s="4">
        <v>44075</v>
      </c>
      <c r="IT1" s="4">
        <v>44105</v>
      </c>
      <c r="IU1" s="4">
        <v>44136</v>
      </c>
      <c r="IV1" s="4">
        <v>44166</v>
      </c>
      <c r="IW1" s="4">
        <v>44197</v>
      </c>
      <c r="IX1" s="4">
        <v>44228</v>
      </c>
      <c r="IY1" s="4">
        <v>44256</v>
      </c>
      <c r="IZ1" s="4">
        <v>44287</v>
      </c>
      <c r="JA1" s="4">
        <v>44317</v>
      </c>
      <c r="JB1" s="4">
        <v>44348</v>
      </c>
      <c r="JC1" s="4">
        <v>44378</v>
      </c>
      <c r="JD1" s="4">
        <v>44409</v>
      </c>
      <c r="JE1" s="4">
        <v>44440</v>
      </c>
      <c r="JF1" s="4">
        <v>44470</v>
      </c>
      <c r="JG1" s="4">
        <v>44501</v>
      </c>
      <c r="JH1" s="4">
        <v>44531</v>
      </c>
      <c r="JI1" s="4">
        <v>44562</v>
      </c>
      <c r="JJ1" s="4">
        <v>44593</v>
      </c>
      <c r="JK1" s="4">
        <v>44621</v>
      </c>
      <c r="JL1" s="4">
        <v>44652</v>
      </c>
      <c r="JM1" s="4">
        <v>44682</v>
      </c>
      <c r="JN1" s="4">
        <v>44713</v>
      </c>
      <c r="JO1" s="4">
        <v>44743</v>
      </c>
      <c r="JP1" s="4">
        <v>44774</v>
      </c>
      <c r="JQ1" s="4">
        <v>44805</v>
      </c>
      <c r="JR1" s="4">
        <v>44835</v>
      </c>
      <c r="JS1" s="4">
        <v>44866</v>
      </c>
      <c r="JT1" s="4">
        <v>44896</v>
      </c>
      <c r="JU1" s="4">
        <v>44927</v>
      </c>
      <c r="JV1" s="4">
        <v>44958</v>
      </c>
      <c r="JW1" s="4">
        <v>44986</v>
      </c>
      <c r="JX1" s="4">
        <v>45017</v>
      </c>
      <c r="JY1" s="4">
        <v>45047</v>
      </c>
      <c r="JZ1" s="4">
        <v>45078</v>
      </c>
      <c r="KA1" s="4">
        <v>45108</v>
      </c>
      <c r="KB1" s="4">
        <v>45139</v>
      </c>
      <c r="KC1" s="4">
        <v>45170</v>
      </c>
      <c r="KD1" s="4">
        <v>45200</v>
      </c>
      <c r="KE1" s="4">
        <v>45231</v>
      </c>
      <c r="KF1" s="4">
        <v>45261</v>
      </c>
      <c r="KG1" s="4">
        <v>45292</v>
      </c>
      <c r="KH1" s="4">
        <v>45323</v>
      </c>
      <c r="KI1" s="4">
        <v>45352</v>
      </c>
      <c r="KJ1" s="4">
        <v>45383</v>
      </c>
      <c r="KK1" s="4">
        <v>45413</v>
      </c>
      <c r="KL1" s="4">
        <v>45444</v>
      </c>
      <c r="KM1" s="4">
        <v>45474</v>
      </c>
      <c r="KN1" s="4">
        <v>45505</v>
      </c>
      <c r="KO1" s="4">
        <v>45536</v>
      </c>
      <c r="KP1" s="4">
        <v>45566</v>
      </c>
      <c r="KQ1" s="4">
        <v>45597</v>
      </c>
      <c r="KR1" s="4">
        <v>45627</v>
      </c>
      <c r="KS1" s="4">
        <v>45658</v>
      </c>
      <c r="KT1" s="4">
        <v>45689</v>
      </c>
      <c r="KU1" s="4">
        <v>45717</v>
      </c>
      <c r="KV1" s="4">
        <v>45748</v>
      </c>
      <c r="KW1" s="4">
        <v>45778</v>
      </c>
      <c r="KX1" s="4">
        <v>45809</v>
      </c>
      <c r="KY1" s="4">
        <v>45839</v>
      </c>
      <c r="KZ1" s="4">
        <v>45870</v>
      </c>
      <c r="LA1" s="4">
        <v>45901</v>
      </c>
      <c r="LB1" s="4">
        <v>45931</v>
      </c>
      <c r="LC1" s="4">
        <v>45962</v>
      </c>
      <c r="LD1" s="4">
        <v>45992</v>
      </c>
    </row>
    <row r="2" spans="1:316" s="6" customFormat="1" ht="13" x14ac:dyDescent="0.3">
      <c r="A2" s="7" t="s">
        <v>4</v>
      </c>
      <c r="B2" s="8" t="s">
        <v>129</v>
      </c>
      <c r="C2" s="9">
        <v>10000.000000000002</v>
      </c>
      <c r="D2" s="9"/>
      <c r="E2" s="10">
        <v>58.578267594819152</v>
      </c>
      <c r="F2" s="10">
        <v>57.850496004145981</v>
      </c>
      <c r="G2" s="10">
        <v>57.987830375445775</v>
      </c>
      <c r="H2" s="10">
        <v>58.576851685307055</v>
      </c>
      <c r="I2" s="10">
        <v>60.24713546609707</v>
      </c>
      <c r="J2" s="10">
        <v>59.00660241753787</v>
      </c>
      <c r="K2" s="10">
        <v>58.635002954374698</v>
      </c>
      <c r="L2" s="10">
        <v>59.262078105679791</v>
      </c>
      <c r="M2" s="10">
        <v>59.255672774333306</v>
      </c>
      <c r="N2" s="10">
        <v>58.787980401366354</v>
      </c>
      <c r="O2" s="10">
        <v>58.932091635566728</v>
      </c>
      <c r="P2" s="10">
        <v>59.197633841302476</v>
      </c>
      <c r="Q2" s="10">
        <v>60.257654378496134</v>
      </c>
      <c r="R2" s="10">
        <v>60.046347583480944</v>
      </c>
      <c r="S2" s="10">
        <v>60.36330777600373</v>
      </c>
      <c r="T2" s="10">
        <v>60.750703566864892</v>
      </c>
      <c r="U2" s="10">
        <v>61.138099357726063</v>
      </c>
      <c r="V2" s="10">
        <v>61.314188353572057</v>
      </c>
      <c r="W2" s="10">
        <v>62.159415533632782</v>
      </c>
      <c r="X2" s="10">
        <v>63.180731709539494</v>
      </c>
      <c r="Y2" s="10">
        <v>62.405940127817161</v>
      </c>
      <c r="Z2" s="10">
        <v>62.546811324493959</v>
      </c>
      <c r="AA2" s="10">
        <v>62.018544336956005</v>
      </c>
      <c r="AB2" s="10">
        <v>62.617246922832344</v>
      </c>
      <c r="AC2" s="10">
        <v>62.722900320339932</v>
      </c>
      <c r="AD2" s="10">
        <v>62.898989316185904</v>
      </c>
      <c r="AE2" s="10">
        <v>62.934207115355115</v>
      </c>
      <c r="AF2" s="10">
        <v>63.039860512862703</v>
      </c>
      <c r="AG2" s="10">
        <v>62.969424914524303</v>
      </c>
      <c r="AH2" s="10">
        <v>63.180731709539494</v>
      </c>
      <c r="AI2" s="10">
        <v>63.356820705385474</v>
      </c>
      <c r="AJ2" s="10">
        <v>63.603345299569853</v>
      </c>
      <c r="AK2" s="10">
        <v>63.885087692923435</v>
      </c>
      <c r="AL2" s="10">
        <v>63.21594950870869</v>
      </c>
      <c r="AM2" s="10">
        <v>63.885087692923435</v>
      </c>
      <c r="AN2" s="10">
        <v>64.09639448793861</v>
      </c>
      <c r="AO2" s="10">
        <v>63.673780897908252</v>
      </c>
      <c r="AP2" s="10">
        <v>63.638563098739048</v>
      </c>
      <c r="AQ2" s="10">
        <v>63.744216496246644</v>
      </c>
      <c r="AR2" s="10">
        <v>63.497691902062272</v>
      </c>
      <c r="AS2" s="10">
        <v>63.462474102893069</v>
      </c>
      <c r="AT2" s="10">
        <v>63.427256303723858</v>
      </c>
      <c r="AU2" s="10">
        <v>63.603345299569853</v>
      </c>
      <c r="AV2" s="10">
        <v>63.673780897908252</v>
      </c>
      <c r="AW2" s="10">
        <v>63.990741090431023</v>
      </c>
      <c r="AX2" s="10">
        <v>63.814652094585036</v>
      </c>
      <c r="AY2" s="10">
        <v>63.814652094585036</v>
      </c>
      <c r="AZ2" s="10">
        <v>64.061176688769422</v>
      </c>
      <c r="BA2" s="10">
        <v>63.814652094585036</v>
      </c>
      <c r="BB2" s="10">
        <v>63.744216496246644</v>
      </c>
      <c r="BC2" s="10">
        <v>62.969424914524303</v>
      </c>
      <c r="BD2" s="10">
        <v>63.21594950870869</v>
      </c>
      <c r="BE2" s="10">
        <v>63.603345299569853</v>
      </c>
      <c r="BF2" s="10">
        <v>63.603345299569853</v>
      </c>
      <c r="BG2" s="10">
        <v>63.392038504554669</v>
      </c>
      <c r="BH2" s="10">
        <v>63.814652094585036</v>
      </c>
      <c r="BI2" s="10">
        <v>64.765532672153356</v>
      </c>
      <c r="BJ2" s="10">
        <v>64.765532672153356</v>
      </c>
      <c r="BK2" s="10">
        <v>64.589443676307383</v>
      </c>
      <c r="BL2" s="10">
        <v>64.835968270491762</v>
      </c>
      <c r="BM2" s="10">
        <v>64.413354680461396</v>
      </c>
      <c r="BN2" s="10">
        <v>64.131612287107814</v>
      </c>
      <c r="BO2" s="10">
        <v>64.554225877138165</v>
      </c>
      <c r="BP2" s="10">
        <v>64.378136881292193</v>
      </c>
      <c r="BQ2" s="10">
        <v>64.695097073814964</v>
      </c>
      <c r="BR2" s="10">
        <v>64.589443676307383</v>
      </c>
      <c r="BS2" s="10">
        <v>64.941621667999343</v>
      </c>
      <c r="BT2" s="10">
        <v>65.223364061352925</v>
      </c>
      <c r="BU2" s="10">
        <v>65.645977651383276</v>
      </c>
      <c r="BV2" s="10">
        <v>65.822066647229263</v>
      </c>
      <c r="BW2" s="10">
        <v>66.420769233105617</v>
      </c>
      <c r="BX2" s="10">
        <v>66.949036220643578</v>
      </c>
      <c r="BY2" s="10">
        <v>67.195560814827957</v>
      </c>
      <c r="BZ2" s="10">
        <v>67.371649810673929</v>
      </c>
      <c r="CA2" s="10">
        <v>67.24152440755222</v>
      </c>
      <c r="CB2" s="10">
        <v>67.873946442595056</v>
      </c>
      <c r="CC2" s="10">
        <v>68.548584233614065</v>
      </c>
      <c r="CD2" s="10">
        <v>69.60823756162884</v>
      </c>
      <c r="CE2" s="10">
        <v>70.083420346702113</v>
      </c>
      <c r="CF2" s="10">
        <v>69.406872061445839</v>
      </c>
      <c r="CG2" s="10">
        <v>69.733174365751381</v>
      </c>
      <c r="CH2" s="10">
        <v>68.700902913965749</v>
      </c>
      <c r="CI2" s="10">
        <v>67.983502056866072</v>
      </c>
      <c r="CJ2" s="10">
        <v>68.533837183257447</v>
      </c>
      <c r="CK2" s="10">
        <v>68.216876990734676</v>
      </c>
      <c r="CL2" s="10">
        <v>68.252094789903865</v>
      </c>
      <c r="CM2" s="10">
        <v>68.35774818741146</v>
      </c>
      <c r="CN2" s="10">
        <v>68.392965986580649</v>
      </c>
      <c r="CO2" s="10">
        <v>68.639490580765028</v>
      </c>
      <c r="CP2" s="10">
        <v>68.92123297411861</v>
      </c>
      <c r="CQ2" s="10">
        <v>68.850797375780218</v>
      </c>
      <c r="CR2" s="10">
        <v>69.097321969964597</v>
      </c>
      <c r="CS2" s="10">
        <v>69.48471776082576</v>
      </c>
      <c r="CT2" s="10">
        <v>69.977766949194518</v>
      </c>
      <c r="CU2" s="10">
        <v>70.224291543378911</v>
      </c>
      <c r="CV2" s="10">
        <v>70.92864752676283</v>
      </c>
      <c r="CW2" s="10">
        <v>71.506990224940068</v>
      </c>
      <c r="CX2" s="10">
        <v>72.490886641264012</v>
      </c>
      <c r="CY2" s="10">
        <v>71.881637779283679</v>
      </c>
      <c r="CZ2" s="10">
        <v>71.593909988802395</v>
      </c>
      <c r="DA2" s="10">
        <v>71.824331532721743</v>
      </c>
      <c r="DB2" s="10">
        <v>72.250642943792627</v>
      </c>
      <c r="DC2" s="10">
        <v>72.659177008963042</v>
      </c>
      <c r="DD2" s="10">
        <v>73.239678693762116</v>
      </c>
      <c r="DE2" s="10">
        <v>73.510898652344082</v>
      </c>
      <c r="DF2" s="10">
        <v>73.886942656975393</v>
      </c>
      <c r="DG2" s="10">
        <v>74.098249451990569</v>
      </c>
      <c r="DH2" s="10">
        <v>74.696952037866922</v>
      </c>
      <c r="DI2" s="10">
        <v>74.767387636205314</v>
      </c>
      <c r="DJ2" s="10">
        <v>74.873041033712923</v>
      </c>
      <c r="DK2" s="10">
        <v>74.732169837036125</v>
      </c>
      <c r="DL2" s="10">
        <v>75.127584356869207</v>
      </c>
      <c r="DM2" s="10">
        <v>75.420123538471756</v>
      </c>
      <c r="DN2" s="10">
        <v>75.409225785740091</v>
      </c>
      <c r="DO2" s="10">
        <v>75.033266871921356</v>
      </c>
      <c r="DP2" s="10">
        <v>74.954881924317093</v>
      </c>
      <c r="DQ2" s="10">
        <v>74.848151104407577</v>
      </c>
      <c r="DR2" s="10">
        <v>74.957363030851454</v>
      </c>
      <c r="DS2" s="10">
        <v>75.395469801425747</v>
      </c>
      <c r="DT2" s="10">
        <v>75.01457150738149</v>
      </c>
      <c r="DU2" s="10">
        <v>75.479788184130101</v>
      </c>
      <c r="DV2" s="10">
        <v>75.285641608562386</v>
      </c>
      <c r="DW2" s="10">
        <v>75.202556080592586</v>
      </c>
      <c r="DX2" s="10">
        <v>75.295654623743275</v>
      </c>
      <c r="DY2" s="10">
        <v>75.366090222081652</v>
      </c>
      <c r="DZ2" s="10">
        <v>75.542179217927654</v>
      </c>
      <c r="EA2" s="10">
        <v>75.650246805057321</v>
      </c>
      <c r="EB2" s="10">
        <v>75.995675289661548</v>
      </c>
      <c r="EC2" s="10">
        <v>76.668973866252799</v>
      </c>
      <c r="ED2" s="10">
        <v>76.880455586357144</v>
      </c>
      <c r="EE2" s="10">
        <v>76.986108983864739</v>
      </c>
      <c r="EF2" s="10">
        <v>77.338286975556713</v>
      </c>
      <c r="EG2" s="10">
        <v>77.584811569741078</v>
      </c>
      <c r="EH2" s="10">
        <v>77.584811569741078</v>
      </c>
      <c r="EI2" s="10">
        <v>77.30306917638751</v>
      </c>
      <c r="EJ2" s="10">
        <v>77.197415778879915</v>
      </c>
      <c r="EK2" s="10">
        <v>77.5143759714027</v>
      </c>
      <c r="EL2" s="10">
        <v>77.901771762263863</v>
      </c>
      <c r="EM2" s="10">
        <v>78.253949753955837</v>
      </c>
      <c r="EN2" s="10">
        <v>78.535692147309405</v>
      </c>
      <c r="EO2" s="10">
        <v>78.958305737339757</v>
      </c>
      <c r="EP2" s="10">
        <v>79.063959134847366</v>
      </c>
      <c r="EQ2" s="10">
        <v>79.134394733185758</v>
      </c>
      <c r="ER2" s="10">
        <v>79.451354925708529</v>
      </c>
      <c r="ES2" s="10">
        <v>79.023880131924244</v>
      </c>
      <c r="ET2" s="10">
        <v>78.967070702477002</v>
      </c>
      <c r="EU2" s="10">
        <v>79.278133608015892</v>
      </c>
      <c r="EV2" s="10">
        <v>79.525024949038908</v>
      </c>
      <c r="EW2" s="10">
        <v>79.85185818467896</v>
      </c>
      <c r="EX2" s="10">
        <v>79.904066700946274</v>
      </c>
      <c r="EY2" s="10">
        <v>80.180041413135243</v>
      </c>
      <c r="EZ2" s="10">
        <v>80.547842609460147</v>
      </c>
      <c r="FA2" s="10">
        <v>80.510138123322193</v>
      </c>
      <c r="FB2" s="10">
        <v>80.852139503166526</v>
      </c>
      <c r="FC2" s="10">
        <v>80.768846423441644</v>
      </c>
      <c r="FD2" s="10">
        <v>81.452587866146004</v>
      </c>
      <c r="FE2" s="10">
        <v>81.195119809411125</v>
      </c>
      <c r="FF2" s="10">
        <v>81.077027295141946</v>
      </c>
      <c r="FG2" s="10">
        <v>81.162108364555166</v>
      </c>
      <c r="FH2" s="10">
        <v>81.153181440645355</v>
      </c>
      <c r="FI2" s="10">
        <v>81.266961557213548</v>
      </c>
      <c r="FJ2" s="10">
        <v>81.458268846655997</v>
      </c>
      <c r="FK2" s="10">
        <v>81.498898988280928</v>
      </c>
      <c r="FL2" s="10">
        <v>81.841483055257115</v>
      </c>
      <c r="FM2" s="10">
        <v>82.082839330233199</v>
      </c>
      <c r="FN2" s="10">
        <v>82.477122673441784</v>
      </c>
      <c r="FO2" s="10">
        <v>82.556405367281556</v>
      </c>
      <c r="FP2" s="10">
        <v>82.793212826634033</v>
      </c>
      <c r="FQ2" s="10">
        <v>82.275096278580151</v>
      </c>
      <c r="FR2" s="10">
        <v>82.213218258775555</v>
      </c>
      <c r="FS2" s="10">
        <v>82.086580060076273</v>
      </c>
      <c r="FT2" s="10">
        <v>81.909924420146922</v>
      </c>
      <c r="FU2" s="10">
        <v>82.272008804717302</v>
      </c>
      <c r="FV2" s="10">
        <v>82.100422749325432</v>
      </c>
      <c r="FW2" s="10">
        <v>83.899547128236378</v>
      </c>
      <c r="FX2" s="10">
        <v>83.998070550199699</v>
      </c>
      <c r="FY2" s="10">
        <v>84.229621670006551</v>
      </c>
      <c r="FZ2" s="10">
        <v>84.147885844595379</v>
      </c>
      <c r="GA2" s="10">
        <v>84.655882104550699</v>
      </c>
      <c r="GB2" s="10">
        <v>84.962813228678314</v>
      </c>
      <c r="GC2" s="10">
        <v>84.397647704485081</v>
      </c>
      <c r="GD2" s="10">
        <v>84.677754654203497</v>
      </c>
      <c r="GE2" s="10">
        <v>84.687104066601719</v>
      </c>
      <c r="GF2" s="10">
        <v>85.081483278671641</v>
      </c>
      <c r="GG2" s="10">
        <v>85.252411407238256</v>
      </c>
      <c r="GH2" s="10">
        <v>85.608482072372539</v>
      </c>
      <c r="GI2" s="10">
        <v>85.855470959769022</v>
      </c>
      <c r="GJ2" s="10">
        <v>85.774063838610971</v>
      </c>
      <c r="GK2" s="10">
        <v>86.037535013791427</v>
      </c>
      <c r="GL2" s="10">
        <v>86.045873706228164</v>
      </c>
      <c r="GM2" s="10">
        <v>85.892603682880647</v>
      </c>
      <c r="GN2" s="10">
        <v>86.19158035053934</v>
      </c>
      <c r="GO2" s="10">
        <v>85.835242141614842</v>
      </c>
      <c r="GP2" s="10">
        <v>85.780413692326462</v>
      </c>
      <c r="GQ2" s="10">
        <v>85.907061331067638</v>
      </c>
      <c r="GR2" s="10">
        <v>86.018740957373595</v>
      </c>
      <c r="GS2" s="10">
        <v>86.417575897614199</v>
      </c>
      <c r="GT2" s="10">
        <v>86.181658312047659</v>
      </c>
      <c r="GU2" s="10">
        <v>86.242880469363513</v>
      </c>
      <c r="GV2" s="10">
        <v>86.531520249396806</v>
      </c>
      <c r="GW2" s="10">
        <v>86.515148198726905</v>
      </c>
      <c r="GX2" s="10">
        <v>86.299977719121358</v>
      </c>
      <c r="GY2" s="10">
        <v>86.279467178970478</v>
      </c>
      <c r="GZ2" s="10">
        <v>86.442870102235773</v>
      </c>
      <c r="HA2" s="10">
        <v>86.201598840433448</v>
      </c>
      <c r="HB2" s="10">
        <v>86.183208446669099</v>
      </c>
      <c r="HC2" s="10">
        <v>86.28667017839031</v>
      </c>
      <c r="HD2" s="10">
        <v>86.687939818386354</v>
      </c>
      <c r="HE2" s="10">
        <v>86.705851360180603</v>
      </c>
      <c r="HF2" s="10">
        <v>86.683983001185311</v>
      </c>
      <c r="HG2" s="10">
        <v>86.762930906241053</v>
      </c>
      <c r="HH2" s="10">
        <v>87.084192081079976</v>
      </c>
      <c r="HI2" s="10">
        <v>87.21903951961626</v>
      </c>
      <c r="HJ2" s="10">
        <v>87.104710176727124</v>
      </c>
      <c r="HK2" s="10">
        <v>87.058788752526254</v>
      </c>
      <c r="HL2" s="10">
        <v>87.101633510506474</v>
      </c>
      <c r="HM2" s="11">
        <v>86.95418710169541</v>
      </c>
      <c r="HN2" s="11">
        <v>86.90257157370479</v>
      </c>
      <c r="HO2" s="11">
        <v>86.937497802136747</v>
      </c>
      <c r="HP2" s="11">
        <v>87.261292642836409</v>
      </c>
      <c r="HQ2" s="11">
        <v>87.464468551909292</v>
      </c>
      <c r="HR2" s="11">
        <v>87.458689998997386</v>
      </c>
      <c r="HS2" s="11">
        <v>87.567720003823894</v>
      </c>
      <c r="HT2" s="11">
        <v>87.700188519059296</v>
      </c>
      <c r="HU2" s="11">
        <v>88.044006156133776</v>
      </c>
      <c r="HV2" s="11">
        <v>88.474542852169463</v>
      </c>
      <c r="HW2" s="11">
        <v>88.569601653455436</v>
      </c>
      <c r="HX2" s="11">
        <v>88.820711199379943</v>
      </c>
      <c r="HY2" s="11">
        <v>88.597978520151571</v>
      </c>
      <c r="HZ2" s="11">
        <v>88.84347322961986</v>
      </c>
      <c r="IA2" s="11">
        <v>89.224982182632715</v>
      </c>
      <c r="IB2" s="11">
        <v>89.518912701795713</v>
      </c>
      <c r="IC2" s="11">
        <v>89.560384443689415</v>
      </c>
      <c r="ID2" s="11">
        <v>89.692628239504344</v>
      </c>
      <c r="IE2" s="11">
        <v>89.929132636661691</v>
      </c>
      <c r="IF2" s="11">
        <v>90.079647101408568</v>
      </c>
      <c r="IG2" s="11">
        <v>90.21122385421387</v>
      </c>
      <c r="IH2" s="11">
        <v>90.556303836034573</v>
      </c>
      <c r="II2" s="11">
        <v>90.808405334694896</v>
      </c>
      <c r="IJ2" s="11">
        <v>90.976811316261305</v>
      </c>
      <c r="IK2" s="11">
        <v>91.042806002183909</v>
      </c>
      <c r="IL2" s="11">
        <v>91.145461583976299</v>
      </c>
      <c r="IM2" s="11">
        <v>91.457468320871982</v>
      </c>
      <c r="IN2" s="11">
        <v>91.91634592302411</v>
      </c>
      <c r="IO2" s="11">
        <v>91.674917677699625</v>
      </c>
      <c r="IP2" s="11">
        <v>91.796141811085548</v>
      </c>
      <c r="IQ2" s="11">
        <v>92.222614484082484</v>
      </c>
      <c r="IR2" s="11">
        <v>92.380637412339368</v>
      </c>
      <c r="IS2" s="11">
        <v>92.357382492945149</v>
      </c>
      <c r="IT2" s="11">
        <v>92.783228268049783</v>
      </c>
      <c r="IU2" s="11">
        <v>92.734655830350505</v>
      </c>
      <c r="IV2" s="11">
        <v>92.904901381741652</v>
      </c>
      <c r="IW2" s="11">
        <v>92.763558272328453</v>
      </c>
      <c r="IX2" s="11">
        <v>92.854903175672092</v>
      </c>
      <c r="IY2" s="11">
        <v>93.183827150002259</v>
      </c>
      <c r="IZ2" s="11">
        <v>93.460136382728706</v>
      </c>
      <c r="JA2" s="11">
        <v>93.718143643148323</v>
      </c>
      <c r="JB2" s="11">
        <v>93.990039566096129</v>
      </c>
      <c r="JC2" s="11">
        <v>94.528440729993946</v>
      </c>
      <c r="JD2" s="11">
        <v>94.490945843578089</v>
      </c>
      <c r="JE2" s="11">
        <v>94.5781395572929</v>
      </c>
      <c r="JF2" s="11">
        <v>94.791183461383838</v>
      </c>
      <c r="JG2" s="11">
        <v>94.921905605028726</v>
      </c>
      <c r="JH2" s="11">
        <v>96.11675611374811</v>
      </c>
      <c r="JI2" s="11">
        <v>96.557472396193802</v>
      </c>
      <c r="JJ2" s="11">
        <v>96.979088395080169</v>
      </c>
      <c r="JK2" s="11">
        <v>97.539374073515177</v>
      </c>
      <c r="JL2" s="11">
        <v>98.655089163588059</v>
      </c>
      <c r="JM2" s="11">
        <v>99.276878577998843</v>
      </c>
      <c r="JN2" s="11">
        <v>99.640201452545369</v>
      </c>
      <c r="JO2" s="11">
        <v>100.33735705953978</v>
      </c>
      <c r="JP2" s="11">
        <v>101.17587696473018</v>
      </c>
      <c r="JQ2" s="11">
        <v>101.81727924021035</v>
      </c>
      <c r="JR2" s="11">
        <v>102.15678798764037</v>
      </c>
      <c r="JS2" s="11">
        <v>102.71654348237284</v>
      </c>
      <c r="JT2" s="11">
        <v>103.14805120658498</v>
      </c>
      <c r="JU2" s="12">
        <v>103.45321717415283</v>
      </c>
      <c r="JV2" s="12">
        <v>104.95561507309003</v>
      </c>
      <c r="JW2" s="12">
        <v>105.84496509436262</v>
      </c>
      <c r="JX2" s="12">
        <v>106.55824063189931</v>
      </c>
      <c r="JY2" s="12">
        <v>107.01192334124879</v>
      </c>
      <c r="JZ2" s="12">
        <v>107.65036279560168</v>
      </c>
      <c r="KA2" s="13">
        <v>108.10472219004936</v>
      </c>
      <c r="KB2" s="13">
        <v>108.6743220532372</v>
      </c>
      <c r="KC2" s="13">
        <v>108.87247131469492</v>
      </c>
      <c r="KD2" s="13">
        <v>109.1</v>
      </c>
      <c r="KE2" s="13">
        <v>109.32945575238797</v>
      </c>
      <c r="KF2" s="13">
        <v>109.19882941684827</v>
      </c>
      <c r="KG2" s="13">
        <v>108.80205890936071</v>
      </c>
      <c r="KH2" s="13">
        <v>110.21192604792149</v>
      </c>
      <c r="KI2" s="13">
        <v>110.8533240538563</v>
      </c>
      <c r="KJ2" s="13">
        <v>111.48387807564106</v>
      </c>
      <c r="KK2" s="13">
        <v>111.84847708380489</v>
      </c>
      <c r="KL2" s="13">
        <v>112.24332441179047</v>
      </c>
      <c r="KM2" s="13">
        <v>112.32466297271726</v>
      </c>
      <c r="KN2" s="13">
        <v>112.79122325202141</v>
      </c>
      <c r="KO2" s="13">
        <v>113.64635001047014</v>
      </c>
      <c r="KP2" s="13">
        <v>113.93109594693875</v>
      </c>
      <c r="KQ2" s="13">
        <v>113.99542401980715</v>
      </c>
      <c r="KR2" s="13">
        <v>114.70827829688361</v>
      </c>
      <c r="KS2" s="13">
        <v>114.52344199421887</v>
      </c>
      <c r="KT2" s="13">
        <v>114.63756851718672</v>
      </c>
      <c r="KU2" s="13">
        <v>114.9646822726847</v>
      </c>
      <c r="KV2" s="13">
        <v>115.3643526581767</v>
      </c>
      <c r="KW2" s="13">
        <v>115.58534540067289</v>
      </c>
      <c r="KX2" s="13">
        <v>115.88355166479806</v>
      </c>
      <c r="KY2" s="13">
        <v>116.13165668413485</v>
      </c>
      <c r="KZ2" s="13">
        <v>116.45325081792122</v>
      </c>
      <c r="LA2" s="14">
        <v>117.00255906575909</v>
      </c>
      <c r="LB2" s="14">
        <v>117.36347110515186</v>
      </c>
      <c r="LC2" s="14">
        <v>117.61754978392555</v>
      </c>
      <c r="LD2" s="14">
        <v>118.23030536381616</v>
      </c>
    </row>
    <row r="3" spans="1:316" s="23" customFormat="1" ht="13" x14ac:dyDescent="0.3">
      <c r="A3" s="15" t="s">
        <v>5</v>
      </c>
      <c r="B3" s="16" t="s">
        <v>6</v>
      </c>
      <c r="C3" s="17">
        <v>3182</v>
      </c>
      <c r="D3" s="17">
        <v>7352.8924139999999</v>
      </c>
      <c r="E3" s="10" t="s">
        <v>128</v>
      </c>
      <c r="F3" s="18" t="s">
        <v>128</v>
      </c>
      <c r="G3" s="18" t="s">
        <v>128</v>
      </c>
      <c r="H3" s="18" t="s">
        <v>128</v>
      </c>
      <c r="I3" s="18" t="s">
        <v>128</v>
      </c>
      <c r="J3" s="18" t="s">
        <v>128</v>
      </c>
      <c r="K3" s="18" t="s">
        <v>128</v>
      </c>
      <c r="L3" s="18" t="s">
        <v>128</v>
      </c>
      <c r="M3" s="18" t="s">
        <v>128</v>
      </c>
      <c r="N3" s="18" t="s">
        <v>128</v>
      </c>
      <c r="O3" s="18" t="s">
        <v>128</v>
      </c>
      <c r="P3" s="18" t="s">
        <v>128</v>
      </c>
      <c r="Q3" s="18" t="s">
        <v>128</v>
      </c>
      <c r="R3" s="18" t="s">
        <v>128</v>
      </c>
      <c r="S3" s="18" t="s">
        <v>128</v>
      </c>
      <c r="T3" s="18" t="s">
        <v>128</v>
      </c>
      <c r="U3" s="18" t="s">
        <v>128</v>
      </c>
      <c r="V3" s="18" t="s">
        <v>128</v>
      </c>
      <c r="W3" s="18" t="s">
        <v>128</v>
      </c>
      <c r="X3" s="18" t="s">
        <v>128</v>
      </c>
      <c r="Y3" s="18" t="s">
        <v>128</v>
      </c>
      <c r="Z3" s="18" t="s">
        <v>128</v>
      </c>
      <c r="AA3" s="18" t="s">
        <v>128</v>
      </c>
      <c r="AB3" s="18" t="s">
        <v>128</v>
      </c>
      <c r="AC3" s="18" t="s">
        <v>128</v>
      </c>
      <c r="AD3" s="18" t="s">
        <v>128</v>
      </c>
      <c r="AE3" s="18" t="s">
        <v>128</v>
      </c>
      <c r="AF3" s="18" t="s">
        <v>128</v>
      </c>
      <c r="AG3" s="18" t="s">
        <v>128</v>
      </c>
      <c r="AH3" s="18" t="s">
        <v>128</v>
      </c>
      <c r="AI3" s="18" t="s">
        <v>128</v>
      </c>
      <c r="AJ3" s="18" t="s">
        <v>128</v>
      </c>
      <c r="AK3" s="18" t="s">
        <v>128</v>
      </c>
      <c r="AL3" s="18" t="s">
        <v>128</v>
      </c>
      <c r="AM3" s="18" t="s">
        <v>128</v>
      </c>
      <c r="AN3" s="18" t="s">
        <v>128</v>
      </c>
      <c r="AO3" s="18" t="s">
        <v>128</v>
      </c>
      <c r="AP3" s="18" t="s">
        <v>128</v>
      </c>
      <c r="AQ3" s="18" t="s">
        <v>128</v>
      </c>
      <c r="AR3" s="18" t="s">
        <v>128</v>
      </c>
      <c r="AS3" s="18" t="s">
        <v>128</v>
      </c>
      <c r="AT3" s="18" t="s">
        <v>128</v>
      </c>
      <c r="AU3" s="18" t="s">
        <v>128</v>
      </c>
      <c r="AV3" s="18" t="s">
        <v>128</v>
      </c>
      <c r="AW3" s="18" t="s">
        <v>128</v>
      </c>
      <c r="AX3" s="18" t="s">
        <v>128</v>
      </c>
      <c r="AY3" s="18" t="s">
        <v>128</v>
      </c>
      <c r="AZ3" s="18" t="s">
        <v>128</v>
      </c>
      <c r="BA3" s="18" t="s">
        <v>128</v>
      </c>
      <c r="BB3" s="18" t="s">
        <v>128</v>
      </c>
      <c r="BC3" s="18" t="s">
        <v>128</v>
      </c>
      <c r="BD3" s="18" t="s">
        <v>128</v>
      </c>
      <c r="BE3" s="18" t="s">
        <v>128</v>
      </c>
      <c r="BF3" s="18" t="s">
        <v>128</v>
      </c>
      <c r="BG3" s="18" t="s">
        <v>128</v>
      </c>
      <c r="BH3" s="18" t="s">
        <v>128</v>
      </c>
      <c r="BI3" s="18" t="s">
        <v>128</v>
      </c>
      <c r="BJ3" s="18" t="s">
        <v>128</v>
      </c>
      <c r="BK3" s="18" t="s">
        <v>128</v>
      </c>
      <c r="BL3" s="18" t="s">
        <v>128</v>
      </c>
      <c r="BM3" s="18" t="s">
        <v>128</v>
      </c>
      <c r="BN3" s="18" t="s">
        <v>128</v>
      </c>
      <c r="BO3" s="18" t="s">
        <v>128</v>
      </c>
      <c r="BP3" s="18" t="s">
        <v>128</v>
      </c>
      <c r="BQ3" s="18" t="s">
        <v>128</v>
      </c>
      <c r="BR3" s="18" t="s">
        <v>128</v>
      </c>
      <c r="BS3" s="18" t="s">
        <v>128</v>
      </c>
      <c r="BT3" s="18" t="s">
        <v>128</v>
      </c>
      <c r="BU3" s="18" t="s">
        <v>128</v>
      </c>
      <c r="BV3" s="18" t="s">
        <v>128</v>
      </c>
      <c r="BW3" s="18" t="s">
        <v>128</v>
      </c>
      <c r="BX3" s="18" t="s">
        <v>128</v>
      </c>
      <c r="BY3" s="18" t="s">
        <v>128</v>
      </c>
      <c r="BZ3" s="18" t="s">
        <v>128</v>
      </c>
      <c r="CA3" s="18" t="s">
        <v>128</v>
      </c>
      <c r="CB3" s="18" t="s">
        <v>128</v>
      </c>
      <c r="CC3" s="18" t="s">
        <v>128</v>
      </c>
      <c r="CD3" s="18" t="s">
        <v>128</v>
      </c>
      <c r="CE3" s="18" t="s">
        <v>128</v>
      </c>
      <c r="CF3" s="18" t="s">
        <v>128</v>
      </c>
      <c r="CG3" s="18" t="s">
        <v>128</v>
      </c>
      <c r="CH3" s="18" t="s">
        <v>128</v>
      </c>
      <c r="CI3" s="18" t="s">
        <v>128</v>
      </c>
      <c r="CJ3" s="18" t="s">
        <v>128</v>
      </c>
      <c r="CK3" s="18" t="s">
        <v>128</v>
      </c>
      <c r="CL3" s="18" t="s">
        <v>128</v>
      </c>
      <c r="CM3" s="18" t="s">
        <v>128</v>
      </c>
      <c r="CN3" s="18" t="s">
        <v>128</v>
      </c>
      <c r="CO3" s="18" t="s">
        <v>128</v>
      </c>
      <c r="CP3" s="18" t="s">
        <v>128</v>
      </c>
      <c r="CQ3" s="18" t="s">
        <v>128</v>
      </c>
      <c r="CR3" s="18" t="s">
        <v>128</v>
      </c>
      <c r="CS3" s="18" t="s">
        <v>128</v>
      </c>
      <c r="CT3" s="18" t="s">
        <v>128</v>
      </c>
      <c r="CU3" s="18" t="s">
        <v>128</v>
      </c>
      <c r="CV3" s="18" t="s">
        <v>128</v>
      </c>
      <c r="CW3" s="18" t="s">
        <v>128</v>
      </c>
      <c r="CX3" s="18" t="s">
        <v>128</v>
      </c>
      <c r="CY3" s="18" t="s">
        <v>128</v>
      </c>
      <c r="CZ3" s="18" t="s">
        <v>128</v>
      </c>
      <c r="DA3" s="18" t="s">
        <v>128</v>
      </c>
      <c r="DB3" s="18" t="s">
        <v>128</v>
      </c>
      <c r="DC3" s="18" t="s">
        <v>128</v>
      </c>
      <c r="DD3" s="18" t="s">
        <v>128</v>
      </c>
      <c r="DE3" s="18" t="s">
        <v>128</v>
      </c>
      <c r="DF3" s="18" t="s">
        <v>128</v>
      </c>
      <c r="DG3" s="18" t="s">
        <v>128</v>
      </c>
      <c r="DH3" s="18" t="s">
        <v>128</v>
      </c>
      <c r="DI3" s="18" t="s">
        <v>128</v>
      </c>
      <c r="DJ3" s="18" t="s">
        <v>128</v>
      </c>
      <c r="DK3" s="18" t="s">
        <v>128</v>
      </c>
      <c r="DL3" s="18" t="s">
        <v>128</v>
      </c>
      <c r="DM3" s="18" t="s">
        <v>128</v>
      </c>
      <c r="DN3" s="18" t="s">
        <v>128</v>
      </c>
      <c r="DO3" s="18" t="s">
        <v>128</v>
      </c>
      <c r="DP3" s="18" t="s">
        <v>128</v>
      </c>
      <c r="DQ3" s="18" t="s">
        <v>128</v>
      </c>
      <c r="DR3" s="18" t="s">
        <v>128</v>
      </c>
      <c r="DS3" s="18" t="s">
        <v>128</v>
      </c>
      <c r="DT3" s="18" t="s">
        <v>128</v>
      </c>
      <c r="DU3" s="18" t="s">
        <v>128</v>
      </c>
      <c r="DV3" s="18" t="s">
        <v>128</v>
      </c>
      <c r="DW3" s="18" t="s">
        <v>128</v>
      </c>
      <c r="DX3" s="18" t="s">
        <v>128</v>
      </c>
      <c r="DY3" s="18" t="s">
        <v>128</v>
      </c>
      <c r="DZ3" s="18" t="s">
        <v>128</v>
      </c>
      <c r="EA3" s="18" t="s">
        <v>128</v>
      </c>
      <c r="EB3" s="18" t="s">
        <v>128</v>
      </c>
      <c r="EC3" s="18" t="s">
        <v>128</v>
      </c>
      <c r="ED3" s="18" t="s">
        <v>128</v>
      </c>
      <c r="EE3" s="18" t="s">
        <v>128</v>
      </c>
      <c r="EF3" s="18" t="s">
        <v>128</v>
      </c>
      <c r="EG3" s="18" t="s">
        <v>128</v>
      </c>
      <c r="EH3" s="18" t="s">
        <v>128</v>
      </c>
      <c r="EI3" s="18" t="s">
        <v>128</v>
      </c>
      <c r="EJ3" s="18" t="s">
        <v>128</v>
      </c>
      <c r="EK3" s="18" t="s">
        <v>128</v>
      </c>
      <c r="EL3" s="18" t="s">
        <v>128</v>
      </c>
      <c r="EM3" s="18" t="s">
        <v>128</v>
      </c>
      <c r="EN3" s="18" t="s">
        <v>128</v>
      </c>
      <c r="EO3" s="18" t="s">
        <v>128</v>
      </c>
      <c r="EP3" s="18" t="s">
        <v>128</v>
      </c>
      <c r="EQ3" s="18" t="s">
        <v>128</v>
      </c>
      <c r="ER3" s="18" t="s">
        <v>128</v>
      </c>
      <c r="ES3" s="18">
        <v>71.8416599762609</v>
      </c>
      <c r="ET3" s="18">
        <v>71.789011981583513</v>
      </c>
      <c r="EU3" s="18">
        <v>72.128395801059682</v>
      </c>
      <c r="EV3" s="18">
        <v>72.632913782650391</v>
      </c>
      <c r="EW3" s="18">
        <v>73.182412740458901</v>
      </c>
      <c r="EX3" s="18">
        <v>73.193787516594128</v>
      </c>
      <c r="EY3" s="18">
        <v>73.362599509598624</v>
      </c>
      <c r="EZ3" s="18">
        <v>74.212563022782447</v>
      </c>
      <c r="FA3" s="18">
        <v>74.398141204019382</v>
      </c>
      <c r="FB3" s="18">
        <v>74.937835486523852</v>
      </c>
      <c r="FC3" s="18">
        <v>74.479838578040841</v>
      </c>
      <c r="FD3" s="18">
        <v>75.840036003783993</v>
      </c>
      <c r="FE3" s="18">
        <v>75.412861623336298</v>
      </c>
      <c r="FF3" s="18">
        <v>74.775307413082658</v>
      </c>
      <c r="FG3" s="18">
        <v>74.81059449251552</v>
      </c>
      <c r="FH3" s="18">
        <v>74.736036060322533</v>
      </c>
      <c r="FI3" s="18">
        <v>75.183802269802356</v>
      </c>
      <c r="FJ3" s="18">
        <v>75.446047206768483</v>
      </c>
      <c r="FK3" s="18">
        <v>75.438341498815845</v>
      </c>
      <c r="FL3" s="18">
        <v>76.178603910227622</v>
      </c>
      <c r="FM3" s="18">
        <v>76.45354336141267</v>
      </c>
      <c r="FN3" s="18">
        <v>77.249915368132775</v>
      </c>
      <c r="FO3" s="18">
        <v>77.505126113928512</v>
      </c>
      <c r="FP3" s="18">
        <v>77.520041850382128</v>
      </c>
      <c r="FQ3" s="18">
        <v>76.212770528315687</v>
      </c>
      <c r="FR3" s="18">
        <v>76.069955446380092</v>
      </c>
      <c r="FS3" s="18">
        <v>75.907807281892573</v>
      </c>
      <c r="FT3" s="18">
        <v>75.549267378005112</v>
      </c>
      <c r="FU3" s="18">
        <v>76.215064339080712</v>
      </c>
      <c r="FV3" s="18">
        <v>75.678496648549981</v>
      </c>
      <c r="FW3" s="18">
        <v>76.705815861856948</v>
      </c>
      <c r="FX3" s="18">
        <v>76.675133879535267</v>
      </c>
      <c r="FY3" s="18">
        <v>76.712194391905655</v>
      </c>
      <c r="FZ3" s="18">
        <v>76.876815094254709</v>
      </c>
      <c r="GA3" s="18">
        <v>77.319966097819375</v>
      </c>
      <c r="GB3" s="18">
        <v>77.681951349869209</v>
      </c>
      <c r="GC3" s="18">
        <v>76.863895342580548</v>
      </c>
      <c r="GD3" s="18">
        <v>76.940348779873318</v>
      </c>
      <c r="GE3" s="18">
        <v>76.637369125171617</v>
      </c>
      <c r="GF3" s="18">
        <v>77.46256503265127</v>
      </c>
      <c r="GG3" s="18">
        <v>77.707416338488599</v>
      </c>
      <c r="GH3" s="18">
        <v>77.905547190534861</v>
      </c>
      <c r="GI3" s="18">
        <v>78.89384006169179</v>
      </c>
      <c r="GJ3" s="18">
        <v>78.345031824523275</v>
      </c>
      <c r="GK3" s="18">
        <v>78.738365222290554</v>
      </c>
      <c r="GL3" s="18">
        <v>79.284688153301971</v>
      </c>
      <c r="GM3" s="18">
        <v>78.579577253721482</v>
      </c>
      <c r="GN3" s="18">
        <v>78.939786052610629</v>
      </c>
      <c r="GO3" s="18">
        <v>78.266426583300088</v>
      </c>
      <c r="GP3" s="18">
        <v>78.418794920513491</v>
      </c>
      <c r="GQ3" s="18">
        <v>78.242375007793427</v>
      </c>
      <c r="GR3" s="18">
        <v>78.694824609580806</v>
      </c>
      <c r="GS3" s="18">
        <v>79.633316550713559</v>
      </c>
      <c r="GT3" s="18">
        <v>79.07825854695983</v>
      </c>
      <c r="GU3" s="18">
        <v>79.213265128959364</v>
      </c>
      <c r="GV3" s="18">
        <v>79.362568436457906</v>
      </c>
      <c r="GW3" s="18">
        <v>79.463731267266382</v>
      </c>
      <c r="GX3" s="18">
        <v>78.796401599635743</v>
      </c>
      <c r="GY3" s="18">
        <v>78.772674545232533</v>
      </c>
      <c r="GZ3" s="18">
        <v>78.459960948025696</v>
      </c>
      <c r="HA3" s="18">
        <v>77.731095641701003</v>
      </c>
      <c r="HB3" s="18">
        <v>77.820327123458966</v>
      </c>
      <c r="HC3" s="18">
        <v>77.741017121899759</v>
      </c>
      <c r="HD3" s="18">
        <v>78.727270108891659</v>
      </c>
      <c r="HE3" s="18">
        <v>78.950019349030569</v>
      </c>
      <c r="HF3" s="18">
        <v>78.733969251115198</v>
      </c>
      <c r="HG3" s="18">
        <v>78.911413085774413</v>
      </c>
      <c r="HH3" s="18">
        <v>79.59318228046007</v>
      </c>
      <c r="HI3" s="18">
        <v>79.881936579490343</v>
      </c>
      <c r="HJ3" s="18">
        <v>79.489099730969642</v>
      </c>
      <c r="HK3" s="18">
        <v>79.456672144655627</v>
      </c>
      <c r="HL3" s="18">
        <v>79.517049618414916</v>
      </c>
      <c r="HM3" s="19">
        <v>78.813291844023354</v>
      </c>
      <c r="HN3" s="19">
        <v>78.811419330588706</v>
      </c>
      <c r="HO3" s="19">
        <v>79.044573793325512</v>
      </c>
      <c r="HP3" s="19">
        <v>79.666940785824153</v>
      </c>
      <c r="HQ3" s="19">
        <v>79.886465439558179</v>
      </c>
      <c r="HR3" s="19">
        <v>79.53921659775817</v>
      </c>
      <c r="HS3" s="19">
        <v>79.383551258174009</v>
      </c>
      <c r="HT3" s="19">
        <v>79.413235433530772</v>
      </c>
      <c r="HU3" s="19">
        <v>80.156964452739132</v>
      </c>
      <c r="HV3" s="19">
        <v>80.987484529251091</v>
      </c>
      <c r="HW3" s="19">
        <v>81.082744566406433</v>
      </c>
      <c r="HX3" s="19">
        <v>81.262294700960453</v>
      </c>
      <c r="HY3" s="19">
        <v>80.365832636788213</v>
      </c>
      <c r="HZ3" s="19">
        <v>81.095570387037625</v>
      </c>
      <c r="IA3" s="19">
        <v>81.455063656609667</v>
      </c>
      <c r="IB3" s="19">
        <v>81.842483998274702</v>
      </c>
      <c r="IC3" s="19">
        <v>81.751960346642505</v>
      </c>
      <c r="ID3" s="19">
        <v>82.017116508332535</v>
      </c>
      <c r="IE3" s="19">
        <v>82.46987090978763</v>
      </c>
      <c r="IF3" s="19">
        <v>82.451301260859182</v>
      </c>
      <c r="IG3" s="19">
        <v>82.733528912240089</v>
      </c>
      <c r="IH3" s="19">
        <v>82.971556204309806</v>
      </c>
      <c r="II3" s="19">
        <v>83.174303102976282</v>
      </c>
      <c r="IJ3" s="19">
        <v>83.490797751016501</v>
      </c>
      <c r="IK3" s="19">
        <v>83.591847578698932</v>
      </c>
      <c r="IL3" s="19">
        <v>83.716979349077135</v>
      </c>
      <c r="IM3" s="19">
        <v>84.293080761192613</v>
      </c>
      <c r="IN3" s="19">
        <v>83.942303689276656</v>
      </c>
      <c r="IO3" s="19">
        <v>84.190059569420384</v>
      </c>
      <c r="IP3" s="19">
        <v>84.72546705168547</v>
      </c>
      <c r="IQ3" s="19">
        <v>85.824600243024008</v>
      </c>
      <c r="IR3" s="19">
        <v>85.847561417214806</v>
      </c>
      <c r="IS3" s="19">
        <v>85.828590821332313</v>
      </c>
      <c r="IT3" s="19">
        <v>86.371324595612791</v>
      </c>
      <c r="IU3" s="19">
        <v>86.152645082113892</v>
      </c>
      <c r="IV3" s="19">
        <v>86.402125460244548</v>
      </c>
      <c r="IW3" s="19">
        <v>85.816699284152932</v>
      </c>
      <c r="IX3" s="19">
        <v>86.057771091752073</v>
      </c>
      <c r="IY3" s="19">
        <v>86.775437070206038</v>
      </c>
      <c r="IZ3" s="19">
        <v>87.357454694756839</v>
      </c>
      <c r="JA3" s="19">
        <v>87.878105353413304</v>
      </c>
      <c r="JB3" s="19">
        <v>88.5783426297332</v>
      </c>
      <c r="JC3" s="19">
        <v>89.646956265298073</v>
      </c>
      <c r="JD3" s="19">
        <v>89.507619604817009</v>
      </c>
      <c r="JE3" s="19">
        <v>89.674704950318315</v>
      </c>
      <c r="JF3" s="19">
        <v>89.88876821822528</v>
      </c>
      <c r="JG3" s="19">
        <v>90.18951113438392</v>
      </c>
      <c r="JH3" s="19">
        <v>92.943869145594746</v>
      </c>
      <c r="JI3" s="19">
        <v>93.539654994227647</v>
      </c>
      <c r="JJ3" s="19">
        <v>94.464877437088447</v>
      </c>
      <c r="JK3" s="19">
        <v>95.357028733995463</v>
      </c>
      <c r="JL3" s="19">
        <v>97.681808186043469</v>
      </c>
      <c r="JM3" s="19">
        <v>98.59640053211433</v>
      </c>
      <c r="JN3" s="19">
        <v>99.167402444675815</v>
      </c>
      <c r="JO3" s="19">
        <v>100.78546164250793</v>
      </c>
      <c r="JP3" s="19">
        <v>102.42191923841401</v>
      </c>
      <c r="JQ3" s="19">
        <v>103.51916235985334</v>
      </c>
      <c r="JR3" s="19">
        <v>103.77180958068894</v>
      </c>
      <c r="JS3" s="19">
        <v>105.01664568367352</v>
      </c>
      <c r="JT3" s="19">
        <v>105.67782916671706</v>
      </c>
      <c r="JU3" s="20">
        <v>106.56447845473953</v>
      </c>
      <c r="JV3" s="20">
        <v>107.1190323455904</v>
      </c>
      <c r="JW3" s="20">
        <v>107.4092148860253</v>
      </c>
      <c r="JX3" s="20">
        <v>108.74475685233872</v>
      </c>
      <c r="JY3" s="20">
        <v>109.79451609559655</v>
      </c>
      <c r="JZ3" s="20">
        <v>110.92696292682699</v>
      </c>
      <c r="KA3" s="21">
        <v>111.85555237427728</v>
      </c>
      <c r="KB3" s="21">
        <v>113.26513846836551</v>
      </c>
      <c r="KC3" s="21">
        <v>113.56158968746985</v>
      </c>
      <c r="KD3" s="21">
        <v>114</v>
      </c>
      <c r="KE3" s="21">
        <v>113.5</v>
      </c>
      <c r="KF3" s="21">
        <v>113.47254428206752</v>
      </c>
      <c r="KG3" s="21">
        <v>112.2327015004613</v>
      </c>
      <c r="KH3" s="21">
        <v>113.00502724421571</v>
      </c>
      <c r="KI3" s="21">
        <v>113.82536610508718</v>
      </c>
      <c r="KJ3" s="21">
        <v>115.10063304713297</v>
      </c>
      <c r="KK3" s="21">
        <v>115.61449110387743</v>
      </c>
      <c r="KL3" s="21">
        <v>116.58608065297096</v>
      </c>
      <c r="KM3" s="21">
        <v>116.63219676854222</v>
      </c>
      <c r="KN3" s="21">
        <v>117.86556653526731</v>
      </c>
      <c r="KO3" s="21">
        <v>120.11619270018159</v>
      </c>
      <c r="KP3" s="21">
        <v>120.50318358408997</v>
      </c>
      <c r="KQ3" s="21">
        <v>120.10243073894644</v>
      </c>
      <c r="KR3" s="21">
        <v>121.69980055083539</v>
      </c>
      <c r="KS3" s="21">
        <v>121.09583951388109</v>
      </c>
      <c r="KT3" s="21">
        <v>121.21760518748586</v>
      </c>
      <c r="KU3" s="21">
        <v>121.97714559714797</v>
      </c>
      <c r="KV3" s="21">
        <v>123.28171165292164</v>
      </c>
      <c r="KW3" s="21">
        <v>123.94630955341077</v>
      </c>
      <c r="KX3" s="21">
        <v>124.54896108427899</v>
      </c>
      <c r="KY3" s="21">
        <v>125.01763489109429</v>
      </c>
      <c r="KZ3" s="21">
        <v>125.94419486236308</v>
      </c>
      <c r="LA3" s="22">
        <v>128.0990812817694</v>
      </c>
      <c r="LB3" s="22">
        <v>129.01179147161719</v>
      </c>
      <c r="LC3" s="22">
        <v>129.58274187349403</v>
      </c>
      <c r="LD3" s="22">
        <v>130.80620041414949</v>
      </c>
    </row>
    <row r="4" spans="1:316" s="23" customFormat="1" ht="13" x14ac:dyDescent="0.3">
      <c r="A4" s="15" t="s">
        <v>7</v>
      </c>
      <c r="B4" s="16" t="s">
        <v>8</v>
      </c>
      <c r="C4" s="17">
        <v>136</v>
      </c>
      <c r="D4" s="17">
        <v>314.265672</v>
      </c>
      <c r="E4" s="10" t="s">
        <v>128</v>
      </c>
      <c r="F4" s="18" t="s">
        <v>128</v>
      </c>
      <c r="G4" s="18" t="s">
        <v>128</v>
      </c>
      <c r="H4" s="18" t="s">
        <v>128</v>
      </c>
      <c r="I4" s="18" t="s">
        <v>128</v>
      </c>
      <c r="J4" s="18" t="s">
        <v>128</v>
      </c>
      <c r="K4" s="18" t="s">
        <v>128</v>
      </c>
      <c r="L4" s="18" t="s">
        <v>128</v>
      </c>
      <c r="M4" s="18" t="s">
        <v>128</v>
      </c>
      <c r="N4" s="18" t="s">
        <v>128</v>
      </c>
      <c r="O4" s="18" t="s">
        <v>128</v>
      </c>
      <c r="P4" s="18" t="s">
        <v>128</v>
      </c>
      <c r="Q4" s="18" t="s">
        <v>128</v>
      </c>
      <c r="R4" s="18" t="s">
        <v>128</v>
      </c>
      <c r="S4" s="18" t="s">
        <v>128</v>
      </c>
      <c r="T4" s="18" t="s">
        <v>128</v>
      </c>
      <c r="U4" s="18" t="s">
        <v>128</v>
      </c>
      <c r="V4" s="18" t="s">
        <v>128</v>
      </c>
      <c r="W4" s="18" t="s">
        <v>128</v>
      </c>
      <c r="X4" s="18" t="s">
        <v>128</v>
      </c>
      <c r="Y4" s="18" t="s">
        <v>128</v>
      </c>
      <c r="Z4" s="18" t="s">
        <v>128</v>
      </c>
      <c r="AA4" s="18" t="s">
        <v>128</v>
      </c>
      <c r="AB4" s="18" t="s">
        <v>128</v>
      </c>
      <c r="AC4" s="18" t="s">
        <v>128</v>
      </c>
      <c r="AD4" s="18" t="s">
        <v>128</v>
      </c>
      <c r="AE4" s="18" t="s">
        <v>128</v>
      </c>
      <c r="AF4" s="18" t="s">
        <v>128</v>
      </c>
      <c r="AG4" s="18" t="s">
        <v>128</v>
      </c>
      <c r="AH4" s="18" t="s">
        <v>128</v>
      </c>
      <c r="AI4" s="18" t="s">
        <v>128</v>
      </c>
      <c r="AJ4" s="18" t="s">
        <v>128</v>
      </c>
      <c r="AK4" s="18" t="s">
        <v>128</v>
      </c>
      <c r="AL4" s="18" t="s">
        <v>128</v>
      </c>
      <c r="AM4" s="18" t="s">
        <v>128</v>
      </c>
      <c r="AN4" s="18" t="s">
        <v>128</v>
      </c>
      <c r="AO4" s="18" t="s">
        <v>128</v>
      </c>
      <c r="AP4" s="18" t="s">
        <v>128</v>
      </c>
      <c r="AQ4" s="18" t="s">
        <v>128</v>
      </c>
      <c r="AR4" s="18" t="s">
        <v>128</v>
      </c>
      <c r="AS4" s="18" t="s">
        <v>128</v>
      </c>
      <c r="AT4" s="18" t="s">
        <v>128</v>
      </c>
      <c r="AU4" s="18" t="s">
        <v>128</v>
      </c>
      <c r="AV4" s="18" t="s">
        <v>128</v>
      </c>
      <c r="AW4" s="18" t="s">
        <v>128</v>
      </c>
      <c r="AX4" s="18" t="s">
        <v>128</v>
      </c>
      <c r="AY4" s="18" t="s">
        <v>128</v>
      </c>
      <c r="AZ4" s="18" t="s">
        <v>128</v>
      </c>
      <c r="BA4" s="18" t="s">
        <v>128</v>
      </c>
      <c r="BB4" s="18" t="s">
        <v>128</v>
      </c>
      <c r="BC4" s="18" t="s">
        <v>128</v>
      </c>
      <c r="BD4" s="18" t="s">
        <v>128</v>
      </c>
      <c r="BE4" s="18" t="s">
        <v>128</v>
      </c>
      <c r="BF4" s="18" t="s">
        <v>128</v>
      </c>
      <c r="BG4" s="18" t="s">
        <v>128</v>
      </c>
      <c r="BH4" s="18" t="s">
        <v>128</v>
      </c>
      <c r="BI4" s="18" t="s">
        <v>128</v>
      </c>
      <c r="BJ4" s="18" t="s">
        <v>128</v>
      </c>
      <c r="BK4" s="18" t="s">
        <v>128</v>
      </c>
      <c r="BL4" s="18" t="s">
        <v>128</v>
      </c>
      <c r="BM4" s="18" t="s">
        <v>128</v>
      </c>
      <c r="BN4" s="18" t="s">
        <v>128</v>
      </c>
      <c r="BO4" s="18" t="s">
        <v>128</v>
      </c>
      <c r="BP4" s="18" t="s">
        <v>128</v>
      </c>
      <c r="BQ4" s="18" t="s">
        <v>128</v>
      </c>
      <c r="BR4" s="18" t="s">
        <v>128</v>
      </c>
      <c r="BS4" s="18" t="s">
        <v>128</v>
      </c>
      <c r="BT4" s="18" t="s">
        <v>128</v>
      </c>
      <c r="BU4" s="18" t="s">
        <v>128</v>
      </c>
      <c r="BV4" s="18" t="s">
        <v>128</v>
      </c>
      <c r="BW4" s="18" t="s">
        <v>128</v>
      </c>
      <c r="BX4" s="18" t="s">
        <v>128</v>
      </c>
      <c r="BY4" s="18" t="s">
        <v>128</v>
      </c>
      <c r="BZ4" s="18" t="s">
        <v>128</v>
      </c>
      <c r="CA4" s="18" t="s">
        <v>128</v>
      </c>
      <c r="CB4" s="18" t="s">
        <v>128</v>
      </c>
      <c r="CC4" s="18" t="s">
        <v>128</v>
      </c>
      <c r="CD4" s="18" t="s">
        <v>128</v>
      </c>
      <c r="CE4" s="18" t="s">
        <v>128</v>
      </c>
      <c r="CF4" s="18" t="s">
        <v>128</v>
      </c>
      <c r="CG4" s="18" t="s">
        <v>128</v>
      </c>
      <c r="CH4" s="18" t="s">
        <v>128</v>
      </c>
      <c r="CI4" s="18" t="s">
        <v>128</v>
      </c>
      <c r="CJ4" s="18" t="s">
        <v>128</v>
      </c>
      <c r="CK4" s="18" t="s">
        <v>128</v>
      </c>
      <c r="CL4" s="18" t="s">
        <v>128</v>
      </c>
      <c r="CM4" s="18" t="s">
        <v>128</v>
      </c>
      <c r="CN4" s="18" t="s">
        <v>128</v>
      </c>
      <c r="CO4" s="18" t="s">
        <v>128</v>
      </c>
      <c r="CP4" s="18" t="s">
        <v>128</v>
      </c>
      <c r="CQ4" s="18" t="s">
        <v>128</v>
      </c>
      <c r="CR4" s="18" t="s">
        <v>128</v>
      </c>
      <c r="CS4" s="18" t="s">
        <v>128</v>
      </c>
      <c r="CT4" s="18" t="s">
        <v>128</v>
      </c>
      <c r="CU4" s="18" t="s">
        <v>128</v>
      </c>
      <c r="CV4" s="18" t="s">
        <v>128</v>
      </c>
      <c r="CW4" s="18" t="s">
        <v>128</v>
      </c>
      <c r="CX4" s="18" t="s">
        <v>128</v>
      </c>
      <c r="CY4" s="18" t="s">
        <v>128</v>
      </c>
      <c r="CZ4" s="18" t="s">
        <v>128</v>
      </c>
      <c r="DA4" s="18" t="s">
        <v>128</v>
      </c>
      <c r="DB4" s="18" t="s">
        <v>128</v>
      </c>
      <c r="DC4" s="18" t="s">
        <v>128</v>
      </c>
      <c r="DD4" s="18" t="s">
        <v>128</v>
      </c>
      <c r="DE4" s="18" t="s">
        <v>128</v>
      </c>
      <c r="DF4" s="18" t="s">
        <v>128</v>
      </c>
      <c r="DG4" s="18" t="s">
        <v>128</v>
      </c>
      <c r="DH4" s="18" t="s">
        <v>128</v>
      </c>
      <c r="DI4" s="18" t="s">
        <v>128</v>
      </c>
      <c r="DJ4" s="18" t="s">
        <v>128</v>
      </c>
      <c r="DK4" s="18" t="s">
        <v>128</v>
      </c>
      <c r="DL4" s="18" t="s">
        <v>128</v>
      </c>
      <c r="DM4" s="18" t="s">
        <v>128</v>
      </c>
      <c r="DN4" s="18" t="s">
        <v>128</v>
      </c>
      <c r="DO4" s="18" t="s">
        <v>128</v>
      </c>
      <c r="DP4" s="18" t="s">
        <v>128</v>
      </c>
      <c r="DQ4" s="18" t="s">
        <v>128</v>
      </c>
      <c r="DR4" s="18" t="s">
        <v>128</v>
      </c>
      <c r="DS4" s="18" t="s">
        <v>128</v>
      </c>
      <c r="DT4" s="18" t="s">
        <v>128</v>
      </c>
      <c r="DU4" s="18" t="s">
        <v>128</v>
      </c>
      <c r="DV4" s="18" t="s">
        <v>128</v>
      </c>
      <c r="DW4" s="18" t="s">
        <v>128</v>
      </c>
      <c r="DX4" s="18" t="s">
        <v>128</v>
      </c>
      <c r="DY4" s="18" t="s">
        <v>128</v>
      </c>
      <c r="DZ4" s="18" t="s">
        <v>128</v>
      </c>
      <c r="EA4" s="18" t="s">
        <v>128</v>
      </c>
      <c r="EB4" s="18" t="s">
        <v>128</v>
      </c>
      <c r="EC4" s="18" t="s">
        <v>128</v>
      </c>
      <c r="ED4" s="18" t="s">
        <v>128</v>
      </c>
      <c r="EE4" s="18" t="s">
        <v>128</v>
      </c>
      <c r="EF4" s="18" t="s">
        <v>128</v>
      </c>
      <c r="EG4" s="18" t="s">
        <v>128</v>
      </c>
      <c r="EH4" s="18" t="s">
        <v>128</v>
      </c>
      <c r="EI4" s="18" t="s">
        <v>128</v>
      </c>
      <c r="EJ4" s="18" t="s">
        <v>128</v>
      </c>
      <c r="EK4" s="18" t="s">
        <v>128</v>
      </c>
      <c r="EL4" s="18" t="s">
        <v>128</v>
      </c>
      <c r="EM4" s="18" t="s">
        <v>128</v>
      </c>
      <c r="EN4" s="18" t="s">
        <v>128</v>
      </c>
      <c r="EO4" s="18" t="s">
        <v>128</v>
      </c>
      <c r="EP4" s="18" t="s">
        <v>128</v>
      </c>
      <c r="EQ4" s="18" t="s">
        <v>128</v>
      </c>
      <c r="ER4" s="18" t="s">
        <v>128</v>
      </c>
      <c r="ES4" s="18">
        <v>71.228778203662642</v>
      </c>
      <c r="ET4" s="18">
        <v>71.876501224261688</v>
      </c>
      <c r="EU4" s="18">
        <v>72.438837242375541</v>
      </c>
      <c r="EV4" s="18">
        <v>72.371556564646852</v>
      </c>
      <c r="EW4" s="18">
        <v>72.588636733073216</v>
      </c>
      <c r="EX4" s="18">
        <v>72.224466460502839</v>
      </c>
      <c r="EY4" s="18">
        <v>72.07376822697772</v>
      </c>
      <c r="EZ4" s="18">
        <v>72.152976668589375</v>
      </c>
      <c r="FA4" s="18">
        <v>72.692644360790752</v>
      </c>
      <c r="FB4" s="18">
        <v>72.277543476766652</v>
      </c>
      <c r="FC4" s="18">
        <v>72.764640414428882</v>
      </c>
      <c r="FD4" s="18">
        <v>72.772231349306608</v>
      </c>
      <c r="FE4" s="18">
        <v>72.984789469074556</v>
      </c>
      <c r="FF4" s="18">
        <v>73.166761540932654</v>
      </c>
      <c r="FG4" s="18">
        <v>73.215128381582602</v>
      </c>
      <c r="FH4" s="18">
        <v>74.464932786469063</v>
      </c>
      <c r="FI4" s="18">
        <v>74.554433314716377</v>
      </c>
      <c r="FJ4" s="18">
        <v>74.617245399278474</v>
      </c>
      <c r="FK4" s="18">
        <v>75.076853984387697</v>
      </c>
      <c r="FL4" s="18">
        <v>74.870380252215867</v>
      </c>
      <c r="FM4" s="18">
        <v>74.77854658099487</v>
      </c>
      <c r="FN4" s="18">
        <v>75.149681380713602</v>
      </c>
      <c r="FO4" s="18">
        <v>75.291803847474441</v>
      </c>
      <c r="FP4" s="18">
        <v>75.377601682628466</v>
      </c>
      <c r="FQ4" s="18">
        <v>75.289929460437065</v>
      </c>
      <c r="FR4" s="18">
        <v>74.998289101238583</v>
      </c>
      <c r="FS4" s="18">
        <v>75.330710454725761</v>
      </c>
      <c r="FT4" s="18">
        <v>75.418327162626284</v>
      </c>
      <c r="FU4" s="18">
        <v>75.646484656173712</v>
      </c>
      <c r="FV4" s="18">
        <v>75.38029992375661</v>
      </c>
      <c r="FW4" s="18">
        <v>75.186845889138809</v>
      </c>
      <c r="FX4" s="18">
        <v>75.736039929068198</v>
      </c>
      <c r="FY4" s="18">
        <v>75.345208299137383</v>
      </c>
      <c r="FZ4" s="18">
        <v>75.836269704256026</v>
      </c>
      <c r="GA4" s="18">
        <v>75.652585060796014</v>
      </c>
      <c r="GB4" s="18">
        <v>76.068652431160558</v>
      </c>
      <c r="GC4" s="18">
        <v>75.82602357195654</v>
      </c>
      <c r="GD4" s="18">
        <v>79.550208928558035</v>
      </c>
      <c r="GE4" s="18">
        <v>81.555892734393282</v>
      </c>
      <c r="GF4" s="18">
        <v>82.698855851582678</v>
      </c>
      <c r="GG4" s="18">
        <v>82.999503526607739</v>
      </c>
      <c r="GH4" s="18">
        <v>82.955882117550487</v>
      </c>
      <c r="GI4" s="18">
        <v>83.042479744419609</v>
      </c>
      <c r="GJ4" s="18">
        <v>83.060421128630921</v>
      </c>
      <c r="GK4" s="18">
        <v>83.04476727858237</v>
      </c>
      <c r="GL4" s="18">
        <v>83.97834193583536</v>
      </c>
      <c r="GM4" s="18">
        <v>83.998233230024255</v>
      </c>
      <c r="GN4" s="18">
        <v>84.167573256996079</v>
      </c>
      <c r="GO4" s="18">
        <v>84.50860060057542</v>
      </c>
      <c r="GP4" s="18">
        <v>84.268918934776423</v>
      </c>
      <c r="GQ4" s="18">
        <v>84.471670574037717</v>
      </c>
      <c r="GR4" s="18">
        <v>84.53747157091334</v>
      </c>
      <c r="GS4" s="18">
        <v>84.937549224310047</v>
      </c>
      <c r="GT4" s="18">
        <v>84.892510096844475</v>
      </c>
      <c r="GU4" s="18">
        <v>84.774896048926195</v>
      </c>
      <c r="GV4" s="18">
        <v>84.487003074642217</v>
      </c>
      <c r="GW4" s="18">
        <v>84.886432325241785</v>
      </c>
      <c r="GX4" s="18">
        <v>84.448253623642188</v>
      </c>
      <c r="GY4" s="18">
        <v>85.143871278838589</v>
      </c>
      <c r="GZ4" s="18">
        <v>85.111616399033295</v>
      </c>
      <c r="HA4" s="18">
        <v>85.640217789925046</v>
      </c>
      <c r="HB4" s="18">
        <v>85.591129686664019</v>
      </c>
      <c r="HC4" s="18">
        <v>86.253681515861871</v>
      </c>
      <c r="HD4" s="18">
        <v>85.625452759154001</v>
      </c>
      <c r="HE4" s="18">
        <v>85.579484201059515</v>
      </c>
      <c r="HF4" s="18">
        <v>85.683018320175989</v>
      </c>
      <c r="HG4" s="18">
        <v>85.967456835377163</v>
      </c>
      <c r="HH4" s="18">
        <v>86.050915646076731</v>
      </c>
      <c r="HI4" s="18">
        <v>85.897761544449139</v>
      </c>
      <c r="HJ4" s="18">
        <v>86.293035650702734</v>
      </c>
      <c r="HK4" s="18">
        <v>86.208875030710431</v>
      </c>
      <c r="HL4" s="18">
        <v>86.237234096729381</v>
      </c>
      <c r="HM4" s="19">
        <v>86.56655625485368</v>
      </c>
      <c r="HN4" s="19">
        <v>86.22240400099065</v>
      </c>
      <c r="HO4" s="19">
        <v>86.106834469373453</v>
      </c>
      <c r="HP4" s="19">
        <v>86.58384885150943</v>
      </c>
      <c r="HQ4" s="19">
        <v>86.733825962270942</v>
      </c>
      <c r="HR4" s="19">
        <v>87.066893745856731</v>
      </c>
      <c r="HS4" s="19">
        <v>87.394271706838438</v>
      </c>
      <c r="HT4" s="19">
        <v>87.497917426950352</v>
      </c>
      <c r="HU4" s="19">
        <v>87.911299964579342</v>
      </c>
      <c r="HV4" s="19">
        <v>88.022933060541476</v>
      </c>
      <c r="HW4" s="19">
        <v>87.954462382965545</v>
      </c>
      <c r="HX4" s="19">
        <v>88.135349624735341</v>
      </c>
      <c r="HY4" s="19">
        <v>88.554220099701553</v>
      </c>
      <c r="HZ4" s="19">
        <v>89.371198278613974</v>
      </c>
      <c r="IA4" s="19">
        <v>90.056492086654217</v>
      </c>
      <c r="IB4" s="19">
        <v>91.184147306089756</v>
      </c>
      <c r="IC4" s="19">
        <v>91.647792262667195</v>
      </c>
      <c r="ID4" s="19">
        <v>91.808181768200413</v>
      </c>
      <c r="IE4" s="19">
        <v>91.837147951399146</v>
      </c>
      <c r="IF4" s="19">
        <v>92.007245582113001</v>
      </c>
      <c r="IG4" s="19">
        <v>92.075644210614925</v>
      </c>
      <c r="IH4" s="19">
        <v>92.232385102915558</v>
      </c>
      <c r="II4" s="19">
        <v>92.369568623190247</v>
      </c>
      <c r="IJ4" s="19">
        <v>92.664004704216865</v>
      </c>
      <c r="IK4" s="19">
        <v>93.422940448119462</v>
      </c>
      <c r="IL4" s="19">
        <v>93.435118251742651</v>
      </c>
      <c r="IM4" s="19">
        <v>93.290022383734311</v>
      </c>
      <c r="IN4" s="19">
        <v>93.511523423849113</v>
      </c>
      <c r="IO4" s="19">
        <v>93.683189959754145</v>
      </c>
      <c r="IP4" s="19">
        <v>93.856818677100676</v>
      </c>
      <c r="IQ4" s="19">
        <v>93.949078654314306</v>
      </c>
      <c r="IR4" s="19">
        <v>94.136024411401195</v>
      </c>
      <c r="IS4" s="19">
        <v>94.232781824752522</v>
      </c>
      <c r="IT4" s="19">
        <v>94.806247637664583</v>
      </c>
      <c r="IU4" s="19">
        <v>95.279878159822061</v>
      </c>
      <c r="IV4" s="19">
        <v>95.375957444574979</v>
      </c>
      <c r="IW4" s="19">
        <v>95.106414802658591</v>
      </c>
      <c r="IX4" s="19">
        <v>95.182000315120121</v>
      </c>
      <c r="IY4" s="19">
        <v>95.15745334945899</v>
      </c>
      <c r="IZ4" s="19">
        <v>95.535315577480659</v>
      </c>
      <c r="JA4" s="19">
        <v>95.602765861812557</v>
      </c>
      <c r="JB4" s="19">
        <v>95.891909486484266</v>
      </c>
      <c r="JC4" s="19">
        <v>96.114635754743986</v>
      </c>
      <c r="JD4" s="19">
        <v>96.027548848689378</v>
      </c>
      <c r="JE4" s="19">
        <v>96.32000476673943</v>
      </c>
      <c r="JF4" s="19">
        <v>97.158006881792062</v>
      </c>
      <c r="JG4" s="19">
        <v>96.876159960317011</v>
      </c>
      <c r="JH4" s="19">
        <v>97.444281742365945</v>
      </c>
      <c r="JI4" s="19">
        <v>98.338145616295023</v>
      </c>
      <c r="JJ4" s="19">
        <v>98.330231648344679</v>
      </c>
      <c r="JK4" s="19">
        <v>98.423840842730712</v>
      </c>
      <c r="JL4" s="19">
        <v>98.923589280018263</v>
      </c>
      <c r="JM4" s="19">
        <v>99.334322833037731</v>
      </c>
      <c r="JN4" s="19">
        <v>99.825103487181906</v>
      </c>
      <c r="JO4" s="19">
        <v>100.34995761635518</v>
      </c>
      <c r="JP4" s="19">
        <v>100.73029533502422</v>
      </c>
      <c r="JQ4" s="19">
        <v>100.90681098500411</v>
      </c>
      <c r="JR4" s="19">
        <v>101.27701821484609</v>
      </c>
      <c r="JS4" s="19">
        <v>101.89515701356156</v>
      </c>
      <c r="JT4" s="19">
        <v>101.66552712760055</v>
      </c>
      <c r="JU4" s="20">
        <v>101.6599259552287</v>
      </c>
      <c r="JV4" s="20">
        <v>101.86630085665347</v>
      </c>
      <c r="JW4" s="20">
        <v>102.15936384708662</v>
      </c>
      <c r="JX4" s="20">
        <v>103.5612024789073</v>
      </c>
      <c r="JY4" s="20">
        <v>103.67914043685649</v>
      </c>
      <c r="JZ4" s="20">
        <v>103.80892377888385</v>
      </c>
      <c r="KA4" s="21">
        <v>103.900783931804</v>
      </c>
      <c r="KB4" s="21">
        <v>104.07029745796947</v>
      </c>
      <c r="KC4" s="21">
        <v>104.04733847620064</v>
      </c>
      <c r="KD4" s="21">
        <v>104.09999999999998</v>
      </c>
      <c r="KE4" s="21">
        <v>103.99999999999999</v>
      </c>
      <c r="KF4" s="21">
        <v>104.09193648637279</v>
      </c>
      <c r="KG4" s="21">
        <v>104.31770940315712</v>
      </c>
      <c r="KH4" s="21">
        <v>104.83006499421603</v>
      </c>
      <c r="KI4" s="21">
        <v>105.03553454048324</v>
      </c>
      <c r="KJ4" s="21">
        <v>105.61454065284593</v>
      </c>
      <c r="KK4" s="21">
        <v>106.03054845517265</v>
      </c>
      <c r="KL4" s="21">
        <v>105.91402927662448</v>
      </c>
      <c r="KM4" s="21">
        <v>106.07447868578959</v>
      </c>
      <c r="KN4" s="21">
        <v>106.1211039631371</v>
      </c>
      <c r="KO4" s="21">
        <v>106.24319116313764</v>
      </c>
      <c r="KP4" s="21">
        <v>106.20609205467058</v>
      </c>
      <c r="KQ4" s="21">
        <v>107.07398841713405</v>
      </c>
      <c r="KR4" s="21">
        <v>107.58680503061332</v>
      </c>
      <c r="KS4" s="21">
        <v>108.02051725816213</v>
      </c>
      <c r="KT4" s="21">
        <v>108.92338164286822</v>
      </c>
      <c r="KU4" s="21">
        <v>109.43172947399015</v>
      </c>
      <c r="KV4" s="21">
        <v>109.54783473663555</v>
      </c>
      <c r="KW4" s="21">
        <v>109.81441601528088</v>
      </c>
      <c r="KX4" s="21">
        <v>110.10977280260863</v>
      </c>
      <c r="KY4" s="21">
        <v>110.18721078079849</v>
      </c>
      <c r="KZ4" s="21">
        <v>110.35836481941766</v>
      </c>
      <c r="LA4" s="22">
        <v>110.98532678319557</v>
      </c>
      <c r="LB4" s="22">
        <v>110.94657176622455</v>
      </c>
      <c r="LC4" s="22">
        <v>111.85320644414993</v>
      </c>
      <c r="LD4" s="22">
        <v>112.38891248614425</v>
      </c>
    </row>
    <row r="5" spans="1:316" s="23" customFormat="1" ht="13" x14ac:dyDescent="0.3">
      <c r="A5" s="15" t="s">
        <v>9</v>
      </c>
      <c r="B5" s="16" t="s">
        <v>10</v>
      </c>
      <c r="C5" s="17">
        <v>984</v>
      </c>
      <c r="D5" s="17">
        <v>2273.804568</v>
      </c>
      <c r="E5" s="10" t="s">
        <v>128</v>
      </c>
      <c r="F5" s="18" t="s">
        <v>128</v>
      </c>
      <c r="G5" s="18" t="s">
        <v>128</v>
      </c>
      <c r="H5" s="18" t="s">
        <v>128</v>
      </c>
      <c r="I5" s="18" t="s">
        <v>128</v>
      </c>
      <c r="J5" s="18" t="s">
        <v>128</v>
      </c>
      <c r="K5" s="18" t="s">
        <v>128</v>
      </c>
      <c r="L5" s="18" t="s">
        <v>128</v>
      </c>
      <c r="M5" s="18" t="s">
        <v>128</v>
      </c>
      <c r="N5" s="18" t="s">
        <v>128</v>
      </c>
      <c r="O5" s="18" t="s">
        <v>128</v>
      </c>
      <c r="P5" s="18" t="s">
        <v>128</v>
      </c>
      <c r="Q5" s="18" t="s">
        <v>128</v>
      </c>
      <c r="R5" s="18" t="s">
        <v>128</v>
      </c>
      <c r="S5" s="18" t="s">
        <v>128</v>
      </c>
      <c r="T5" s="18" t="s">
        <v>128</v>
      </c>
      <c r="U5" s="18" t="s">
        <v>128</v>
      </c>
      <c r="V5" s="18" t="s">
        <v>128</v>
      </c>
      <c r="W5" s="18" t="s">
        <v>128</v>
      </c>
      <c r="X5" s="18" t="s">
        <v>128</v>
      </c>
      <c r="Y5" s="18" t="s">
        <v>128</v>
      </c>
      <c r="Z5" s="18" t="s">
        <v>128</v>
      </c>
      <c r="AA5" s="18" t="s">
        <v>128</v>
      </c>
      <c r="AB5" s="18" t="s">
        <v>128</v>
      </c>
      <c r="AC5" s="18" t="s">
        <v>128</v>
      </c>
      <c r="AD5" s="18" t="s">
        <v>128</v>
      </c>
      <c r="AE5" s="18" t="s">
        <v>128</v>
      </c>
      <c r="AF5" s="18" t="s">
        <v>128</v>
      </c>
      <c r="AG5" s="18" t="s">
        <v>128</v>
      </c>
      <c r="AH5" s="18" t="s">
        <v>128</v>
      </c>
      <c r="AI5" s="18" t="s">
        <v>128</v>
      </c>
      <c r="AJ5" s="18" t="s">
        <v>128</v>
      </c>
      <c r="AK5" s="18" t="s">
        <v>128</v>
      </c>
      <c r="AL5" s="18" t="s">
        <v>128</v>
      </c>
      <c r="AM5" s="18" t="s">
        <v>128</v>
      </c>
      <c r="AN5" s="18" t="s">
        <v>128</v>
      </c>
      <c r="AO5" s="18" t="s">
        <v>128</v>
      </c>
      <c r="AP5" s="18" t="s">
        <v>128</v>
      </c>
      <c r="AQ5" s="18" t="s">
        <v>128</v>
      </c>
      <c r="AR5" s="18" t="s">
        <v>128</v>
      </c>
      <c r="AS5" s="18" t="s">
        <v>128</v>
      </c>
      <c r="AT5" s="18" t="s">
        <v>128</v>
      </c>
      <c r="AU5" s="18" t="s">
        <v>128</v>
      </c>
      <c r="AV5" s="18" t="s">
        <v>128</v>
      </c>
      <c r="AW5" s="18" t="s">
        <v>128</v>
      </c>
      <c r="AX5" s="18" t="s">
        <v>128</v>
      </c>
      <c r="AY5" s="18" t="s">
        <v>128</v>
      </c>
      <c r="AZ5" s="18" t="s">
        <v>128</v>
      </c>
      <c r="BA5" s="18" t="s">
        <v>128</v>
      </c>
      <c r="BB5" s="18" t="s">
        <v>128</v>
      </c>
      <c r="BC5" s="18" t="s">
        <v>128</v>
      </c>
      <c r="BD5" s="18" t="s">
        <v>128</v>
      </c>
      <c r="BE5" s="18" t="s">
        <v>128</v>
      </c>
      <c r="BF5" s="18" t="s">
        <v>128</v>
      </c>
      <c r="BG5" s="18" t="s">
        <v>128</v>
      </c>
      <c r="BH5" s="18" t="s">
        <v>128</v>
      </c>
      <c r="BI5" s="18" t="s">
        <v>128</v>
      </c>
      <c r="BJ5" s="18" t="s">
        <v>128</v>
      </c>
      <c r="BK5" s="18" t="s">
        <v>128</v>
      </c>
      <c r="BL5" s="18" t="s">
        <v>128</v>
      </c>
      <c r="BM5" s="18" t="s">
        <v>128</v>
      </c>
      <c r="BN5" s="18" t="s">
        <v>128</v>
      </c>
      <c r="BO5" s="18" t="s">
        <v>128</v>
      </c>
      <c r="BP5" s="18" t="s">
        <v>128</v>
      </c>
      <c r="BQ5" s="18" t="s">
        <v>128</v>
      </c>
      <c r="BR5" s="18" t="s">
        <v>128</v>
      </c>
      <c r="BS5" s="18" t="s">
        <v>128</v>
      </c>
      <c r="BT5" s="18" t="s">
        <v>128</v>
      </c>
      <c r="BU5" s="18" t="s">
        <v>128</v>
      </c>
      <c r="BV5" s="18" t="s">
        <v>128</v>
      </c>
      <c r="BW5" s="18" t="s">
        <v>128</v>
      </c>
      <c r="BX5" s="18" t="s">
        <v>128</v>
      </c>
      <c r="BY5" s="18" t="s">
        <v>128</v>
      </c>
      <c r="BZ5" s="18" t="s">
        <v>128</v>
      </c>
      <c r="CA5" s="18" t="s">
        <v>128</v>
      </c>
      <c r="CB5" s="18" t="s">
        <v>128</v>
      </c>
      <c r="CC5" s="18" t="s">
        <v>128</v>
      </c>
      <c r="CD5" s="18" t="s">
        <v>128</v>
      </c>
      <c r="CE5" s="18" t="s">
        <v>128</v>
      </c>
      <c r="CF5" s="18" t="s">
        <v>128</v>
      </c>
      <c r="CG5" s="18" t="s">
        <v>128</v>
      </c>
      <c r="CH5" s="18" t="s">
        <v>128</v>
      </c>
      <c r="CI5" s="18" t="s">
        <v>128</v>
      </c>
      <c r="CJ5" s="18" t="s">
        <v>128</v>
      </c>
      <c r="CK5" s="18" t="s">
        <v>128</v>
      </c>
      <c r="CL5" s="18" t="s">
        <v>128</v>
      </c>
      <c r="CM5" s="18" t="s">
        <v>128</v>
      </c>
      <c r="CN5" s="18" t="s">
        <v>128</v>
      </c>
      <c r="CO5" s="18" t="s">
        <v>128</v>
      </c>
      <c r="CP5" s="18" t="s">
        <v>128</v>
      </c>
      <c r="CQ5" s="18" t="s">
        <v>128</v>
      </c>
      <c r="CR5" s="18" t="s">
        <v>128</v>
      </c>
      <c r="CS5" s="18" t="s">
        <v>128</v>
      </c>
      <c r="CT5" s="18" t="s">
        <v>128</v>
      </c>
      <c r="CU5" s="18" t="s">
        <v>128</v>
      </c>
      <c r="CV5" s="18" t="s">
        <v>128</v>
      </c>
      <c r="CW5" s="18" t="s">
        <v>128</v>
      </c>
      <c r="CX5" s="18" t="s">
        <v>128</v>
      </c>
      <c r="CY5" s="18" t="s">
        <v>128</v>
      </c>
      <c r="CZ5" s="18" t="s">
        <v>128</v>
      </c>
      <c r="DA5" s="18" t="s">
        <v>128</v>
      </c>
      <c r="DB5" s="18" t="s">
        <v>128</v>
      </c>
      <c r="DC5" s="18" t="s">
        <v>128</v>
      </c>
      <c r="DD5" s="18" t="s">
        <v>128</v>
      </c>
      <c r="DE5" s="18" t="s">
        <v>128</v>
      </c>
      <c r="DF5" s="18" t="s">
        <v>128</v>
      </c>
      <c r="DG5" s="18" t="s">
        <v>128</v>
      </c>
      <c r="DH5" s="18" t="s">
        <v>128</v>
      </c>
      <c r="DI5" s="18" t="s">
        <v>128</v>
      </c>
      <c r="DJ5" s="18" t="s">
        <v>128</v>
      </c>
      <c r="DK5" s="18" t="s">
        <v>128</v>
      </c>
      <c r="DL5" s="18" t="s">
        <v>128</v>
      </c>
      <c r="DM5" s="18" t="s">
        <v>128</v>
      </c>
      <c r="DN5" s="18" t="s">
        <v>128</v>
      </c>
      <c r="DO5" s="18" t="s">
        <v>128</v>
      </c>
      <c r="DP5" s="18" t="s">
        <v>128</v>
      </c>
      <c r="DQ5" s="18" t="s">
        <v>128</v>
      </c>
      <c r="DR5" s="18" t="s">
        <v>128</v>
      </c>
      <c r="DS5" s="18" t="s">
        <v>128</v>
      </c>
      <c r="DT5" s="18" t="s">
        <v>128</v>
      </c>
      <c r="DU5" s="18" t="s">
        <v>128</v>
      </c>
      <c r="DV5" s="18" t="s">
        <v>128</v>
      </c>
      <c r="DW5" s="18" t="s">
        <v>128</v>
      </c>
      <c r="DX5" s="18" t="s">
        <v>128</v>
      </c>
      <c r="DY5" s="18" t="s">
        <v>128</v>
      </c>
      <c r="DZ5" s="18" t="s">
        <v>128</v>
      </c>
      <c r="EA5" s="18" t="s">
        <v>128</v>
      </c>
      <c r="EB5" s="18" t="s">
        <v>128</v>
      </c>
      <c r="EC5" s="18" t="s">
        <v>128</v>
      </c>
      <c r="ED5" s="18" t="s">
        <v>128</v>
      </c>
      <c r="EE5" s="18" t="s">
        <v>128</v>
      </c>
      <c r="EF5" s="18" t="s">
        <v>128</v>
      </c>
      <c r="EG5" s="18" t="s">
        <v>128</v>
      </c>
      <c r="EH5" s="18" t="s">
        <v>128</v>
      </c>
      <c r="EI5" s="18" t="s">
        <v>128</v>
      </c>
      <c r="EJ5" s="18" t="s">
        <v>128</v>
      </c>
      <c r="EK5" s="18" t="s">
        <v>128</v>
      </c>
      <c r="EL5" s="18" t="s">
        <v>128</v>
      </c>
      <c r="EM5" s="18" t="s">
        <v>128</v>
      </c>
      <c r="EN5" s="18" t="s">
        <v>128</v>
      </c>
      <c r="EO5" s="18" t="s">
        <v>128</v>
      </c>
      <c r="EP5" s="18" t="s">
        <v>128</v>
      </c>
      <c r="EQ5" s="18" t="s">
        <v>128</v>
      </c>
      <c r="ER5" s="18" t="s">
        <v>128</v>
      </c>
      <c r="ES5" s="18">
        <v>83.476173940680894</v>
      </c>
      <c r="ET5" s="18">
        <v>83.947549411856627</v>
      </c>
      <c r="EU5" s="18">
        <v>83.996334468357446</v>
      </c>
      <c r="EV5" s="18">
        <v>83.857415133058652</v>
      </c>
      <c r="EW5" s="18">
        <v>84.247666966532748</v>
      </c>
      <c r="EX5" s="18">
        <v>84.51249093140683</v>
      </c>
      <c r="EY5" s="18">
        <v>84.742455815007901</v>
      </c>
      <c r="EZ5" s="18">
        <v>84.631754049707453</v>
      </c>
      <c r="FA5" s="18">
        <v>84.073737373812705</v>
      </c>
      <c r="FB5" s="18">
        <v>84.523315643622183</v>
      </c>
      <c r="FC5" s="18">
        <v>84.213870444608247</v>
      </c>
      <c r="FD5" s="18">
        <v>85.809254187208111</v>
      </c>
      <c r="FE5" s="18">
        <v>84.833628507391666</v>
      </c>
      <c r="FF5" s="18">
        <v>85.122030668467261</v>
      </c>
      <c r="FG5" s="18">
        <v>84.927872045959788</v>
      </c>
      <c r="FH5" s="18">
        <v>85.229255106248146</v>
      </c>
      <c r="FI5" s="18">
        <v>84.983532473553851</v>
      </c>
      <c r="FJ5" s="18">
        <v>85.196980742904344</v>
      </c>
      <c r="FK5" s="18">
        <v>85.190922849055227</v>
      </c>
      <c r="FL5" s="18">
        <v>85.478653709671192</v>
      </c>
      <c r="FM5" s="18">
        <v>85.571516163341869</v>
      </c>
      <c r="FN5" s="18">
        <v>85.792152077934063</v>
      </c>
      <c r="FO5" s="18">
        <v>85.613966400454004</v>
      </c>
      <c r="FP5" s="18">
        <v>86.918044688993803</v>
      </c>
      <c r="FQ5" s="18">
        <v>86.090257603650471</v>
      </c>
      <c r="FR5" s="18">
        <v>86.115387614137319</v>
      </c>
      <c r="FS5" s="18">
        <v>85.756054282612084</v>
      </c>
      <c r="FT5" s="18">
        <v>86.048011341404091</v>
      </c>
      <c r="FU5" s="18">
        <v>86.624859741567846</v>
      </c>
      <c r="FV5" s="18">
        <v>86.790887227511206</v>
      </c>
      <c r="FW5" s="18">
        <v>87.070467861630178</v>
      </c>
      <c r="FX5" s="18">
        <v>86.953190986331521</v>
      </c>
      <c r="FY5" s="18">
        <v>86.772741676718681</v>
      </c>
      <c r="FZ5" s="18">
        <v>87.082705778752199</v>
      </c>
      <c r="GA5" s="18">
        <v>87.300904016625935</v>
      </c>
      <c r="GB5" s="18">
        <v>88.191733199641391</v>
      </c>
      <c r="GC5" s="18">
        <v>87.102823543691102</v>
      </c>
      <c r="GD5" s="18">
        <v>86.980530666762078</v>
      </c>
      <c r="GE5" s="18">
        <v>86.954251898335272</v>
      </c>
      <c r="GF5" s="18">
        <v>86.32877230089818</v>
      </c>
      <c r="GG5" s="18">
        <v>86.775466080248492</v>
      </c>
      <c r="GH5" s="18">
        <v>87.117308380813867</v>
      </c>
      <c r="GI5" s="18">
        <v>86.978537464541247</v>
      </c>
      <c r="GJ5" s="18">
        <v>86.972634289441615</v>
      </c>
      <c r="GK5" s="18">
        <v>86.775554399766037</v>
      </c>
      <c r="GL5" s="18">
        <v>86.43762914747937</v>
      </c>
      <c r="GM5" s="18">
        <v>86.667536253198406</v>
      </c>
      <c r="GN5" s="18">
        <v>87.403895524207002</v>
      </c>
      <c r="GO5" s="18">
        <v>86.72973226118701</v>
      </c>
      <c r="GP5" s="18">
        <v>86.614618201586083</v>
      </c>
      <c r="GQ5" s="18">
        <v>86.731217791222576</v>
      </c>
      <c r="GR5" s="18">
        <v>86.348950082414277</v>
      </c>
      <c r="GS5" s="18">
        <v>86.442556538254692</v>
      </c>
      <c r="GT5" s="18">
        <v>86.638933092371872</v>
      </c>
      <c r="GU5" s="18">
        <v>87.177629613273936</v>
      </c>
      <c r="GV5" s="18">
        <v>87.285228721813809</v>
      </c>
      <c r="GW5" s="18">
        <v>87.302991463871422</v>
      </c>
      <c r="GX5" s="18">
        <v>87.192223678086933</v>
      </c>
      <c r="GY5" s="18">
        <v>86.714195614586217</v>
      </c>
      <c r="GZ5" s="18">
        <v>88.054324351979218</v>
      </c>
      <c r="HA5" s="18">
        <v>87.758405196065382</v>
      </c>
      <c r="HB5" s="18">
        <v>87.552876848533899</v>
      </c>
      <c r="HC5" s="18">
        <v>87.609636997725161</v>
      </c>
      <c r="HD5" s="18">
        <v>87.667743143651705</v>
      </c>
      <c r="HE5" s="18">
        <v>87.553472126029561</v>
      </c>
      <c r="HF5" s="18">
        <v>87.60932583734926</v>
      </c>
      <c r="HG5" s="18">
        <v>87.71466458543081</v>
      </c>
      <c r="HH5" s="18">
        <v>87.844777366161154</v>
      </c>
      <c r="HI5" s="18">
        <v>87.972465309813543</v>
      </c>
      <c r="HJ5" s="18">
        <v>87.789978697355096</v>
      </c>
      <c r="HK5" s="18">
        <v>87.87152474280893</v>
      </c>
      <c r="HL5" s="18">
        <v>88.279084020968185</v>
      </c>
      <c r="HM5" s="19">
        <v>88.290269720451079</v>
      </c>
      <c r="HN5" s="19">
        <v>88.612299893834887</v>
      </c>
      <c r="HO5" s="19">
        <v>88.647801580001456</v>
      </c>
      <c r="HP5" s="19">
        <v>88.951036492870116</v>
      </c>
      <c r="HQ5" s="19">
        <v>89.167713810145131</v>
      </c>
      <c r="HR5" s="19">
        <v>89.242393026392548</v>
      </c>
      <c r="HS5" s="19">
        <v>89.406535188105181</v>
      </c>
      <c r="HT5" s="19">
        <v>89.596819377025696</v>
      </c>
      <c r="HU5" s="19">
        <v>89.761455575604856</v>
      </c>
      <c r="HV5" s="19">
        <v>90.140520315546283</v>
      </c>
      <c r="HW5" s="19">
        <v>90.444038284280239</v>
      </c>
      <c r="HX5" s="19">
        <v>90.876477257275184</v>
      </c>
      <c r="HY5" s="19">
        <v>90.795279838483978</v>
      </c>
      <c r="HZ5" s="19">
        <v>90.931962015490797</v>
      </c>
      <c r="IA5" s="19">
        <v>91.100082329339941</v>
      </c>
      <c r="IB5" s="19">
        <v>91.409580793161695</v>
      </c>
      <c r="IC5" s="19">
        <v>91.596731463059825</v>
      </c>
      <c r="ID5" s="19">
        <v>91.910502879784701</v>
      </c>
      <c r="IE5" s="19">
        <v>92.029265507611129</v>
      </c>
      <c r="IF5" s="19">
        <v>92.169214682704705</v>
      </c>
      <c r="IG5" s="19">
        <v>92.285254697101621</v>
      </c>
      <c r="IH5" s="19">
        <v>92.776551491823597</v>
      </c>
      <c r="II5" s="19">
        <v>93.097173670555776</v>
      </c>
      <c r="IJ5" s="19">
        <v>93.494535174222278</v>
      </c>
      <c r="IK5" s="19">
        <v>93.220762698385599</v>
      </c>
      <c r="IL5" s="19">
        <v>93.35532390449282</v>
      </c>
      <c r="IM5" s="19">
        <v>93.263146874817721</v>
      </c>
      <c r="IN5" s="19">
        <v>93.740229002179078</v>
      </c>
      <c r="IO5" s="19">
        <v>93.925802031099508</v>
      </c>
      <c r="IP5" s="19">
        <v>94.168846235817043</v>
      </c>
      <c r="IQ5" s="19">
        <v>94.160122916476908</v>
      </c>
      <c r="IR5" s="19">
        <v>94.255885405925113</v>
      </c>
      <c r="IS5" s="19">
        <v>94.601339989482682</v>
      </c>
      <c r="IT5" s="19">
        <v>94.741428015927113</v>
      </c>
      <c r="IU5" s="19">
        <v>94.84295312363642</v>
      </c>
      <c r="IV5" s="19">
        <v>95.179006039644889</v>
      </c>
      <c r="IW5" s="19">
        <v>95.223400258685743</v>
      </c>
      <c r="IX5" s="19">
        <v>95.288444636262312</v>
      </c>
      <c r="IY5" s="19">
        <v>95.773509732983811</v>
      </c>
      <c r="IZ5" s="19">
        <v>95.625558654783717</v>
      </c>
      <c r="JA5" s="19">
        <v>95.81146430572764</v>
      </c>
      <c r="JB5" s="19">
        <v>96.033599752418439</v>
      </c>
      <c r="JC5" s="19">
        <v>96.386903711868641</v>
      </c>
      <c r="JD5" s="19">
        <v>96.551641701943197</v>
      </c>
      <c r="JE5" s="19">
        <v>96.414601169690314</v>
      </c>
      <c r="JF5" s="19">
        <v>96.867312490791775</v>
      </c>
      <c r="JG5" s="19">
        <v>97.042492293112872</v>
      </c>
      <c r="JH5" s="19">
        <v>97.301392840744597</v>
      </c>
      <c r="JI5" s="19">
        <v>97.669539974334</v>
      </c>
      <c r="JJ5" s="19">
        <v>98.206662946101645</v>
      </c>
      <c r="JK5" s="19">
        <v>98.502684172082738</v>
      </c>
      <c r="JL5" s="19">
        <v>99.398581106438925</v>
      </c>
      <c r="JM5" s="19">
        <v>99.893436290032113</v>
      </c>
      <c r="JN5" s="19">
        <v>100.48972704927236</v>
      </c>
      <c r="JO5" s="19">
        <v>100.08378363711248</v>
      </c>
      <c r="JP5" s="19">
        <v>100.45317970004427</v>
      </c>
      <c r="JQ5" s="19">
        <v>101.03581600643679</v>
      </c>
      <c r="JR5" s="19">
        <v>101.23340709422786</v>
      </c>
      <c r="JS5" s="19">
        <v>101.26261208911991</v>
      </c>
      <c r="JT5" s="19">
        <v>101.77056993479688</v>
      </c>
      <c r="JU5" s="20">
        <v>102.07134674785662</v>
      </c>
      <c r="JV5" s="20">
        <v>102.58649014357965</v>
      </c>
      <c r="JW5" s="20">
        <v>102.9842084824558</v>
      </c>
      <c r="JX5" s="20">
        <v>104.12361835453963</v>
      </c>
      <c r="JY5" s="20">
        <v>104.14808777681452</v>
      </c>
      <c r="JZ5" s="20">
        <v>104.37751630719529</v>
      </c>
      <c r="KA5" s="21">
        <v>104.60186209723386</v>
      </c>
      <c r="KB5" s="21">
        <v>105.00354978955478</v>
      </c>
      <c r="KC5" s="21">
        <v>105.2053286272309</v>
      </c>
      <c r="KD5" s="21">
        <v>105.29999999999998</v>
      </c>
      <c r="KE5" s="21">
        <v>105.39999999999999</v>
      </c>
      <c r="KF5" s="21">
        <v>106.25672046491722</v>
      </c>
      <c r="KG5" s="21">
        <v>106.14635720353844</v>
      </c>
      <c r="KH5" s="21">
        <v>106.29074711163747</v>
      </c>
      <c r="KI5" s="21">
        <v>106.55025656386157</v>
      </c>
      <c r="KJ5" s="21">
        <v>106.61910099595218</v>
      </c>
      <c r="KK5" s="21">
        <v>106.68564202314741</v>
      </c>
      <c r="KL5" s="21">
        <v>106.70652566664172</v>
      </c>
      <c r="KM5" s="21">
        <v>106.85034392786311</v>
      </c>
      <c r="KN5" s="21">
        <v>106.91970486782135</v>
      </c>
      <c r="KO5" s="21">
        <v>107.11903575493999</v>
      </c>
      <c r="KP5" s="21">
        <v>107.26185140930943</v>
      </c>
      <c r="KQ5" s="21">
        <v>107.64424272750473</v>
      </c>
      <c r="KR5" s="21">
        <v>108.73713166371856</v>
      </c>
      <c r="KS5" s="21">
        <v>108.52116781553606</v>
      </c>
      <c r="KT5" s="21">
        <v>108.67838656470532</v>
      </c>
      <c r="KU5" s="21">
        <v>108.77532865786011</v>
      </c>
      <c r="KV5" s="21">
        <v>108.73230288763624</v>
      </c>
      <c r="KW5" s="21">
        <v>108.71523014288833</v>
      </c>
      <c r="KX5" s="21">
        <v>108.71585725532221</v>
      </c>
      <c r="KY5" s="21">
        <v>108.63128075685313</v>
      </c>
      <c r="KZ5" s="21">
        <v>108.78939270243922</v>
      </c>
      <c r="LA5" s="22">
        <v>108.99220925700494</v>
      </c>
      <c r="LB5" s="22">
        <v>109.13752230595597</v>
      </c>
      <c r="LC5" s="22">
        <v>109.52660044017402</v>
      </c>
      <c r="LD5" s="22">
        <v>110.63860055099454</v>
      </c>
    </row>
    <row r="6" spans="1:316" s="23" customFormat="1" ht="13" x14ac:dyDescent="0.3">
      <c r="A6" s="15" t="s">
        <v>11</v>
      </c>
      <c r="B6" s="16" t="s">
        <v>12</v>
      </c>
      <c r="C6" s="17">
        <v>1289</v>
      </c>
      <c r="D6" s="17">
        <v>2978.5915530000002</v>
      </c>
      <c r="E6" s="10" t="s">
        <v>128</v>
      </c>
      <c r="F6" s="18" t="s">
        <v>128</v>
      </c>
      <c r="G6" s="18" t="s">
        <v>128</v>
      </c>
      <c r="H6" s="18" t="s">
        <v>128</v>
      </c>
      <c r="I6" s="18" t="s">
        <v>128</v>
      </c>
      <c r="J6" s="18" t="s">
        <v>128</v>
      </c>
      <c r="K6" s="18" t="s">
        <v>128</v>
      </c>
      <c r="L6" s="18" t="s">
        <v>128</v>
      </c>
      <c r="M6" s="18" t="s">
        <v>128</v>
      </c>
      <c r="N6" s="18" t="s">
        <v>128</v>
      </c>
      <c r="O6" s="18" t="s">
        <v>128</v>
      </c>
      <c r="P6" s="18" t="s">
        <v>128</v>
      </c>
      <c r="Q6" s="18" t="s">
        <v>128</v>
      </c>
      <c r="R6" s="18" t="s">
        <v>128</v>
      </c>
      <c r="S6" s="18" t="s">
        <v>128</v>
      </c>
      <c r="T6" s="18" t="s">
        <v>128</v>
      </c>
      <c r="U6" s="18" t="s">
        <v>128</v>
      </c>
      <c r="V6" s="18" t="s">
        <v>128</v>
      </c>
      <c r="W6" s="18" t="s">
        <v>128</v>
      </c>
      <c r="X6" s="18" t="s">
        <v>128</v>
      </c>
      <c r="Y6" s="18" t="s">
        <v>128</v>
      </c>
      <c r="Z6" s="18" t="s">
        <v>128</v>
      </c>
      <c r="AA6" s="18" t="s">
        <v>128</v>
      </c>
      <c r="AB6" s="18" t="s">
        <v>128</v>
      </c>
      <c r="AC6" s="18" t="s">
        <v>128</v>
      </c>
      <c r="AD6" s="18" t="s">
        <v>128</v>
      </c>
      <c r="AE6" s="18" t="s">
        <v>128</v>
      </c>
      <c r="AF6" s="18" t="s">
        <v>128</v>
      </c>
      <c r="AG6" s="18" t="s">
        <v>128</v>
      </c>
      <c r="AH6" s="18" t="s">
        <v>128</v>
      </c>
      <c r="AI6" s="18" t="s">
        <v>128</v>
      </c>
      <c r="AJ6" s="18" t="s">
        <v>128</v>
      </c>
      <c r="AK6" s="18" t="s">
        <v>128</v>
      </c>
      <c r="AL6" s="18" t="s">
        <v>128</v>
      </c>
      <c r="AM6" s="18" t="s">
        <v>128</v>
      </c>
      <c r="AN6" s="18" t="s">
        <v>128</v>
      </c>
      <c r="AO6" s="18" t="s">
        <v>128</v>
      </c>
      <c r="AP6" s="18" t="s">
        <v>128</v>
      </c>
      <c r="AQ6" s="18" t="s">
        <v>128</v>
      </c>
      <c r="AR6" s="18" t="s">
        <v>128</v>
      </c>
      <c r="AS6" s="18" t="s">
        <v>128</v>
      </c>
      <c r="AT6" s="18" t="s">
        <v>128</v>
      </c>
      <c r="AU6" s="18" t="s">
        <v>128</v>
      </c>
      <c r="AV6" s="18" t="s">
        <v>128</v>
      </c>
      <c r="AW6" s="18" t="s">
        <v>128</v>
      </c>
      <c r="AX6" s="18" t="s">
        <v>128</v>
      </c>
      <c r="AY6" s="18" t="s">
        <v>128</v>
      </c>
      <c r="AZ6" s="18" t="s">
        <v>128</v>
      </c>
      <c r="BA6" s="18" t="s">
        <v>128</v>
      </c>
      <c r="BB6" s="18" t="s">
        <v>128</v>
      </c>
      <c r="BC6" s="18" t="s">
        <v>128</v>
      </c>
      <c r="BD6" s="18" t="s">
        <v>128</v>
      </c>
      <c r="BE6" s="18" t="s">
        <v>128</v>
      </c>
      <c r="BF6" s="18" t="s">
        <v>128</v>
      </c>
      <c r="BG6" s="18" t="s">
        <v>128</v>
      </c>
      <c r="BH6" s="18" t="s">
        <v>128</v>
      </c>
      <c r="BI6" s="18" t="s">
        <v>128</v>
      </c>
      <c r="BJ6" s="18" t="s">
        <v>128</v>
      </c>
      <c r="BK6" s="18" t="s">
        <v>128</v>
      </c>
      <c r="BL6" s="18" t="s">
        <v>128</v>
      </c>
      <c r="BM6" s="18" t="s">
        <v>128</v>
      </c>
      <c r="BN6" s="18" t="s">
        <v>128</v>
      </c>
      <c r="BO6" s="18" t="s">
        <v>128</v>
      </c>
      <c r="BP6" s="18" t="s">
        <v>128</v>
      </c>
      <c r="BQ6" s="18" t="s">
        <v>128</v>
      </c>
      <c r="BR6" s="18" t="s">
        <v>128</v>
      </c>
      <c r="BS6" s="18" t="s">
        <v>128</v>
      </c>
      <c r="BT6" s="18" t="s">
        <v>128</v>
      </c>
      <c r="BU6" s="18" t="s">
        <v>128</v>
      </c>
      <c r="BV6" s="18" t="s">
        <v>128</v>
      </c>
      <c r="BW6" s="18" t="s">
        <v>128</v>
      </c>
      <c r="BX6" s="18" t="s">
        <v>128</v>
      </c>
      <c r="BY6" s="18" t="s">
        <v>128</v>
      </c>
      <c r="BZ6" s="18" t="s">
        <v>128</v>
      </c>
      <c r="CA6" s="18" t="s">
        <v>128</v>
      </c>
      <c r="CB6" s="18" t="s">
        <v>128</v>
      </c>
      <c r="CC6" s="18" t="s">
        <v>128</v>
      </c>
      <c r="CD6" s="18" t="s">
        <v>128</v>
      </c>
      <c r="CE6" s="18" t="s">
        <v>128</v>
      </c>
      <c r="CF6" s="18" t="s">
        <v>128</v>
      </c>
      <c r="CG6" s="18" t="s">
        <v>128</v>
      </c>
      <c r="CH6" s="18" t="s">
        <v>128</v>
      </c>
      <c r="CI6" s="18" t="s">
        <v>128</v>
      </c>
      <c r="CJ6" s="18" t="s">
        <v>128</v>
      </c>
      <c r="CK6" s="18" t="s">
        <v>128</v>
      </c>
      <c r="CL6" s="18" t="s">
        <v>128</v>
      </c>
      <c r="CM6" s="18" t="s">
        <v>128</v>
      </c>
      <c r="CN6" s="18" t="s">
        <v>128</v>
      </c>
      <c r="CO6" s="18" t="s">
        <v>128</v>
      </c>
      <c r="CP6" s="18" t="s">
        <v>128</v>
      </c>
      <c r="CQ6" s="18" t="s">
        <v>128</v>
      </c>
      <c r="CR6" s="18" t="s">
        <v>128</v>
      </c>
      <c r="CS6" s="18" t="s">
        <v>128</v>
      </c>
      <c r="CT6" s="18" t="s">
        <v>128</v>
      </c>
      <c r="CU6" s="18" t="s">
        <v>128</v>
      </c>
      <c r="CV6" s="18" t="s">
        <v>128</v>
      </c>
      <c r="CW6" s="18" t="s">
        <v>128</v>
      </c>
      <c r="CX6" s="18" t="s">
        <v>128</v>
      </c>
      <c r="CY6" s="18" t="s">
        <v>128</v>
      </c>
      <c r="CZ6" s="18" t="s">
        <v>128</v>
      </c>
      <c r="DA6" s="18" t="s">
        <v>128</v>
      </c>
      <c r="DB6" s="18" t="s">
        <v>128</v>
      </c>
      <c r="DC6" s="18" t="s">
        <v>128</v>
      </c>
      <c r="DD6" s="18" t="s">
        <v>128</v>
      </c>
      <c r="DE6" s="18" t="s">
        <v>128</v>
      </c>
      <c r="DF6" s="18" t="s">
        <v>128</v>
      </c>
      <c r="DG6" s="18" t="s">
        <v>128</v>
      </c>
      <c r="DH6" s="18" t="s">
        <v>128</v>
      </c>
      <c r="DI6" s="18" t="s">
        <v>128</v>
      </c>
      <c r="DJ6" s="18" t="s">
        <v>128</v>
      </c>
      <c r="DK6" s="18" t="s">
        <v>128</v>
      </c>
      <c r="DL6" s="18" t="s">
        <v>128</v>
      </c>
      <c r="DM6" s="18" t="s">
        <v>128</v>
      </c>
      <c r="DN6" s="18" t="s">
        <v>128</v>
      </c>
      <c r="DO6" s="18" t="s">
        <v>128</v>
      </c>
      <c r="DP6" s="18" t="s">
        <v>128</v>
      </c>
      <c r="DQ6" s="18" t="s">
        <v>128</v>
      </c>
      <c r="DR6" s="18" t="s">
        <v>128</v>
      </c>
      <c r="DS6" s="18" t="s">
        <v>128</v>
      </c>
      <c r="DT6" s="18" t="s">
        <v>128</v>
      </c>
      <c r="DU6" s="18" t="s">
        <v>128</v>
      </c>
      <c r="DV6" s="18" t="s">
        <v>128</v>
      </c>
      <c r="DW6" s="18" t="s">
        <v>128</v>
      </c>
      <c r="DX6" s="18" t="s">
        <v>128</v>
      </c>
      <c r="DY6" s="18" t="s">
        <v>128</v>
      </c>
      <c r="DZ6" s="18" t="s">
        <v>128</v>
      </c>
      <c r="EA6" s="18" t="s">
        <v>128</v>
      </c>
      <c r="EB6" s="18" t="s">
        <v>128</v>
      </c>
      <c r="EC6" s="18" t="s">
        <v>128</v>
      </c>
      <c r="ED6" s="18" t="s">
        <v>128</v>
      </c>
      <c r="EE6" s="18" t="s">
        <v>128</v>
      </c>
      <c r="EF6" s="18" t="s">
        <v>128</v>
      </c>
      <c r="EG6" s="18" t="s">
        <v>128</v>
      </c>
      <c r="EH6" s="18" t="s">
        <v>128</v>
      </c>
      <c r="EI6" s="18" t="s">
        <v>128</v>
      </c>
      <c r="EJ6" s="18" t="s">
        <v>128</v>
      </c>
      <c r="EK6" s="18" t="s">
        <v>128</v>
      </c>
      <c r="EL6" s="18" t="s">
        <v>128</v>
      </c>
      <c r="EM6" s="18" t="s">
        <v>128</v>
      </c>
      <c r="EN6" s="18" t="s">
        <v>128</v>
      </c>
      <c r="EO6" s="18" t="s">
        <v>128</v>
      </c>
      <c r="EP6" s="18" t="s">
        <v>128</v>
      </c>
      <c r="EQ6" s="18" t="s">
        <v>128</v>
      </c>
      <c r="ER6" s="18" t="s">
        <v>128</v>
      </c>
      <c r="ES6" s="18">
        <v>81.608481310610856</v>
      </c>
      <c r="ET6" s="18">
        <v>81.145335500468462</v>
      </c>
      <c r="EU6" s="18">
        <v>82.207819790670186</v>
      </c>
      <c r="EV6" s="18">
        <v>82.451968397177893</v>
      </c>
      <c r="EW6" s="18">
        <v>82.418771963068679</v>
      </c>
      <c r="EX6" s="18">
        <v>83.346176609581747</v>
      </c>
      <c r="EY6" s="18">
        <v>83.457487788325622</v>
      </c>
      <c r="EZ6" s="18">
        <v>83.360419497050728</v>
      </c>
      <c r="FA6" s="18">
        <v>82.800045859515564</v>
      </c>
      <c r="FB6" s="18">
        <v>83.364314816117897</v>
      </c>
      <c r="FC6" s="18">
        <v>83.504596344003687</v>
      </c>
      <c r="FD6" s="18">
        <v>83.826556380328014</v>
      </c>
      <c r="FE6" s="18">
        <v>84.129725054776287</v>
      </c>
      <c r="FF6" s="18">
        <v>84.121631402857886</v>
      </c>
      <c r="FG6" s="18">
        <v>84.959719173914905</v>
      </c>
      <c r="FH6" s="18">
        <v>84.313232805911625</v>
      </c>
      <c r="FI6" s="18">
        <v>84.223367941602248</v>
      </c>
      <c r="FJ6" s="18">
        <v>84.6249388066297</v>
      </c>
      <c r="FK6" s="18">
        <v>85.187088264607667</v>
      </c>
      <c r="FL6" s="18">
        <v>84.768744637724467</v>
      </c>
      <c r="FM6" s="18">
        <v>85.780528560941931</v>
      </c>
      <c r="FN6" s="18">
        <v>86.169334550918336</v>
      </c>
      <c r="FO6" s="18">
        <v>86.340610185443623</v>
      </c>
      <c r="FP6" s="18">
        <v>86.218288438133769</v>
      </c>
      <c r="FQ6" s="18">
        <v>86.587924941763589</v>
      </c>
      <c r="FR6" s="18">
        <v>86.651410950169051</v>
      </c>
      <c r="FS6" s="18">
        <v>86.611450466124964</v>
      </c>
      <c r="FT6" s="18">
        <v>85.829228455967581</v>
      </c>
      <c r="FU6" s="18">
        <v>85.46582208928811</v>
      </c>
      <c r="FV6" s="18">
        <v>85.24926639885193</v>
      </c>
      <c r="FW6" s="18">
        <v>86.304396002001013</v>
      </c>
      <c r="FX6" s="18">
        <v>86.627532991179791</v>
      </c>
      <c r="FY6" s="18">
        <v>87.415432960627356</v>
      </c>
      <c r="FZ6" s="18">
        <v>86.925009328890695</v>
      </c>
      <c r="GA6" s="18">
        <v>88.708720427136257</v>
      </c>
      <c r="GB6" s="18">
        <v>88.927277980215592</v>
      </c>
      <c r="GC6" s="18">
        <v>87.846741725025936</v>
      </c>
      <c r="GD6" s="18">
        <v>88.647993579375864</v>
      </c>
      <c r="GE6" s="18">
        <v>88.285374731872295</v>
      </c>
      <c r="GF6" s="18">
        <v>88.990435180579183</v>
      </c>
      <c r="GG6" s="18">
        <v>88.800845279929376</v>
      </c>
      <c r="GH6" s="18">
        <v>89.968130781332889</v>
      </c>
      <c r="GI6" s="18">
        <v>89.819530816981157</v>
      </c>
      <c r="GJ6" s="18">
        <v>89.820727657110709</v>
      </c>
      <c r="GK6" s="18">
        <v>90.18977232978861</v>
      </c>
      <c r="GL6" s="18">
        <v>89.241310766264107</v>
      </c>
      <c r="GM6" s="18">
        <v>89.835429161245429</v>
      </c>
      <c r="GN6" s="18">
        <v>90.39946062112503</v>
      </c>
      <c r="GO6" s="18">
        <v>90.113779967336413</v>
      </c>
      <c r="GP6" s="18">
        <v>89.492509022598242</v>
      </c>
      <c r="GQ6" s="18">
        <v>90.540951211496747</v>
      </c>
      <c r="GR6" s="18">
        <v>90.425751784661855</v>
      </c>
      <c r="GS6" s="18">
        <v>91.062886628220355</v>
      </c>
      <c r="GT6" s="18">
        <v>90.240519701148983</v>
      </c>
      <c r="GU6" s="18">
        <v>90.279819808802756</v>
      </c>
      <c r="GV6" s="18">
        <v>91.2344960488753</v>
      </c>
      <c r="GW6" s="18">
        <v>90.668774427032673</v>
      </c>
      <c r="GX6" s="18">
        <v>90.904027305502694</v>
      </c>
      <c r="GY6" s="18">
        <v>90.783048451751384</v>
      </c>
      <c r="GZ6" s="18">
        <v>91.515639072970401</v>
      </c>
      <c r="HA6" s="18">
        <v>90.878326898559365</v>
      </c>
      <c r="HB6" s="18">
        <v>90.950207710260443</v>
      </c>
      <c r="HC6" s="18">
        <v>91.600415783217073</v>
      </c>
      <c r="HD6" s="18">
        <v>91.561676088852394</v>
      </c>
      <c r="HE6" s="18">
        <v>91.577064096215111</v>
      </c>
      <c r="HF6" s="18">
        <v>91.755206232353899</v>
      </c>
      <c r="HG6" s="18">
        <v>91.659982092872767</v>
      </c>
      <c r="HH6" s="18">
        <v>91.834271613054995</v>
      </c>
      <c r="HI6" s="18">
        <v>92.046878878392874</v>
      </c>
      <c r="HJ6" s="18">
        <v>92.473355394429689</v>
      </c>
      <c r="HK6" s="18">
        <v>92.211332217488447</v>
      </c>
      <c r="HL6" s="18">
        <v>91.650865948462055</v>
      </c>
      <c r="HM6" s="19">
        <v>92.28394751533348</v>
      </c>
      <c r="HN6" s="19">
        <v>91.600019727225813</v>
      </c>
      <c r="HO6" s="19">
        <v>91.173710896091777</v>
      </c>
      <c r="HP6" s="19">
        <v>91.551006316433629</v>
      </c>
      <c r="HQ6" s="19">
        <v>91.838205095002508</v>
      </c>
      <c r="HR6" s="19">
        <v>92.129282570973331</v>
      </c>
      <c r="HS6" s="19">
        <v>91.863562427509564</v>
      </c>
      <c r="HT6" s="19">
        <v>92.006945064280259</v>
      </c>
      <c r="HU6" s="19">
        <v>92.120429179922752</v>
      </c>
      <c r="HV6" s="19">
        <v>92.685008561880224</v>
      </c>
      <c r="HW6" s="19">
        <v>92.715955224894103</v>
      </c>
      <c r="HX6" s="19">
        <v>92.679197116839447</v>
      </c>
      <c r="HY6" s="19">
        <v>92.803115052285378</v>
      </c>
      <c r="HZ6" s="19">
        <v>92.43052301654771</v>
      </c>
      <c r="IA6" s="19">
        <v>92.875504426491304</v>
      </c>
      <c r="IB6" s="19">
        <v>92.730420068149073</v>
      </c>
      <c r="IC6" s="19">
        <v>92.61857914862118</v>
      </c>
      <c r="ID6" s="19">
        <v>92.583227640059491</v>
      </c>
      <c r="IE6" s="19">
        <v>92.886596045622071</v>
      </c>
      <c r="IF6" s="19">
        <v>93.664808879217901</v>
      </c>
      <c r="IG6" s="19">
        <v>93.730177217827702</v>
      </c>
      <c r="IH6" s="19">
        <v>95.05812900898205</v>
      </c>
      <c r="II6" s="19">
        <v>96.132511252585132</v>
      </c>
      <c r="IJ6" s="19">
        <v>95.59013607494613</v>
      </c>
      <c r="IK6" s="19">
        <v>95.998230595879619</v>
      </c>
      <c r="IL6" s="19">
        <v>95.98812233810186</v>
      </c>
      <c r="IM6" s="19">
        <v>96.150839835653926</v>
      </c>
      <c r="IN6" s="19">
        <v>96.26616947297471</v>
      </c>
      <c r="IO6" s="19">
        <v>96.816422296841878</v>
      </c>
      <c r="IP6" s="19">
        <v>95.960712953324361</v>
      </c>
      <c r="IQ6" s="19">
        <v>95.967130832060064</v>
      </c>
      <c r="IR6" s="19">
        <v>96.847618549290885</v>
      </c>
      <c r="IS6" s="19">
        <v>95.933188352617293</v>
      </c>
      <c r="IT6" s="19">
        <v>97.101631645656028</v>
      </c>
      <c r="IU6" s="19">
        <v>96.85852612065483</v>
      </c>
      <c r="IV6" s="19">
        <v>97.161561818473075</v>
      </c>
      <c r="IW6" s="19">
        <v>97.686113125361601</v>
      </c>
      <c r="IX6" s="19">
        <v>97.591938111607433</v>
      </c>
      <c r="IY6" s="19">
        <v>97.532430502668632</v>
      </c>
      <c r="IZ6" s="19">
        <v>98.008676031046846</v>
      </c>
      <c r="JA6" s="19">
        <v>98.344716004401604</v>
      </c>
      <c r="JB6" s="19">
        <v>98.312183212540944</v>
      </c>
      <c r="JC6" s="19">
        <v>98.651658948452763</v>
      </c>
      <c r="JD6" s="19">
        <v>98.242806400686035</v>
      </c>
      <c r="JE6" s="19">
        <v>98.483058105406187</v>
      </c>
      <c r="JF6" s="19">
        <v>98.502103575817969</v>
      </c>
      <c r="JG6" s="19">
        <v>98.2276498671106</v>
      </c>
      <c r="JH6" s="19">
        <v>98.552558146083499</v>
      </c>
      <c r="JI6" s="19">
        <v>99.167533210238304</v>
      </c>
      <c r="JJ6" s="19">
        <v>99.005432409568911</v>
      </c>
      <c r="JK6" s="19">
        <v>99.756798614535739</v>
      </c>
      <c r="JL6" s="19">
        <v>99.849232519555983</v>
      </c>
      <c r="JM6" s="19">
        <v>100.15213913898864</v>
      </c>
      <c r="JN6" s="19">
        <v>99.416700141123158</v>
      </c>
      <c r="JO6" s="19">
        <v>99.347191129827976</v>
      </c>
      <c r="JP6" s="19">
        <v>99.695295057700392</v>
      </c>
      <c r="JQ6" s="19">
        <v>99.822265905938281</v>
      </c>
      <c r="JR6" s="19">
        <v>101.00185172956225</v>
      </c>
      <c r="JS6" s="19">
        <v>101.1648921735834</v>
      </c>
      <c r="JT6" s="19">
        <v>101.6206679693769</v>
      </c>
      <c r="JU6" s="20">
        <v>101.6928602559622</v>
      </c>
      <c r="JV6" s="20">
        <v>102.38159155076494</v>
      </c>
      <c r="JW6" s="20">
        <v>102.59518151377011</v>
      </c>
      <c r="JX6" s="20">
        <v>102.74684454951763</v>
      </c>
      <c r="JY6" s="20">
        <v>103.06455945601519</v>
      </c>
      <c r="JZ6" s="20">
        <v>103.36918505328356</v>
      </c>
      <c r="KA6" s="21">
        <v>104.08989305337391</v>
      </c>
      <c r="KB6" s="21">
        <v>103.83783281946808</v>
      </c>
      <c r="KC6" s="21">
        <v>103.99272439238852</v>
      </c>
      <c r="KD6" s="21">
        <v>104.2</v>
      </c>
      <c r="KE6" s="21">
        <v>104.70281140249539</v>
      </c>
      <c r="KF6" s="21">
        <v>104.6988059669802</v>
      </c>
      <c r="KG6" s="21">
        <v>104.65029186642708</v>
      </c>
      <c r="KH6" s="21">
        <v>105.62880892362369</v>
      </c>
      <c r="KI6" s="21">
        <v>105.67006636314154</v>
      </c>
      <c r="KJ6" s="21">
        <v>105.88213990470426</v>
      </c>
      <c r="KK6" s="21">
        <v>106.71757526238385</v>
      </c>
      <c r="KL6" s="21">
        <v>107.05969139016817</v>
      </c>
      <c r="KM6" s="21">
        <v>107.05954753255529</v>
      </c>
      <c r="KN6" s="21">
        <v>107.29181607954098</v>
      </c>
      <c r="KO6" s="21">
        <v>107.51894215276901</v>
      </c>
      <c r="KP6" s="21">
        <v>107.66365840589235</v>
      </c>
      <c r="KQ6" s="21">
        <v>108.0143292282122</v>
      </c>
      <c r="KR6" s="21">
        <v>108.47809633739752</v>
      </c>
      <c r="KS6" s="21">
        <v>108.66241169067771</v>
      </c>
      <c r="KT6" s="21">
        <v>108.6938337869306</v>
      </c>
      <c r="KU6" s="21">
        <v>109.10678873909144</v>
      </c>
      <c r="KV6" s="21">
        <v>108.73121613906598</v>
      </c>
      <c r="KW6" s="21">
        <v>108.54504678502373</v>
      </c>
      <c r="KX6" s="21">
        <v>109.15519927271139</v>
      </c>
      <c r="KY6" s="21">
        <v>109.64007149771072</v>
      </c>
      <c r="KZ6" s="21">
        <v>109.3741057328383</v>
      </c>
      <c r="LA6" s="22">
        <v>109.60563980557235</v>
      </c>
      <c r="LB6" s="22">
        <v>109.75316467138911</v>
      </c>
      <c r="LC6" s="22">
        <v>110.11064121526083</v>
      </c>
      <c r="LD6" s="22">
        <v>110.58340898720198</v>
      </c>
    </row>
    <row r="7" spans="1:316" s="23" customFormat="1" ht="13" x14ac:dyDescent="0.3">
      <c r="A7" s="15" t="s">
        <v>13</v>
      </c>
      <c r="B7" s="16" t="s">
        <v>14</v>
      </c>
      <c r="C7" s="17">
        <v>510</v>
      </c>
      <c r="D7" s="17">
        <v>1178.4962700000001</v>
      </c>
      <c r="E7" s="10" t="s">
        <v>128</v>
      </c>
      <c r="F7" s="18" t="s">
        <v>128</v>
      </c>
      <c r="G7" s="18" t="s">
        <v>128</v>
      </c>
      <c r="H7" s="18" t="s">
        <v>128</v>
      </c>
      <c r="I7" s="18" t="s">
        <v>128</v>
      </c>
      <c r="J7" s="18" t="s">
        <v>128</v>
      </c>
      <c r="K7" s="18" t="s">
        <v>128</v>
      </c>
      <c r="L7" s="18" t="s">
        <v>128</v>
      </c>
      <c r="M7" s="18" t="s">
        <v>128</v>
      </c>
      <c r="N7" s="18" t="s">
        <v>128</v>
      </c>
      <c r="O7" s="18" t="s">
        <v>128</v>
      </c>
      <c r="P7" s="18" t="s">
        <v>128</v>
      </c>
      <c r="Q7" s="18" t="s">
        <v>128</v>
      </c>
      <c r="R7" s="18" t="s">
        <v>128</v>
      </c>
      <c r="S7" s="18" t="s">
        <v>128</v>
      </c>
      <c r="T7" s="18" t="s">
        <v>128</v>
      </c>
      <c r="U7" s="18" t="s">
        <v>128</v>
      </c>
      <c r="V7" s="18" t="s">
        <v>128</v>
      </c>
      <c r="W7" s="18" t="s">
        <v>128</v>
      </c>
      <c r="X7" s="18" t="s">
        <v>128</v>
      </c>
      <c r="Y7" s="18" t="s">
        <v>128</v>
      </c>
      <c r="Z7" s="18" t="s">
        <v>128</v>
      </c>
      <c r="AA7" s="18" t="s">
        <v>128</v>
      </c>
      <c r="AB7" s="18" t="s">
        <v>128</v>
      </c>
      <c r="AC7" s="18" t="s">
        <v>128</v>
      </c>
      <c r="AD7" s="18" t="s">
        <v>128</v>
      </c>
      <c r="AE7" s="18" t="s">
        <v>128</v>
      </c>
      <c r="AF7" s="18" t="s">
        <v>128</v>
      </c>
      <c r="AG7" s="18" t="s">
        <v>128</v>
      </c>
      <c r="AH7" s="18" t="s">
        <v>128</v>
      </c>
      <c r="AI7" s="18" t="s">
        <v>128</v>
      </c>
      <c r="AJ7" s="18" t="s">
        <v>128</v>
      </c>
      <c r="AK7" s="18" t="s">
        <v>128</v>
      </c>
      <c r="AL7" s="18" t="s">
        <v>128</v>
      </c>
      <c r="AM7" s="18" t="s">
        <v>128</v>
      </c>
      <c r="AN7" s="18" t="s">
        <v>128</v>
      </c>
      <c r="AO7" s="18" t="s">
        <v>128</v>
      </c>
      <c r="AP7" s="18" t="s">
        <v>128</v>
      </c>
      <c r="AQ7" s="18" t="s">
        <v>128</v>
      </c>
      <c r="AR7" s="18" t="s">
        <v>128</v>
      </c>
      <c r="AS7" s="18" t="s">
        <v>128</v>
      </c>
      <c r="AT7" s="18" t="s">
        <v>128</v>
      </c>
      <c r="AU7" s="18" t="s">
        <v>128</v>
      </c>
      <c r="AV7" s="18" t="s">
        <v>128</v>
      </c>
      <c r="AW7" s="18" t="s">
        <v>128</v>
      </c>
      <c r="AX7" s="18" t="s">
        <v>128</v>
      </c>
      <c r="AY7" s="18" t="s">
        <v>128</v>
      </c>
      <c r="AZ7" s="18" t="s">
        <v>128</v>
      </c>
      <c r="BA7" s="18" t="s">
        <v>128</v>
      </c>
      <c r="BB7" s="18" t="s">
        <v>128</v>
      </c>
      <c r="BC7" s="18" t="s">
        <v>128</v>
      </c>
      <c r="BD7" s="18" t="s">
        <v>128</v>
      </c>
      <c r="BE7" s="18" t="s">
        <v>128</v>
      </c>
      <c r="BF7" s="18" t="s">
        <v>128</v>
      </c>
      <c r="BG7" s="18" t="s">
        <v>128</v>
      </c>
      <c r="BH7" s="18" t="s">
        <v>128</v>
      </c>
      <c r="BI7" s="18" t="s">
        <v>128</v>
      </c>
      <c r="BJ7" s="18" t="s">
        <v>128</v>
      </c>
      <c r="BK7" s="18" t="s">
        <v>128</v>
      </c>
      <c r="BL7" s="18" t="s">
        <v>128</v>
      </c>
      <c r="BM7" s="18" t="s">
        <v>128</v>
      </c>
      <c r="BN7" s="18" t="s">
        <v>128</v>
      </c>
      <c r="BO7" s="18" t="s">
        <v>128</v>
      </c>
      <c r="BP7" s="18" t="s">
        <v>128</v>
      </c>
      <c r="BQ7" s="18" t="s">
        <v>128</v>
      </c>
      <c r="BR7" s="18" t="s">
        <v>128</v>
      </c>
      <c r="BS7" s="18" t="s">
        <v>128</v>
      </c>
      <c r="BT7" s="18" t="s">
        <v>128</v>
      </c>
      <c r="BU7" s="18" t="s">
        <v>128</v>
      </c>
      <c r="BV7" s="18" t="s">
        <v>128</v>
      </c>
      <c r="BW7" s="18" t="s">
        <v>128</v>
      </c>
      <c r="BX7" s="18" t="s">
        <v>128</v>
      </c>
      <c r="BY7" s="18" t="s">
        <v>128</v>
      </c>
      <c r="BZ7" s="18" t="s">
        <v>128</v>
      </c>
      <c r="CA7" s="18" t="s">
        <v>128</v>
      </c>
      <c r="CB7" s="18" t="s">
        <v>128</v>
      </c>
      <c r="CC7" s="18" t="s">
        <v>128</v>
      </c>
      <c r="CD7" s="18" t="s">
        <v>128</v>
      </c>
      <c r="CE7" s="18" t="s">
        <v>128</v>
      </c>
      <c r="CF7" s="18" t="s">
        <v>128</v>
      </c>
      <c r="CG7" s="18" t="s">
        <v>128</v>
      </c>
      <c r="CH7" s="18" t="s">
        <v>128</v>
      </c>
      <c r="CI7" s="18" t="s">
        <v>128</v>
      </c>
      <c r="CJ7" s="18" t="s">
        <v>128</v>
      </c>
      <c r="CK7" s="18" t="s">
        <v>128</v>
      </c>
      <c r="CL7" s="18" t="s">
        <v>128</v>
      </c>
      <c r="CM7" s="18" t="s">
        <v>128</v>
      </c>
      <c r="CN7" s="18" t="s">
        <v>128</v>
      </c>
      <c r="CO7" s="18" t="s">
        <v>128</v>
      </c>
      <c r="CP7" s="18" t="s">
        <v>128</v>
      </c>
      <c r="CQ7" s="18" t="s">
        <v>128</v>
      </c>
      <c r="CR7" s="18" t="s">
        <v>128</v>
      </c>
      <c r="CS7" s="18" t="s">
        <v>128</v>
      </c>
      <c r="CT7" s="18" t="s">
        <v>128</v>
      </c>
      <c r="CU7" s="18" t="s">
        <v>128</v>
      </c>
      <c r="CV7" s="18" t="s">
        <v>128</v>
      </c>
      <c r="CW7" s="18" t="s">
        <v>128</v>
      </c>
      <c r="CX7" s="18" t="s">
        <v>128</v>
      </c>
      <c r="CY7" s="18" t="s">
        <v>128</v>
      </c>
      <c r="CZ7" s="18" t="s">
        <v>128</v>
      </c>
      <c r="DA7" s="18" t="s">
        <v>128</v>
      </c>
      <c r="DB7" s="18" t="s">
        <v>128</v>
      </c>
      <c r="DC7" s="18" t="s">
        <v>128</v>
      </c>
      <c r="DD7" s="18" t="s">
        <v>128</v>
      </c>
      <c r="DE7" s="18" t="s">
        <v>128</v>
      </c>
      <c r="DF7" s="18" t="s">
        <v>128</v>
      </c>
      <c r="DG7" s="18" t="s">
        <v>128</v>
      </c>
      <c r="DH7" s="18" t="s">
        <v>128</v>
      </c>
      <c r="DI7" s="18" t="s">
        <v>128</v>
      </c>
      <c r="DJ7" s="18" t="s">
        <v>128</v>
      </c>
      <c r="DK7" s="18" t="s">
        <v>128</v>
      </c>
      <c r="DL7" s="18" t="s">
        <v>128</v>
      </c>
      <c r="DM7" s="18" t="s">
        <v>128</v>
      </c>
      <c r="DN7" s="18" t="s">
        <v>128</v>
      </c>
      <c r="DO7" s="18" t="s">
        <v>128</v>
      </c>
      <c r="DP7" s="18" t="s">
        <v>128</v>
      </c>
      <c r="DQ7" s="18" t="s">
        <v>128</v>
      </c>
      <c r="DR7" s="18" t="s">
        <v>128</v>
      </c>
      <c r="DS7" s="18" t="s">
        <v>128</v>
      </c>
      <c r="DT7" s="18" t="s">
        <v>128</v>
      </c>
      <c r="DU7" s="18" t="s">
        <v>128</v>
      </c>
      <c r="DV7" s="18" t="s">
        <v>128</v>
      </c>
      <c r="DW7" s="18" t="s">
        <v>128</v>
      </c>
      <c r="DX7" s="18" t="s">
        <v>128</v>
      </c>
      <c r="DY7" s="18" t="s">
        <v>128</v>
      </c>
      <c r="DZ7" s="18" t="s">
        <v>128</v>
      </c>
      <c r="EA7" s="18" t="s">
        <v>128</v>
      </c>
      <c r="EB7" s="18" t="s">
        <v>128</v>
      </c>
      <c r="EC7" s="18" t="s">
        <v>128</v>
      </c>
      <c r="ED7" s="18" t="s">
        <v>128</v>
      </c>
      <c r="EE7" s="18" t="s">
        <v>128</v>
      </c>
      <c r="EF7" s="18" t="s">
        <v>128</v>
      </c>
      <c r="EG7" s="18" t="s">
        <v>128</v>
      </c>
      <c r="EH7" s="18" t="s">
        <v>128</v>
      </c>
      <c r="EI7" s="18" t="s">
        <v>128</v>
      </c>
      <c r="EJ7" s="18" t="s">
        <v>128</v>
      </c>
      <c r="EK7" s="18" t="s">
        <v>128</v>
      </c>
      <c r="EL7" s="18" t="s">
        <v>128</v>
      </c>
      <c r="EM7" s="18" t="s">
        <v>128</v>
      </c>
      <c r="EN7" s="18" t="s">
        <v>128</v>
      </c>
      <c r="EO7" s="18" t="s">
        <v>128</v>
      </c>
      <c r="EP7" s="18" t="s">
        <v>128</v>
      </c>
      <c r="EQ7" s="18" t="s">
        <v>128</v>
      </c>
      <c r="ER7" s="18" t="s">
        <v>128</v>
      </c>
      <c r="ES7" s="18">
        <v>85.477665800844463</v>
      </c>
      <c r="ET7" s="18">
        <v>85.140194243840241</v>
      </c>
      <c r="EU7" s="18">
        <v>85.218788878484617</v>
      </c>
      <c r="EV7" s="18">
        <v>85.370018222926277</v>
      </c>
      <c r="EW7" s="18">
        <v>85.380130248181857</v>
      </c>
      <c r="EX7" s="18">
        <v>84.609568177960767</v>
      </c>
      <c r="EY7" s="18">
        <v>85.177219592883148</v>
      </c>
      <c r="EZ7" s="18">
        <v>84.962661772349506</v>
      </c>
      <c r="FA7" s="18">
        <v>84.975139549620721</v>
      </c>
      <c r="FB7" s="18">
        <v>85.299743061765398</v>
      </c>
      <c r="FC7" s="18">
        <v>85.441104379382352</v>
      </c>
      <c r="FD7" s="18">
        <v>85.695650239931439</v>
      </c>
      <c r="FE7" s="18">
        <v>86.239608064596581</v>
      </c>
      <c r="FF7" s="18">
        <v>86.972958355754258</v>
      </c>
      <c r="FG7" s="18">
        <v>86.728535743353149</v>
      </c>
      <c r="FH7" s="18">
        <v>86.468399224621763</v>
      </c>
      <c r="FI7" s="18">
        <v>86.907173102015832</v>
      </c>
      <c r="FJ7" s="18">
        <v>86.656740795974301</v>
      </c>
      <c r="FK7" s="18">
        <v>87.213544047872915</v>
      </c>
      <c r="FL7" s="18">
        <v>87.269270819950663</v>
      </c>
      <c r="FM7" s="18">
        <v>87.426757907500388</v>
      </c>
      <c r="FN7" s="18">
        <v>87.251357946677302</v>
      </c>
      <c r="FO7" s="18">
        <v>87.253563322800773</v>
      </c>
      <c r="FP7" s="18">
        <v>87.572937462064061</v>
      </c>
      <c r="FQ7" s="18">
        <v>87.111489834519872</v>
      </c>
      <c r="FR7" s="18">
        <v>87.40981749392293</v>
      </c>
      <c r="FS7" s="18">
        <v>87.086626527093358</v>
      </c>
      <c r="FT7" s="18">
        <v>87.073402447159808</v>
      </c>
      <c r="FU7" s="18">
        <v>87.100025258707092</v>
      </c>
      <c r="FV7" s="18">
        <v>87.074313206471317</v>
      </c>
      <c r="FW7" s="18">
        <v>87.376935727929549</v>
      </c>
      <c r="FX7" s="18">
        <v>87.653297348092551</v>
      </c>
      <c r="FY7" s="18">
        <v>87.809452709412099</v>
      </c>
      <c r="FZ7" s="18">
        <v>87.293969010362133</v>
      </c>
      <c r="GA7" s="18">
        <v>87.528741123187501</v>
      </c>
      <c r="GB7" s="18">
        <v>87.533062937639741</v>
      </c>
      <c r="GC7" s="18">
        <v>87.733019430382427</v>
      </c>
      <c r="GD7" s="18">
        <v>88.089200620993353</v>
      </c>
      <c r="GE7" s="18">
        <v>87.986008697575954</v>
      </c>
      <c r="GF7" s="18">
        <v>88.492966245956637</v>
      </c>
      <c r="GG7" s="18">
        <v>88.464931666190338</v>
      </c>
      <c r="GH7" s="18">
        <v>88.676096446860512</v>
      </c>
      <c r="GI7" s="18">
        <v>89.080592355795346</v>
      </c>
      <c r="GJ7" s="18">
        <v>88.868802971273539</v>
      </c>
      <c r="GK7" s="18">
        <v>89.209254650698668</v>
      </c>
      <c r="GL7" s="18">
        <v>88.930053107171304</v>
      </c>
      <c r="GM7" s="18">
        <v>88.891154388043262</v>
      </c>
      <c r="GN7" s="18">
        <v>88.907343230839771</v>
      </c>
      <c r="GO7" s="18">
        <v>88.831954697559624</v>
      </c>
      <c r="GP7" s="18">
        <v>88.874844457343698</v>
      </c>
      <c r="GQ7" s="18">
        <v>89.598053139494723</v>
      </c>
      <c r="GR7" s="18">
        <v>89.291669596549511</v>
      </c>
      <c r="GS7" s="18">
        <v>89.113587342359466</v>
      </c>
      <c r="GT7" s="18">
        <v>88.9849900482442</v>
      </c>
      <c r="GU7" s="18">
        <v>88.748872799905371</v>
      </c>
      <c r="GV7" s="18">
        <v>88.975859957525685</v>
      </c>
      <c r="GW7" s="18">
        <v>89.071836484397693</v>
      </c>
      <c r="GX7" s="18">
        <v>89.434689895036456</v>
      </c>
      <c r="GY7" s="18">
        <v>89.470830846335176</v>
      </c>
      <c r="GZ7" s="18">
        <v>89.628991150828071</v>
      </c>
      <c r="HA7" s="18">
        <v>89.639241809370063</v>
      </c>
      <c r="HB7" s="18">
        <v>89.295618785443267</v>
      </c>
      <c r="HC7" s="18">
        <v>89.477440975111861</v>
      </c>
      <c r="HD7" s="18">
        <v>89.315763894131806</v>
      </c>
      <c r="HE7" s="18">
        <v>89.14049961373081</v>
      </c>
      <c r="HF7" s="18">
        <v>89.240817569975135</v>
      </c>
      <c r="HG7" s="18">
        <v>89.40594242764854</v>
      </c>
      <c r="HH7" s="18">
        <v>89.462197856340211</v>
      </c>
      <c r="HI7" s="18">
        <v>89.443898145124521</v>
      </c>
      <c r="HJ7" s="18">
        <v>89.515757986283006</v>
      </c>
      <c r="HK7" s="18">
        <v>89.497027814229369</v>
      </c>
      <c r="HL7" s="18">
        <v>89.799554680765496</v>
      </c>
      <c r="HM7" s="19">
        <v>89.517859102636621</v>
      </c>
      <c r="HN7" s="19">
        <v>89.658419818311032</v>
      </c>
      <c r="HO7" s="19">
        <v>89.640686594691843</v>
      </c>
      <c r="HP7" s="19">
        <v>89.922716036758402</v>
      </c>
      <c r="HQ7" s="19">
        <v>90.111722911334752</v>
      </c>
      <c r="HR7" s="19">
        <v>90.226868413725924</v>
      </c>
      <c r="HS7" s="19">
        <v>90.227912947193005</v>
      </c>
      <c r="HT7" s="19">
        <v>90.339526121702121</v>
      </c>
      <c r="HU7" s="19">
        <v>90.641411292693803</v>
      </c>
      <c r="HV7" s="19">
        <v>90.788739291914425</v>
      </c>
      <c r="HW7" s="19">
        <v>90.739928242327593</v>
      </c>
      <c r="HX7" s="19">
        <v>90.991108739305957</v>
      </c>
      <c r="HY7" s="19">
        <v>91.151319691312693</v>
      </c>
      <c r="HZ7" s="19">
        <v>91.380856193739731</v>
      </c>
      <c r="IA7" s="19">
        <v>91.513209677323403</v>
      </c>
      <c r="IB7" s="19">
        <v>91.825365767311169</v>
      </c>
      <c r="IC7" s="19">
        <v>91.950760340471319</v>
      </c>
      <c r="ID7" s="19">
        <v>91.940317390593947</v>
      </c>
      <c r="IE7" s="19">
        <v>91.949487799513463</v>
      </c>
      <c r="IF7" s="19">
        <v>92.05469237579095</v>
      </c>
      <c r="IG7" s="19">
        <v>92.163032837435878</v>
      </c>
      <c r="IH7" s="19">
        <v>92.300152400597568</v>
      </c>
      <c r="II7" s="19">
        <v>92.377792940250046</v>
      </c>
      <c r="IJ7" s="19">
        <v>92.538579704938442</v>
      </c>
      <c r="IK7" s="19">
        <v>92.643570215824568</v>
      </c>
      <c r="IL7" s="19">
        <v>92.582435310749176</v>
      </c>
      <c r="IM7" s="19">
        <v>92.632931111904426</v>
      </c>
      <c r="IN7" s="19">
        <v>92.783998679507349</v>
      </c>
      <c r="IO7" s="19">
        <v>93.163050894556392</v>
      </c>
      <c r="IP7" s="19">
        <v>93.452154928857226</v>
      </c>
      <c r="IQ7" s="19">
        <v>93.35743418863396</v>
      </c>
      <c r="IR7" s="19">
        <v>93.462253411738956</v>
      </c>
      <c r="IS7" s="19">
        <v>93.778369719715428</v>
      </c>
      <c r="IT7" s="19">
        <v>94.028958080280304</v>
      </c>
      <c r="IU7" s="19">
        <v>94.082459521948238</v>
      </c>
      <c r="IV7" s="19">
        <v>94.070556935182495</v>
      </c>
      <c r="IW7" s="19">
        <v>94.17762561416761</v>
      </c>
      <c r="IX7" s="19">
        <v>94.319608344400493</v>
      </c>
      <c r="IY7" s="19">
        <v>94.452889135591249</v>
      </c>
      <c r="IZ7" s="19">
        <v>94.457674439240719</v>
      </c>
      <c r="JA7" s="19">
        <v>94.502591564690931</v>
      </c>
      <c r="JB7" s="19">
        <v>94.568668208753763</v>
      </c>
      <c r="JC7" s="19">
        <v>94.722045647249104</v>
      </c>
      <c r="JD7" s="19">
        <v>94.772988822821873</v>
      </c>
      <c r="JE7" s="19">
        <v>94.818018674151872</v>
      </c>
      <c r="JF7" s="19">
        <v>94.940378421660668</v>
      </c>
      <c r="JG7" s="19">
        <v>95.06060430851835</v>
      </c>
      <c r="JH7" s="19">
        <v>95.136269228295859</v>
      </c>
      <c r="JI7" s="19">
        <v>95.421828873418008</v>
      </c>
      <c r="JJ7" s="19">
        <v>96.167583586207769</v>
      </c>
      <c r="JK7" s="19">
        <v>96.903030707503902</v>
      </c>
      <c r="JL7" s="19">
        <v>97.922947797241505</v>
      </c>
      <c r="JM7" s="19">
        <v>98.865329584958033</v>
      </c>
      <c r="JN7" s="19">
        <v>99.789150072350182</v>
      </c>
      <c r="JO7" s="19">
        <v>100.80535490172878</v>
      </c>
      <c r="JP7" s="19">
        <v>101.26254469923587</v>
      </c>
      <c r="JQ7" s="19">
        <v>101.98701994807874</v>
      </c>
      <c r="JR7" s="19">
        <v>102.70313065969101</v>
      </c>
      <c r="JS7" s="19">
        <v>103.74247726257457</v>
      </c>
      <c r="JT7" s="19">
        <v>104.42960190701132</v>
      </c>
      <c r="JU7" s="20">
        <v>105.23527837213513</v>
      </c>
      <c r="JV7" s="20">
        <v>105.74340775700244</v>
      </c>
      <c r="JW7" s="20">
        <v>106.34147591130728</v>
      </c>
      <c r="JX7" s="20">
        <v>107.04328216897179</v>
      </c>
      <c r="JY7" s="20">
        <v>107.27778883359956</v>
      </c>
      <c r="JZ7" s="20">
        <v>107.46935554867314</v>
      </c>
      <c r="KA7" s="21">
        <v>107.53872748833318</v>
      </c>
      <c r="KB7" s="21">
        <v>107.62349359989891</v>
      </c>
      <c r="KC7" s="21">
        <v>107.72931384769807</v>
      </c>
      <c r="KD7" s="21">
        <v>107.89999999999999</v>
      </c>
      <c r="KE7" s="21">
        <v>108.10554635082498</v>
      </c>
      <c r="KF7" s="21">
        <v>107.96220511799078</v>
      </c>
      <c r="KG7" s="21">
        <v>108.17068180991761</v>
      </c>
      <c r="KH7" s="21">
        <v>108.6328067512775</v>
      </c>
      <c r="KI7" s="21">
        <v>108.66087074239488</v>
      </c>
      <c r="KJ7" s="21">
        <v>108.92143727800213</v>
      </c>
      <c r="KK7" s="21">
        <v>109.19578716805034</v>
      </c>
      <c r="KL7" s="21">
        <v>109.38425675253615</v>
      </c>
      <c r="KM7" s="21">
        <v>109.58834079027021</v>
      </c>
      <c r="KN7" s="21">
        <v>109.74043118933322</v>
      </c>
      <c r="KO7" s="21">
        <v>109.81538460106859</v>
      </c>
      <c r="KP7" s="21">
        <v>109.83999629472137</v>
      </c>
      <c r="KQ7" s="21">
        <v>109.88182625171785</v>
      </c>
      <c r="KR7" s="21">
        <v>109.67039391211625</v>
      </c>
      <c r="KS7" s="21">
        <v>109.9561524657656</v>
      </c>
      <c r="KT7" s="21">
        <v>110.11717392138762</v>
      </c>
      <c r="KU7" s="21">
        <v>110.16020110333434</v>
      </c>
      <c r="KV7" s="21">
        <v>110.27001471833093</v>
      </c>
      <c r="KW7" s="21">
        <v>110.40361566617939</v>
      </c>
      <c r="KX7" s="21">
        <v>110.44262585343483</v>
      </c>
      <c r="KY7" s="21">
        <v>110.43526524400595</v>
      </c>
      <c r="KZ7" s="21">
        <v>110.46791735490635</v>
      </c>
      <c r="LA7" s="22">
        <v>110.54336764431486</v>
      </c>
      <c r="LB7" s="22">
        <v>110.56814249266323</v>
      </c>
      <c r="LC7" s="22">
        <v>110.61024974686632</v>
      </c>
      <c r="LD7" s="22">
        <v>110.39741578982667</v>
      </c>
    </row>
    <row r="8" spans="1:316" s="23" customFormat="1" ht="13" x14ac:dyDescent="0.3">
      <c r="A8" s="15" t="s">
        <v>15</v>
      </c>
      <c r="B8" s="16" t="s">
        <v>16</v>
      </c>
      <c r="C8" s="17">
        <v>478</v>
      </c>
      <c r="D8" s="17">
        <v>1104.551406</v>
      </c>
      <c r="E8" s="10" t="s">
        <v>128</v>
      </c>
      <c r="F8" s="18" t="s">
        <v>128</v>
      </c>
      <c r="G8" s="18" t="s">
        <v>128</v>
      </c>
      <c r="H8" s="18" t="s">
        <v>128</v>
      </c>
      <c r="I8" s="18" t="s">
        <v>128</v>
      </c>
      <c r="J8" s="18" t="s">
        <v>128</v>
      </c>
      <c r="K8" s="18" t="s">
        <v>128</v>
      </c>
      <c r="L8" s="18" t="s">
        <v>128</v>
      </c>
      <c r="M8" s="18" t="s">
        <v>128</v>
      </c>
      <c r="N8" s="18" t="s">
        <v>128</v>
      </c>
      <c r="O8" s="18" t="s">
        <v>128</v>
      </c>
      <c r="P8" s="18" t="s">
        <v>128</v>
      </c>
      <c r="Q8" s="18" t="s">
        <v>128</v>
      </c>
      <c r="R8" s="18" t="s">
        <v>128</v>
      </c>
      <c r="S8" s="18" t="s">
        <v>128</v>
      </c>
      <c r="T8" s="18" t="s">
        <v>128</v>
      </c>
      <c r="U8" s="18" t="s">
        <v>128</v>
      </c>
      <c r="V8" s="18" t="s">
        <v>128</v>
      </c>
      <c r="W8" s="18" t="s">
        <v>128</v>
      </c>
      <c r="X8" s="18" t="s">
        <v>128</v>
      </c>
      <c r="Y8" s="18" t="s">
        <v>128</v>
      </c>
      <c r="Z8" s="18" t="s">
        <v>128</v>
      </c>
      <c r="AA8" s="18" t="s">
        <v>128</v>
      </c>
      <c r="AB8" s="18" t="s">
        <v>128</v>
      </c>
      <c r="AC8" s="18" t="s">
        <v>128</v>
      </c>
      <c r="AD8" s="18" t="s">
        <v>128</v>
      </c>
      <c r="AE8" s="18" t="s">
        <v>128</v>
      </c>
      <c r="AF8" s="18" t="s">
        <v>128</v>
      </c>
      <c r="AG8" s="18" t="s">
        <v>128</v>
      </c>
      <c r="AH8" s="18" t="s">
        <v>128</v>
      </c>
      <c r="AI8" s="18" t="s">
        <v>128</v>
      </c>
      <c r="AJ8" s="18" t="s">
        <v>128</v>
      </c>
      <c r="AK8" s="18" t="s">
        <v>128</v>
      </c>
      <c r="AL8" s="18" t="s">
        <v>128</v>
      </c>
      <c r="AM8" s="18" t="s">
        <v>128</v>
      </c>
      <c r="AN8" s="18" t="s">
        <v>128</v>
      </c>
      <c r="AO8" s="18" t="s">
        <v>128</v>
      </c>
      <c r="AP8" s="18" t="s">
        <v>128</v>
      </c>
      <c r="AQ8" s="18" t="s">
        <v>128</v>
      </c>
      <c r="AR8" s="18" t="s">
        <v>128</v>
      </c>
      <c r="AS8" s="18" t="s">
        <v>128</v>
      </c>
      <c r="AT8" s="18" t="s">
        <v>128</v>
      </c>
      <c r="AU8" s="18" t="s">
        <v>128</v>
      </c>
      <c r="AV8" s="18" t="s">
        <v>128</v>
      </c>
      <c r="AW8" s="18" t="s">
        <v>128</v>
      </c>
      <c r="AX8" s="18" t="s">
        <v>128</v>
      </c>
      <c r="AY8" s="18" t="s">
        <v>128</v>
      </c>
      <c r="AZ8" s="18" t="s">
        <v>128</v>
      </c>
      <c r="BA8" s="18" t="s">
        <v>128</v>
      </c>
      <c r="BB8" s="18" t="s">
        <v>128</v>
      </c>
      <c r="BC8" s="18" t="s">
        <v>128</v>
      </c>
      <c r="BD8" s="18" t="s">
        <v>128</v>
      </c>
      <c r="BE8" s="18" t="s">
        <v>128</v>
      </c>
      <c r="BF8" s="18" t="s">
        <v>128</v>
      </c>
      <c r="BG8" s="18" t="s">
        <v>128</v>
      </c>
      <c r="BH8" s="18" t="s">
        <v>128</v>
      </c>
      <c r="BI8" s="18" t="s">
        <v>128</v>
      </c>
      <c r="BJ8" s="18" t="s">
        <v>128</v>
      </c>
      <c r="BK8" s="18" t="s">
        <v>128</v>
      </c>
      <c r="BL8" s="18" t="s">
        <v>128</v>
      </c>
      <c r="BM8" s="18" t="s">
        <v>128</v>
      </c>
      <c r="BN8" s="18" t="s">
        <v>128</v>
      </c>
      <c r="BO8" s="18" t="s">
        <v>128</v>
      </c>
      <c r="BP8" s="18" t="s">
        <v>128</v>
      </c>
      <c r="BQ8" s="18" t="s">
        <v>128</v>
      </c>
      <c r="BR8" s="18" t="s">
        <v>128</v>
      </c>
      <c r="BS8" s="18" t="s">
        <v>128</v>
      </c>
      <c r="BT8" s="18" t="s">
        <v>128</v>
      </c>
      <c r="BU8" s="18" t="s">
        <v>128</v>
      </c>
      <c r="BV8" s="18" t="s">
        <v>128</v>
      </c>
      <c r="BW8" s="18" t="s">
        <v>128</v>
      </c>
      <c r="BX8" s="18" t="s">
        <v>128</v>
      </c>
      <c r="BY8" s="18" t="s">
        <v>128</v>
      </c>
      <c r="BZ8" s="18" t="s">
        <v>128</v>
      </c>
      <c r="CA8" s="18" t="s">
        <v>128</v>
      </c>
      <c r="CB8" s="18" t="s">
        <v>128</v>
      </c>
      <c r="CC8" s="18" t="s">
        <v>128</v>
      </c>
      <c r="CD8" s="18" t="s">
        <v>128</v>
      </c>
      <c r="CE8" s="18" t="s">
        <v>128</v>
      </c>
      <c r="CF8" s="18" t="s">
        <v>128</v>
      </c>
      <c r="CG8" s="18" t="s">
        <v>128</v>
      </c>
      <c r="CH8" s="18" t="s">
        <v>128</v>
      </c>
      <c r="CI8" s="18" t="s">
        <v>128</v>
      </c>
      <c r="CJ8" s="18" t="s">
        <v>128</v>
      </c>
      <c r="CK8" s="18" t="s">
        <v>128</v>
      </c>
      <c r="CL8" s="18" t="s">
        <v>128</v>
      </c>
      <c r="CM8" s="18" t="s">
        <v>128</v>
      </c>
      <c r="CN8" s="18" t="s">
        <v>128</v>
      </c>
      <c r="CO8" s="18" t="s">
        <v>128</v>
      </c>
      <c r="CP8" s="18" t="s">
        <v>128</v>
      </c>
      <c r="CQ8" s="18" t="s">
        <v>128</v>
      </c>
      <c r="CR8" s="18" t="s">
        <v>128</v>
      </c>
      <c r="CS8" s="18" t="s">
        <v>128</v>
      </c>
      <c r="CT8" s="18" t="s">
        <v>128</v>
      </c>
      <c r="CU8" s="18" t="s">
        <v>128</v>
      </c>
      <c r="CV8" s="18" t="s">
        <v>128</v>
      </c>
      <c r="CW8" s="18" t="s">
        <v>128</v>
      </c>
      <c r="CX8" s="18" t="s">
        <v>128</v>
      </c>
      <c r="CY8" s="18" t="s">
        <v>128</v>
      </c>
      <c r="CZ8" s="18" t="s">
        <v>128</v>
      </c>
      <c r="DA8" s="18" t="s">
        <v>128</v>
      </c>
      <c r="DB8" s="18" t="s">
        <v>128</v>
      </c>
      <c r="DC8" s="18" t="s">
        <v>128</v>
      </c>
      <c r="DD8" s="18" t="s">
        <v>128</v>
      </c>
      <c r="DE8" s="18" t="s">
        <v>128</v>
      </c>
      <c r="DF8" s="18" t="s">
        <v>128</v>
      </c>
      <c r="DG8" s="18" t="s">
        <v>128</v>
      </c>
      <c r="DH8" s="18" t="s">
        <v>128</v>
      </c>
      <c r="DI8" s="18" t="s">
        <v>128</v>
      </c>
      <c r="DJ8" s="18" t="s">
        <v>128</v>
      </c>
      <c r="DK8" s="18" t="s">
        <v>128</v>
      </c>
      <c r="DL8" s="18" t="s">
        <v>128</v>
      </c>
      <c r="DM8" s="18" t="s">
        <v>128</v>
      </c>
      <c r="DN8" s="18" t="s">
        <v>128</v>
      </c>
      <c r="DO8" s="18" t="s">
        <v>128</v>
      </c>
      <c r="DP8" s="18" t="s">
        <v>128</v>
      </c>
      <c r="DQ8" s="18" t="s">
        <v>128</v>
      </c>
      <c r="DR8" s="18" t="s">
        <v>128</v>
      </c>
      <c r="DS8" s="18" t="s">
        <v>128</v>
      </c>
      <c r="DT8" s="18" t="s">
        <v>128</v>
      </c>
      <c r="DU8" s="18" t="s">
        <v>128</v>
      </c>
      <c r="DV8" s="18" t="s">
        <v>128</v>
      </c>
      <c r="DW8" s="18" t="s">
        <v>128</v>
      </c>
      <c r="DX8" s="18" t="s">
        <v>128</v>
      </c>
      <c r="DY8" s="18" t="s">
        <v>128</v>
      </c>
      <c r="DZ8" s="18" t="s">
        <v>128</v>
      </c>
      <c r="EA8" s="18" t="s">
        <v>128</v>
      </c>
      <c r="EB8" s="18" t="s">
        <v>128</v>
      </c>
      <c r="EC8" s="18" t="s">
        <v>128</v>
      </c>
      <c r="ED8" s="18" t="s">
        <v>128</v>
      </c>
      <c r="EE8" s="18" t="s">
        <v>128</v>
      </c>
      <c r="EF8" s="18" t="s">
        <v>128</v>
      </c>
      <c r="EG8" s="18" t="s">
        <v>128</v>
      </c>
      <c r="EH8" s="18" t="s">
        <v>128</v>
      </c>
      <c r="EI8" s="18" t="s">
        <v>128</v>
      </c>
      <c r="EJ8" s="18" t="s">
        <v>128</v>
      </c>
      <c r="EK8" s="18" t="s">
        <v>128</v>
      </c>
      <c r="EL8" s="18" t="s">
        <v>128</v>
      </c>
      <c r="EM8" s="18" t="s">
        <v>128</v>
      </c>
      <c r="EN8" s="18" t="s">
        <v>128</v>
      </c>
      <c r="EO8" s="18" t="s">
        <v>128</v>
      </c>
      <c r="EP8" s="18" t="s">
        <v>128</v>
      </c>
      <c r="EQ8" s="18" t="s">
        <v>128</v>
      </c>
      <c r="ER8" s="18" t="s">
        <v>128</v>
      </c>
      <c r="ES8" s="18">
        <v>96.282748439480486</v>
      </c>
      <c r="ET8" s="18">
        <v>96.580758148589283</v>
      </c>
      <c r="EU8" s="18">
        <v>96.757232496330417</v>
      </c>
      <c r="EV8" s="18">
        <v>96.561529977944403</v>
      </c>
      <c r="EW8" s="18">
        <v>96.377763636509286</v>
      </c>
      <c r="EX8" s="18">
        <v>96.203801044664644</v>
      </c>
      <c r="EY8" s="18">
        <v>96.503131878536792</v>
      </c>
      <c r="EZ8" s="18">
        <v>96.641387500930776</v>
      </c>
      <c r="FA8" s="18">
        <v>96.646281205942543</v>
      </c>
      <c r="FB8" s="18">
        <v>96.474662814871536</v>
      </c>
      <c r="FC8" s="18">
        <v>96.470428835422013</v>
      </c>
      <c r="FD8" s="18">
        <v>96.572134057480241</v>
      </c>
      <c r="FE8" s="18">
        <v>96.53400095008169</v>
      </c>
      <c r="FF8" s="18">
        <v>96.836535957812359</v>
      </c>
      <c r="FG8" s="18">
        <v>96.863765356912197</v>
      </c>
      <c r="FH8" s="18">
        <v>96.866600016502531</v>
      </c>
      <c r="FI8" s="18">
        <v>96.902407575025379</v>
      </c>
      <c r="FJ8" s="18">
        <v>97.091207141230555</v>
      </c>
      <c r="FK8" s="18">
        <v>96.902504819210691</v>
      </c>
      <c r="FL8" s="18">
        <v>96.708610380671942</v>
      </c>
      <c r="FM8" s="18">
        <v>96.861220587687185</v>
      </c>
      <c r="FN8" s="18">
        <v>97.678173403325573</v>
      </c>
      <c r="FO8" s="18">
        <v>97.725535623600322</v>
      </c>
      <c r="FP8" s="18">
        <v>97.503507742516305</v>
      </c>
      <c r="FQ8" s="18">
        <v>97.74468575088801</v>
      </c>
      <c r="FR8" s="18">
        <v>97.638657195588209</v>
      </c>
      <c r="FS8" s="18">
        <v>97.735972437265701</v>
      </c>
      <c r="FT8" s="18">
        <v>97.617366018864345</v>
      </c>
      <c r="FU8" s="18">
        <v>97.85600203854932</v>
      </c>
      <c r="FV8" s="18">
        <v>97.681430853793529</v>
      </c>
      <c r="FW8" s="18">
        <v>97.853825346552583</v>
      </c>
      <c r="FX8" s="18">
        <v>97.88598504173018</v>
      </c>
      <c r="FY8" s="18">
        <v>97.767296310675235</v>
      </c>
      <c r="FZ8" s="18">
        <v>97.836935155916109</v>
      </c>
      <c r="GA8" s="18">
        <v>97.763686925651726</v>
      </c>
      <c r="GB8" s="18">
        <v>97.686248084383834</v>
      </c>
      <c r="GC8" s="18">
        <v>98.170031918637946</v>
      </c>
      <c r="GD8" s="18">
        <v>98.136498477686018</v>
      </c>
      <c r="GE8" s="18">
        <v>98.373504393790455</v>
      </c>
      <c r="GF8" s="18">
        <v>98.50916715726359</v>
      </c>
      <c r="GG8" s="18">
        <v>98.070676635862483</v>
      </c>
      <c r="GH8" s="18">
        <v>98.158355417727023</v>
      </c>
      <c r="GI8" s="18">
        <v>97.953376161400257</v>
      </c>
      <c r="GJ8" s="18">
        <v>98.014157866646684</v>
      </c>
      <c r="GK8" s="18">
        <v>98.04928146080637</v>
      </c>
      <c r="GL8" s="18">
        <v>98.570129085984206</v>
      </c>
      <c r="GM8" s="18">
        <v>98.425948424132443</v>
      </c>
      <c r="GN8" s="18">
        <v>98.211573116676036</v>
      </c>
      <c r="GO8" s="18">
        <v>98.056453372851564</v>
      </c>
      <c r="GP8" s="18">
        <v>97.941023109492392</v>
      </c>
      <c r="GQ8" s="18">
        <v>97.917432256440208</v>
      </c>
      <c r="GR8" s="18">
        <v>98.140996721993588</v>
      </c>
      <c r="GS8" s="18">
        <v>97.778612780817411</v>
      </c>
      <c r="GT8" s="18">
        <v>97.687706158365145</v>
      </c>
      <c r="GU8" s="18">
        <v>97.75674107949402</v>
      </c>
      <c r="GV8" s="18">
        <v>97.702589067041146</v>
      </c>
      <c r="GW8" s="18">
        <v>97.798971037130855</v>
      </c>
      <c r="GX8" s="18">
        <v>97.936905741860912</v>
      </c>
      <c r="GY8" s="18">
        <v>98.068263385050656</v>
      </c>
      <c r="GZ8" s="18">
        <v>98.153902805799916</v>
      </c>
      <c r="HA8" s="18">
        <v>98.206814655207992</v>
      </c>
      <c r="HB8" s="18">
        <v>98.204637623744716</v>
      </c>
      <c r="HC8" s="18">
        <v>97.946728844599718</v>
      </c>
      <c r="HD8" s="18">
        <v>98.141302296651645</v>
      </c>
      <c r="HE8" s="18">
        <v>98.192599506846605</v>
      </c>
      <c r="HF8" s="18">
        <v>98.206248398028649</v>
      </c>
      <c r="HG8" s="18">
        <v>98.240516087354891</v>
      </c>
      <c r="HH8" s="18">
        <v>98.210266144091108</v>
      </c>
      <c r="HI8" s="18">
        <v>98.214589589079722</v>
      </c>
      <c r="HJ8" s="18">
        <v>98.286993997359815</v>
      </c>
      <c r="HK8" s="18">
        <v>98.29942084919324</v>
      </c>
      <c r="HL8" s="18">
        <v>98.316978426007068</v>
      </c>
      <c r="HM8" s="19">
        <v>98.194292229163182</v>
      </c>
      <c r="HN8" s="19">
        <v>98.229915799873382</v>
      </c>
      <c r="HO8" s="19">
        <v>98.236949545293783</v>
      </c>
      <c r="HP8" s="19">
        <v>98.366581253908052</v>
      </c>
      <c r="HQ8" s="19">
        <v>98.544797689864183</v>
      </c>
      <c r="HR8" s="19">
        <v>98.637130129792936</v>
      </c>
      <c r="HS8" s="19">
        <v>98.910455745445759</v>
      </c>
      <c r="HT8" s="19">
        <v>98.919509581784027</v>
      </c>
      <c r="HU8" s="19">
        <v>98.920383894952167</v>
      </c>
      <c r="HV8" s="19">
        <v>98.927395151463841</v>
      </c>
      <c r="HW8" s="19">
        <v>98.921205401511415</v>
      </c>
      <c r="HX8" s="19">
        <v>98.930274165373703</v>
      </c>
      <c r="HY8" s="19">
        <v>98.918227260208539</v>
      </c>
      <c r="HZ8" s="19">
        <v>98.978593144519834</v>
      </c>
      <c r="IA8" s="19">
        <v>99.13172416740727</v>
      </c>
      <c r="IB8" s="19">
        <v>99.196065648240733</v>
      </c>
      <c r="IC8" s="19">
        <v>99.227933686034618</v>
      </c>
      <c r="ID8" s="19">
        <v>99.2539741752569</v>
      </c>
      <c r="IE8" s="19">
        <v>99.315513985075583</v>
      </c>
      <c r="IF8" s="19">
        <v>99.242231337781902</v>
      </c>
      <c r="IG8" s="19">
        <v>99.258825871520273</v>
      </c>
      <c r="IH8" s="19">
        <v>99.268225848692126</v>
      </c>
      <c r="II8" s="19">
        <v>99.277015310176822</v>
      </c>
      <c r="IJ8" s="19">
        <v>99.292123825571096</v>
      </c>
      <c r="IK8" s="19">
        <v>99.254991377731173</v>
      </c>
      <c r="IL8" s="19">
        <v>99.282654318505379</v>
      </c>
      <c r="IM8" s="19">
        <v>99.334038326775755</v>
      </c>
      <c r="IN8" s="19">
        <v>99.372312641743676</v>
      </c>
      <c r="IO8" s="19">
        <v>99.430866281928274</v>
      </c>
      <c r="IP8" s="19">
        <v>99.453132347990319</v>
      </c>
      <c r="IQ8" s="19">
        <v>99.396361068409803</v>
      </c>
      <c r="IR8" s="19">
        <v>99.409634187137513</v>
      </c>
      <c r="IS8" s="19">
        <v>99.498519890258137</v>
      </c>
      <c r="IT8" s="19">
        <v>99.541921861923583</v>
      </c>
      <c r="IU8" s="19">
        <v>99.533434321767203</v>
      </c>
      <c r="IV8" s="19">
        <v>99.528246010321155</v>
      </c>
      <c r="IW8" s="19">
        <v>99.514029274282109</v>
      </c>
      <c r="IX8" s="19">
        <v>99.516776509997783</v>
      </c>
      <c r="IY8" s="19">
        <v>99.521965231051908</v>
      </c>
      <c r="IZ8" s="19">
        <v>99.495825651014897</v>
      </c>
      <c r="JA8" s="19">
        <v>99.544654723010282</v>
      </c>
      <c r="JB8" s="19">
        <v>99.548250642033821</v>
      </c>
      <c r="JC8" s="19">
        <v>99.591687782043195</v>
      </c>
      <c r="JD8" s="19">
        <v>99.588962872802412</v>
      </c>
      <c r="JE8" s="19">
        <v>99.624607772146874</v>
      </c>
      <c r="JF8" s="19">
        <v>99.640489046398926</v>
      </c>
      <c r="JG8" s="19">
        <v>99.661598666502471</v>
      </c>
      <c r="JH8" s="19">
        <v>99.667082991608666</v>
      </c>
      <c r="JI8" s="19">
        <v>99.707060757298734</v>
      </c>
      <c r="JJ8" s="19">
        <v>99.682899736687617</v>
      </c>
      <c r="JK8" s="19">
        <v>99.81595185618859</v>
      </c>
      <c r="JL8" s="19">
        <v>99.932092685971554</v>
      </c>
      <c r="JM8" s="19">
        <v>99.892449066247849</v>
      </c>
      <c r="JN8" s="19">
        <v>100.02306845450029</v>
      </c>
      <c r="JO8" s="19">
        <v>100.05505372451859</v>
      </c>
      <c r="JP8" s="19">
        <v>100.06269106387781</v>
      </c>
      <c r="JQ8" s="19">
        <v>100.10484378881296</v>
      </c>
      <c r="JR8" s="19">
        <v>100.16260517343699</v>
      </c>
      <c r="JS8" s="19">
        <v>100.26990649774027</v>
      </c>
      <c r="JT8" s="19">
        <v>100.29137719471863</v>
      </c>
      <c r="JU8" s="20">
        <v>100.46392370329322</v>
      </c>
      <c r="JV8" s="20">
        <v>100.62069102231249</v>
      </c>
      <c r="JW8" s="20">
        <v>100.69337046475175</v>
      </c>
      <c r="JX8" s="20">
        <v>100.79602925749796</v>
      </c>
      <c r="JY8" s="20">
        <v>100.82795416907281</v>
      </c>
      <c r="JZ8" s="20">
        <v>100.8441291903536</v>
      </c>
      <c r="KA8" s="21">
        <v>100.89653596195721</v>
      </c>
      <c r="KB8" s="21">
        <v>100.96539939340067</v>
      </c>
      <c r="KC8" s="21">
        <v>100.99009519031976</v>
      </c>
      <c r="KD8" s="21">
        <v>100.99999999999999</v>
      </c>
      <c r="KE8" s="21">
        <v>101.06990963656466</v>
      </c>
      <c r="KF8" s="21">
        <v>101.05375935202258</v>
      </c>
      <c r="KG8" s="21">
        <v>101.08565993469384</v>
      </c>
      <c r="KH8" s="21">
        <v>101.15815724613931</v>
      </c>
      <c r="KI8" s="21">
        <v>101.3698734446875</v>
      </c>
      <c r="KJ8" s="21">
        <v>101.39024358214189</v>
      </c>
      <c r="KK8" s="21">
        <v>101.42666319861294</v>
      </c>
      <c r="KL8" s="21">
        <v>101.48590933603919</v>
      </c>
      <c r="KM8" s="21">
        <v>101.53949514018956</v>
      </c>
      <c r="KN8" s="21">
        <v>101.53067789566381</v>
      </c>
      <c r="KO8" s="21">
        <v>101.62688267264343</v>
      </c>
      <c r="KP8" s="21">
        <v>101.67130807390517</v>
      </c>
      <c r="KQ8" s="21">
        <v>101.72856334640328</v>
      </c>
      <c r="KR8" s="21">
        <v>101.80681112338766</v>
      </c>
      <c r="KS8" s="21">
        <v>101.81038089030429</v>
      </c>
      <c r="KT8" s="21">
        <v>101.86610718592374</v>
      </c>
      <c r="KU8" s="21">
        <v>101.88017307424677</v>
      </c>
      <c r="KV8" s="21">
        <v>101.9852998354083</v>
      </c>
      <c r="KW8" s="21">
        <v>102.08035163638286</v>
      </c>
      <c r="KX8" s="21">
        <v>102.05471057489012</v>
      </c>
      <c r="KY8" s="21">
        <v>102.04800629846073</v>
      </c>
      <c r="KZ8" s="21">
        <v>102.08905686998268</v>
      </c>
      <c r="LA8" s="22">
        <v>102.18579073556693</v>
      </c>
      <c r="LB8" s="22">
        <v>102.23046045914094</v>
      </c>
      <c r="LC8" s="22">
        <v>102.28803061321963</v>
      </c>
      <c r="LD8" s="22">
        <v>102.36670872233968</v>
      </c>
    </row>
    <row r="9" spans="1:316" s="23" customFormat="1" ht="13" x14ac:dyDescent="0.3">
      <c r="A9" s="15" t="s">
        <v>17</v>
      </c>
      <c r="B9" s="16" t="s">
        <v>18</v>
      </c>
      <c r="C9" s="17">
        <v>1127</v>
      </c>
      <c r="D9" s="17">
        <v>2604.2456790000001</v>
      </c>
      <c r="E9" s="10" t="s">
        <v>128</v>
      </c>
      <c r="F9" s="18" t="s">
        <v>128</v>
      </c>
      <c r="G9" s="18" t="s">
        <v>128</v>
      </c>
      <c r="H9" s="18" t="s">
        <v>128</v>
      </c>
      <c r="I9" s="18" t="s">
        <v>128</v>
      </c>
      <c r="J9" s="18" t="s">
        <v>128</v>
      </c>
      <c r="K9" s="18" t="s">
        <v>128</v>
      </c>
      <c r="L9" s="18" t="s">
        <v>128</v>
      </c>
      <c r="M9" s="18" t="s">
        <v>128</v>
      </c>
      <c r="N9" s="18" t="s">
        <v>128</v>
      </c>
      <c r="O9" s="18" t="s">
        <v>128</v>
      </c>
      <c r="P9" s="18" t="s">
        <v>128</v>
      </c>
      <c r="Q9" s="18" t="s">
        <v>128</v>
      </c>
      <c r="R9" s="18" t="s">
        <v>128</v>
      </c>
      <c r="S9" s="18" t="s">
        <v>128</v>
      </c>
      <c r="T9" s="18" t="s">
        <v>128</v>
      </c>
      <c r="U9" s="18" t="s">
        <v>128</v>
      </c>
      <c r="V9" s="18" t="s">
        <v>128</v>
      </c>
      <c r="W9" s="18" t="s">
        <v>128</v>
      </c>
      <c r="X9" s="18" t="s">
        <v>128</v>
      </c>
      <c r="Y9" s="18" t="s">
        <v>128</v>
      </c>
      <c r="Z9" s="18" t="s">
        <v>128</v>
      </c>
      <c r="AA9" s="18" t="s">
        <v>128</v>
      </c>
      <c r="AB9" s="18" t="s">
        <v>128</v>
      </c>
      <c r="AC9" s="18" t="s">
        <v>128</v>
      </c>
      <c r="AD9" s="18" t="s">
        <v>128</v>
      </c>
      <c r="AE9" s="18" t="s">
        <v>128</v>
      </c>
      <c r="AF9" s="18" t="s">
        <v>128</v>
      </c>
      <c r="AG9" s="18" t="s">
        <v>128</v>
      </c>
      <c r="AH9" s="18" t="s">
        <v>128</v>
      </c>
      <c r="AI9" s="18" t="s">
        <v>128</v>
      </c>
      <c r="AJ9" s="18" t="s">
        <v>128</v>
      </c>
      <c r="AK9" s="18" t="s">
        <v>128</v>
      </c>
      <c r="AL9" s="18" t="s">
        <v>128</v>
      </c>
      <c r="AM9" s="18" t="s">
        <v>128</v>
      </c>
      <c r="AN9" s="18" t="s">
        <v>128</v>
      </c>
      <c r="AO9" s="18" t="s">
        <v>128</v>
      </c>
      <c r="AP9" s="18" t="s">
        <v>128</v>
      </c>
      <c r="AQ9" s="18" t="s">
        <v>128</v>
      </c>
      <c r="AR9" s="18" t="s">
        <v>128</v>
      </c>
      <c r="AS9" s="18" t="s">
        <v>128</v>
      </c>
      <c r="AT9" s="18" t="s">
        <v>128</v>
      </c>
      <c r="AU9" s="18" t="s">
        <v>128</v>
      </c>
      <c r="AV9" s="18" t="s">
        <v>128</v>
      </c>
      <c r="AW9" s="18" t="s">
        <v>128</v>
      </c>
      <c r="AX9" s="18" t="s">
        <v>128</v>
      </c>
      <c r="AY9" s="18" t="s">
        <v>128</v>
      </c>
      <c r="AZ9" s="18" t="s">
        <v>128</v>
      </c>
      <c r="BA9" s="18" t="s">
        <v>128</v>
      </c>
      <c r="BB9" s="18" t="s">
        <v>128</v>
      </c>
      <c r="BC9" s="18" t="s">
        <v>128</v>
      </c>
      <c r="BD9" s="18" t="s">
        <v>128</v>
      </c>
      <c r="BE9" s="18" t="s">
        <v>128</v>
      </c>
      <c r="BF9" s="18" t="s">
        <v>128</v>
      </c>
      <c r="BG9" s="18" t="s">
        <v>128</v>
      </c>
      <c r="BH9" s="18" t="s">
        <v>128</v>
      </c>
      <c r="BI9" s="18" t="s">
        <v>128</v>
      </c>
      <c r="BJ9" s="18" t="s">
        <v>128</v>
      </c>
      <c r="BK9" s="18" t="s">
        <v>128</v>
      </c>
      <c r="BL9" s="18" t="s">
        <v>128</v>
      </c>
      <c r="BM9" s="18" t="s">
        <v>128</v>
      </c>
      <c r="BN9" s="18" t="s">
        <v>128</v>
      </c>
      <c r="BO9" s="18" t="s">
        <v>128</v>
      </c>
      <c r="BP9" s="18" t="s">
        <v>128</v>
      </c>
      <c r="BQ9" s="18" t="s">
        <v>128</v>
      </c>
      <c r="BR9" s="18" t="s">
        <v>128</v>
      </c>
      <c r="BS9" s="18" t="s">
        <v>128</v>
      </c>
      <c r="BT9" s="18" t="s">
        <v>128</v>
      </c>
      <c r="BU9" s="18" t="s">
        <v>128</v>
      </c>
      <c r="BV9" s="18" t="s">
        <v>128</v>
      </c>
      <c r="BW9" s="18" t="s">
        <v>128</v>
      </c>
      <c r="BX9" s="18" t="s">
        <v>128</v>
      </c>
      <c r="BY9" s="18" t="s">
        <v>128</v>
      </c>
      <c r="BZ9" s="18" t="s">
        <v>128</v>
      </c>
      <c r="CA9" s="18" t="s">
        <v>128</v>
      </c>
      <c r="CB9" s="18" t="s">
        <v>128</v>
      </c>
      <c r="CC9" s="18" t="s">
        <v>128</v>
      </c>
      <c r="CD9" s="18" t="s">
        <v>128</v>
      </c>
      <c r="CE9" s="18" t="s">
        <v>128</v>
      </c>
      <c r="CF9" s="18" t="s">
        <v>128</v>
      </c>
      <c r="CG9" s="18" t="s">
        <v>128</v>
      </c>
      <c r="CH9" s="18" t="s">
        <v>128</v>
      </c>
      <c r="CI9" s="18" t="s">
        <v>128</v>
      </c>
      <c r="CJ9" s="18" t="s">
        <v>128</v>
      </c>
      <c r="CK9" s="18" t="s">
        <v>128</v>
      </c>
      <c r="CL9" s="18" t="s">
        <v>128</v>
      </c>
      <c r="CM9" s="18" t="s">
        <v>128</v>
      </c>
      <c r="CN9" s="18" t="s">
        <v>128</v>
      </c>
      <c r="CO9" s="18" t="s">
        <v>128</v>
      </c>
      <c r="CP9" s="18" t="s">
        <v>128</v>
      </c>
      <c r="CQ9" s="18" t="s">
        <v>128</v>
      </c>
      <c r="CR9" s="18" t="s">
        <v>128</v>
      </c>
      <c r="CS9" s="18" t="s">
        <v>128</v>
      </c>
      <c r="CT9" s="18" t="s">
        <v>128</v>
      </c>
      <c r="CU9" s="18" t="s">
        <v>128</v>
      </c>
      <c r="CV9" s="18" t="s">
        <v>128</v>
      </c>
      <c r="CW9" s="18" t="s">
        <v>128</v>
      </c>
      <c r="CX9" s="18" t="s">
        <v>128</v>
      </c>
      <c r="CY9" s="18" t="s">
        <v>128</v>
      </c>
      <c r="CZ9" s="18" t="s">
        <v>128</v>
      </c>
      <c r="DA9" s="18" t="s">
        <v>128</v>
      </c>
      <c r="DB9" s="18" t="s">
        <v>128</v>
      </c>
      <c r="DC9" s="18" t="s">
        <v>128</v>
      </c>
      <c r="DD9" s="18" t="s">
        <v>128</v>
      </c>
      <c r="DE9" s="18" t="s">
        <v>128</v>
      </c>
      <c r="DF9" s="18" t="s">
        <v>128</v>
      </c>
      <c r="DG9" s="18" t="s">
        <v>128</v>
      </c>
      <c r="DH9" s="18" t="s">
        <v>128</v>
      </c>
      <c r="DI9" s="18" t="s">
        <v>128</v>
      </c>
      <c r="DJ9" s="18" t="s">
        <v>128</v>
      </c>
      <c r="DK9" s="18" t="s">
        <v>128</v>
      </c>
      <c r="DL9" s="18" t="s">
        <v>128</v>
      </c>
      <c r="DM9" s="18" t="s">
        <v>128</v>
      </c>
      <c r="DN9" s="18" t="s">
        <v>128</v>
      </c>
      <c r="DO9" s="18" t="s">
        <v>128</v>
      </c>
      <c r="DP9" s="18" t="s">
        <v>128</v>
      </c>
      <c r="DQ9" s="18" t="s">
        <v>128</v>
      </c>
      <c r="DR9" s="18" t="s">
        <v>128</v>
      </c>
      <c r="DS9" s="18" t="s">
        <v>128</v>
      </c>
      <c r="DT9" s="18" t="s">
        <v>128</v>
      </c>
      <c r="DU9" s="18" t="s">
        <v>128</v>
      </c>
      <c r="DV9" s="18" t="s">
        <v>128</v>
      </c>
      <c r="DW9" s="18" t="s">
        <v>128</v>
      </c>
      <c r="DX9" s="18" t="s">
        <v>128</v>
      </c>
      <c r="DY9" s="18" t="s">
        <v>128</v>
      </c>
      <c r="DZ9" s="18" t="s">
        <v>128</v>
      </c>
      <c r="EA9" s="18" t="s">
        <v>128</v>
      </c>
      <c r="EB9" s="18" t="s">
        <v>128</v>
      </c>
      <c r="EC9" s="18" t="s">
        <v>128</v>
      </c>
      <c r="ED9" s="18" t="s">
        <v>128</v>
      </c>
      <c r="EE9" s="18" t="s">
        <v>128</v>
      </c>
      <c r="EF9" s="18" t="s">
        <v>128</v>
      </c>
      <c r="EG9" s="18" t="s">
        <v>128</v>
      </c>
      <c r="EH9" s="18" t="s">
        <v>128</v>
      </c>
      <c r="EI9" s="18" t="s">
        <v>128</v>
      </c>
      <c r="EJ9" s="18" t="s">
        <v>128</v>
      </c>
      <c r="EK9" s="18" t="s">
        <v>128</v>
      </c>
      <c r="EL9" s="18" t="s">
        <v>128</v>
      </c>
      <c r="EM9" s="18" t="s">
        <v>128</v>
      </c>
      <c r="EN9" s="18" t="s">
        <v>128</v>
      </c>
      <c r="EO9" s="18" t="s">
        <v>128</v>
      </c>
      <c r="EP9" s="18" t="s">
        <v>128</v>
      </c>
      <c r="EQ9" s="18" t="s">
        <v>128</v>
      </c>
      <c r="ER9" s="18" t="s">
        <v>128</v>
      </c>
      <c r="ES9" s="18">
        <v>77.10488144391077</v>
      </c>
      <c r="ET9" s="18">
        <v>76.889757665881149</v>
      </c>
      <c r="EU9" s="18">
        <v>76.841600741479027</v>
      </c>
      <c r="EV9" s="18">
        <v>77.257095671419364</v>
      </c>
      <c r="EW9" s="18">
        <v>77.523433683243525</v>
      </c>
      <c r="EX9" s="18">
        <v>77.557357344175529</v>
      </c>
      <c r="EY9" s="18">
        <v>78.793886870682002</v>
      </c>
      <c r="EZ9" s="18">
        <v>79.039137311735701</v>
      </c>
      <c r="FA9" s="18">
        <v>79.033502509174753</v>
      </c>
      <c r="FB9" s="18">
        <v>78.977382338239238</v>
      </c>
      <c r="FC9" s="18">
        <v>79.123393489920986</v>
      </c>
      <c r="FD9" s="18">
        <v>79.404572131617726</v>
      </c>
      <c r="FE9" s="18">
        <v>79.132305348110293</v>
      </c>
      <c r="FF9" s="18">
        <v>79.379034461492864</v>
      </c>
      <c r="FG9" s="18">
        <v>79.180723379529624</v>
      </c>
      <c r="FH9" s="18">
        <v>79.524185499899787</v>
      </c>
      <c r="FI9" s="18">
        <v>79.403262045789205</v>
      </c>
      <c r="FJ9" s="18">
        <v>79.54925693594835</v>
      </c>
      <c r="FK9" s="18">
        <v>79.400787989447082</v>
      </c>
      <c r="FL9" s="18">
        <v>79.89755098314248</v>
      </c>
      <c r="FM9" s="18">
        <v>79.749655302040281</v>
      </c>
      <c r="FN9" s="18">
        <v>80.068840018767574</v>
      </c>
      <c r="FO9" s="18">
        <v>79.702207209622784</v>
      </c>
      <c r="FP9" s="18">
        <v>80.195501537510168</v>
      </c>
      <c r="FQ9" s="18">
        <v>80.401441251468412</v>
      </c>
      <c r="FR9" s="18">
        <v>80.270642773747056</v>
      </c>
      <c r="FS9" s="18">
        <v>80.029199975595873</v>
      </c>
      <c r="FT9" s="18">
        <v>79.944569449149313</v>
      </c>
      <c r="FU9" s="18">
        <v>80.299668702163203</v>
      </c>
      <c r="FV9" s="18">
        <v>80.511458582808771</v>
      </c>
      <c r="FW9" s="18">
        <v>90.627177954300691</v>
      </c>
      <c r="FX9" s="18">
        <v>90.963810050430396</v>
      </c>
      <c r="FY9" s="18">
        <v>91.504830670561645</v>
      </c>
      <c r="FZ9" s="18">
        <v>91.056196609522189</v>
      </c>
      <c r="GA9" s="18">
        <v>91.670599399079734</v>
      </c>
      <c r="GB9" s="18">
        <v>91.605352631673583</v>
      </c>
      <c r="GC9" s="18">
        <v>91.780703614311903</v>
      </c>
      <c r="GD9" s="18">
        <v>91.930348663987047</v>
      </c>
      <c r="GE9" s="18">
        <v>92.132538455168117</v>
      </c>
      <c r="GF9" s="18">
        <v>92.009186408547379</v>
      </c>
      <c r="GG9" s="18">
        <v>92.354254642091206</v>
      </c>
      <c r="GH9" s="18">
        <v>92.436864406096106</v>
      </c>
      <c r="GI9" s="18">
        <v>91.955703723142463</v>
      </c>
      <c r="GJ9" s="18">
        <v>92.4442549519908</v>
      </c>
      <c r="GK9" s="18">
        <v>92.591751411143832</v>
      </c>
      <c r="GL9" s="18">
        <v>92.159589374612082</v>
      </c>
      <c r="GM9" s="18">
        <v>92.256901286801877</v>
      </c>
      <c r="GN9" s="18">
        <v>92.205914317181737</v>
      </c>
      <c r="GO9" s="18">
        <v>91.327392026324276</v>
      </c>
      <c r="GP9" s="18">
        <v>91.139875816113729</v>
      </c>
      <c r="GQ9" s="18">
        <v>91.646021964628403</v>
      </c>
      <c r="GR9" s="18">
        <v>91.389194908971561</v>
      </c>
      <c r="GS9" s="18">
        <v>91.574053995847905</v>
      </c>
      <c r="GT9" s="18">
        <v>91.672231887013254</v>
      </c>
      <c r="GU9" s="18">
        <v>91.414357663991936</v>
      </c>
      <c r="GV9" s="18">
        <v>91.897138232260573</v>
      </c>
      <c r="GW9" s="18">
        <v>91.476334249098215</v>
      </c>
      <c r="GX9" s="18">
        <v>91.573204971756823</v>
      </c>
      <c r="GY9" s="18">
        <v>91.634124105022522</v>
      </c>
      <c r="GZ9" s="18">
        <v>91.71148891548161</v>
      </c>
      <c r="HA9" s="18">
        <v>92.145201336531173</v>
      </c>
      <c r="HB9" s="18">
        <v>92.137379812443456</v>
      </c>
      <c r="HC9" s="18">
        <v>92.339512710175242</v>
      </c>
      <c r="HD9" s="18">
        <v>92.429541006919038</v>
      </c>
      <c r="HE9" s="18">
        <v>92.35820013528128</v>
      </c>
      <c r="HF9" s="18">
        <v>92.38023435421907</v>
      </c>
      <c r="HG9" s="18">
        <v>92.174018335325087</v>
      </c>
      <c r="HH9" s="18">
        <v>92.409065176687989</v>
      </c>
      <c r="HI9" s="18">
        <v>92.305393984918481</v>
      </c>
      <c r="HJ9" s="18">
        <v>92.058969103948982</v>
      </c>
      <c r="HK9" s="18">
        <v>92.084826593724046</v>
      </c>
      <c r="HL9" s="18">
        <v>92.258462451969251</v>
      </c>
      <c r="HM9" s="19">
        <v>92.153418026400971</v>
      </c>
      <c r="HN9" s="19">
        <v>92.227890423150711</v>
      </c>
      <c r="HO9" s="19">
        <v>92.140669380088951</v>
      </c>
      <c r="HP9" s="19">
        <v>92.236743419246892</v>
      </c>
      <c r="HQ9" s="19">
        <v>92.30570253515539</v>
      </c>
      <c r="HR9" s="19">
        <v>92.440538480979683</v>
      </c>
      <c r="HS9" s="19">
        <v>93.135746747346971</v>
      </c>
      <c r="HT9" s="19">
        <v>93.400512645310485</v>
      </c>
      <c r="HU9" s="19">
        <v>93.398842657136072</v>
      </c>
      <c r="HV9" s="19">
        <v>93.596985795529406</v>
      </c>
      <c r="HW9" s="19">
        <v>93.663780356456215</v>
      </c>
      <c r="HX9" s="19">
        <v>93.976653117365387</v>
      </c>
      <c r="HY9" s="19">
        <v>94.12532083091051</v>
      </c>
      <c r="HZ9" s="19">
        <v>94.147606866051007</v>
      </c>
      <c r="IA9" s="19">
        <v>94.192631108328953</v>
      </c>
      <c r="IB9" s="19">
        <v>94.550636097032196</v>
      </c>
      <c r="IC9" s="19">
        <v>94.663220916351378</v>
      </c>
      <c r="ID9" s="19">
        <v>94.659551788630154</v>
      </c>
      <c r="IE9" s="19">
        <v>94.723590703304922</v>
      </c>
      <c r="IF9" s="19">
        <v>94.894589594102257</v>
      </c>
      <c r="IG9" s="19">
        <v>94.894544922975513</v>
      </c>
      <c r="IH9" s="19">
        <v>94.987906992044245</v>
      </c>
      <c r="II9" s="19">
        <v>95.029868694484051</v>
      </c>
      <c r="IJ9" s="19">
        <v>95.340783949735837</v>
      </c>
      <c r="IK9" s="19">
        <v>95.1336166936143</v>
      </c>
      <c r="IL9" s="19">
        <v>95.462763954335472</v>
      </c>
      <c r="IM9" s="19">
        <v>96.208336885772368</v>
      </c>
      <c r="IN9" s="19">
        <v>99.988452703531308</v>
      </c>
      <c r="IO9" s="19">
        <v>96.358908902212278</v>
      </c>
      <c r="IP9" s="19">
        <v>96.295892986650216</v>
      </c>
      <c r="IQ9" s="19">
        <v>96.270915094971116</v>
      </c>
      <c r="IR9" s="19">
        <v>96.387555220301067</v>
      </c>
      <c r="IS9" s="19">
        <v>96.510404911163604</v>
      </c>
      <c r="IT9" s="19">
        <v>96.783671736891307</v>
      </c>
      <c r="IU9" s="19">
        <v>96.886307648168184</v>
      </c>
      <c r="IV9" s="19">
        <v>96.930765773701054</v>
      </c>
      <c r="IW9" s="19">
        <v>96.851004980795295</v>
      </c>
      <c r="IX9" s="19">
        <v>96.836477309249972</v>
      </c>
      <c r="IY9" s="19">
        <v>96.932996530628941</v>
      </c>
      <c r="IZ9" s="19">
        <v>97.005928115475285</v>
      </c>
      <c r="JA9" s="19">
        <v>97.09678167537885</v>
      </c>
      <c r="JB9" s="19">
        <v>97.137169295717698</v>
      </c>
      <c r="JC9" s="19">
        <v>97.497266873264394</v>
      </c>
      <c r="JD9" s="19">
        <v>97.584625696674678</v>
      </c>
      <c r="JE9" s="19">
        <v>97.560297428200769</v>
      </c>
      <c r="JF9" s="19">
        <v>97.807655211809021</v>
      </c>
      <c r="JG9" s="19">
        <v>97.949423096981846</v>
      </c>
      <c r="JH9" s="19">
        <v>98.396288898922109</v>
      </c>
      <c r="JI9" s="19">
        <v>98.616543465015511</v>
      </c>
      <c r="JJ9" s="19">
        <v>98.77908860615976</v>
      </c>
      <c r="JK9" s="19">
        <v>99.040255382388949</v>
      </c>
      <c r="JL9" s="19">
        <v>99.309691452277079</v>
      </c>
      <c r="JM9" s="19">
        <v>99.513094076955127</v>
      </c>
      <c r="JN9" s="19">
        <v>100.34313919126048</v>
      </c>
      <c r="JO9" s="19">
        <v>100.31144757282098</v>
      </c>
      <c r="JP9" s="19">
        <v>100.71071667569139</v>
      </c>
      <c r="JQ9" s="19">
        <v>100.70003668706677</v>
      </c>
      <c r="JR9" s="19">
        <v>100.85271574549044</v>
      </c>
      <c r="JS9" s="19">
        <v>100.89328061129248</v>
      </c>
      <c r="JT9" s="19">
        <v>100.92999053358109</v>
      </c>
      <c r="JU9" s="20">
        <v>101.05272932845044</v>
      </c>
      <c r="JV9" s="20">
        <v>109.69452157712819</v>
      </c>
      <c r="JW9" s="20">
        <v>114.85975155847649</v>
      </c>
      <c r="JX9" s="20">
        <v>115.2816994166872</v>
      </c>
      <c r="JY9" s="20">
        <v>115.63748205011656</v>
      </c>
      <c r="JZ9" s="20">
        <v>117.09953230204081</v>
      </c>
      <c r="KA9" s="21">
        <v>117.38696865052242</v>
      </c>
      <c r="KB9" s="21">
        <v>117.58240140267877</v>
      </c>
      <c r="KC9" s="21">
        <v>117.54189249663231</v>
      </c>
      <c r="KD9" s="21">
        <v>117.5</v>
      </c>
      <c r="KE9" s="21">
        <v>117.92593753349351</v>
      </c>
      <c r="KF9" s="21">
        <v>118.39570600338824</v>
      </c>
      <c r="KG9" s="21">
        <v>118.24940177352319</v>
      </c>
      <c r="KH9" s="21">
        <v>125.83715233403966</v>
      </c>
      <c r="KI9" s="21">
        <v>128.33042255418098</v>
      </c>
      <c r="KJ9" s="21">
        <v>129.62783515508733</v>
      </c>
      <c r="KK9" s="21">
        <v>130.16249530427339</v>
      </c>
      <c r="KL9" s="21">
        <v>130.17784478991632</v>
      </c>
      <c r="KM9" s="21">
        <v>130.23352422836581</v>
      </c>
      <c r="KN9" s="21">
        <v>130.16359757401838</v>
      </c>
      <c r="KO9" s="21">
        <v>130.68176576647613</v>
      </c>
      <c r="KP9" s="21">
        <v>131.54410072860964</v>
      </c>
      <c r="KQ9" s="21">
        <v>131.97174052282151</v>
      </c>
      <c r="KR9" s="21">
        <v>132.169376760565</v>
      </c>
      <c r="KS9" s="21">
        <v>131.80338920455944</v>
      </c>
      <c r="KT9" s="21">
        <v>131.79270123337005</v>
      </c>
      <c r="KU9" s="21">
        <v>131.91119986149451</v>
      </c>
      <c r="KV9" s="21">
        <v>131.91057828066522</v>
      </c>
      <c r="KW9" s="21">
        <v>131.91406251953987</v>
      </c>
      <c r="KX9" s="21">
        <v>132.06551911421829</v>
      </c>
      <c r="KY9" s="21">
        <v>132.36209003127951</v>
      </c>
      <c r="KZ9" s="21">
        <v>132.46414959993342</v>
      </c>
      <c r="LA9" s="22">
        <v>132.6414760586587</v>
      </c>
      <c r="LB9" s="22">
        <v>132.76674263899227</v>
      </c>
      <c r="LC9" s="22">
        <v>132.19835714839132</v>
      </c>
      <c r="LD9" s="22">
        <v>132.39633275922418</v>
      </c>
    </row>
    <row r="10" spans="1:316" s="23" customFormat="1" ht="13" x14ac:dyDescent="0.3">
      <c r="A10" s="15" t="s">
        <v>19</v>
      </c>
      <c r="B10" s="16" t="s">
        <v>20</v>
      </c>
      <c r="C10" s="17">
        <v>459</v>
      </c>
      <c r="D10" s="17">
        <v>1060.646643</v>
      </c>
      <c r="E10" s="10" t="s">
        <v>128</v>
      </c>
      <c r="F10" s="18" t="s">
        <v>128</v>
      </c>
      <c r="G10" s="18" t="s">
        <v>128</v>
      </c>
      <c r="H10" s="18" t="s">
        <v>128</v>
      </c>
      <c r="I10" s="18" t="s">
        <v>128</v>
      </c>
      <c r="J10" s="18" t="s">
        <v>128</v>
      </c>
      <c r="K10" s="18" t="s">
        <v>128</v>
      </c>
      <c r="L10" s="18" t="s">
        <v>128</v>
      </c>
      <c r="M10" s="18" t="s">
        <v>128</v>
      </c>
      <c r="N10" s="18" t="s">
        <v>128</v>
      </c>
      <c r="O10" s="18" t="s">
        <v>128</v>
      </c>
      <c r="P10" s="18" t="s">
        <v>128</v>
      </c>
      <c r="Q10" s="18" t="s">
        <v>128</v>
      </c>
      <c r="R10" s="18" t="s">
        <v>128</v>
      </c>
      <c r="S10" s="18" t="s">
        <v>128</v>
      </c>
      <c r="T10" s="18" t="s">
        <v>128</v>
      </c>
      <c r="U10" s="18" t="s">
        <v>128</v>
      </c>
      <c r="V10" s="18" t="s">
        <v>128</v>
      </c>
      <c r="W10" s="18" t="s">
        <v>128</v>
      </c>
      <c r="X10" s="18" t="s">
        <v>128</v>
      </c>
      <c r="Y10" s="18" t="s">
        <v>128</v>
      </c>
      <c r="Z10" s="18" t="s">
        <v>128</v>
      </c>
      <c r="AA10" s="18" t="s">
        <v>128</v>
      </c>
      <c r="AB10" s="18" t="s">
        <v>128</v>
      </c>
      <c r="AC10" s="18" t="s">
        <v>128</v>
      </c>
      <c r="AD10" s="18" t="s">
        <v>128</v>
      </c>
      <c r="AE10" s="18" t="s">
        <v>128</v>
      </c>
      <c r="AF10" s="18" t="s">
        <v>128</v>
      </c>
      <c r="AG10" s="18" t="s">
        <v>128</v>
      </c>
      <c r="AH10" s="18" t="s">
        <v>128</v>
      </c>
      <c r="AI10" s="18" t="s">
        <v>128</v>
      </c>
      <c r="AJ10" s="18" t="s">
        <v>128</v>
      </c>
      <c r="AK10" s="18" t="s">
        <v>128</v>
      </c>
      <c r="AL10" s="18" t="s">
        <v>128</v>
      </c>
      <c r="AM10" s="18" t="s">
        <v>128</v>
      </c>
      <c r="AN10" s="18" t="s">
        <v>128</v>
      </c>
      <c r="AO10" s="18" t="s">
        <v>128</v>
      </c>
      <c r="AP10" s="18" t="s">
        <v>128</v>
      </c>
      <c r="AQ10" s="18" t="s">
        <v>128</v>
      </c>
      <c r="AR10" s="18" t="s">
        <v>128</v>
      </c>
      <c r="AS10" s="18" t="s">
        <v>128</v>
      </c>
      <c r="AT10" s="18" t="s">
        <v>128</v>
      </c>
      <c r="AU10" s="18" t="s">
        <v>128</v>
      </c>
      <c r="AV10" s="18" t="s">
        <v>128</v>
      </c>
      <c r="AW10" s="18" t="s">
        <v>128</v>
      </c>
      <c r="AX10" s="18" t="s">
        <v>128</v>
      </c>
      <c r="AY10" s="18" t="s">
        <v>128</v>
      </c>
      <c r="AZ10" s="18" t="s">
        <v>128</v>
      </c>
      <c r="BA10" s="18" t="s">
        <v>128</v>
      </c>
      <c r="BB10" s="18" t="s">
        <v>128</v>
      </c>
      <c r="BC10" s="18" t="s">
        <v>128</v>
      </c>
      <c r="BD10" s="18" t="s">
        <v>128</v>
      </c>
      <c r="BE10" s="18" t="s">
        <v>128</v>
      </c>
      <c r="BF10" s="18" t="s">
        <v>128</v>
      </c>
      <c r="BG10" s="18" t="s">
        <v>128</v>
      </c>
      <c r="BH10" s="18" t="s">
        <v>128</v>
      </c>
      <c r="BI10" s="18" t="s">
        <v>128</v>
      </c>
      <c r="BJ10" s="18" t="s">
        <v>128</v>
      </c>
      <c r="BK10" s="18" t="s">
        <v>128</v>
      </c>
      <c r="BL10" s="18" t="s">
        <v>128</v>
      </c>
      <c r="BM10" s="18" t="s">
        <v>128</v>
      </c>
      <c r="BN10" s="18" t="s">
        <v>128</v>
      </c>
      <c r="BO10" s="18" t="s">
        <v>128</v>
      </c>
      <c r="BP10" s="18" t="s">
        <v>128</v>
      </c>
      <c r="BQ10" s="18" t="s">
        <v>128</v>
      </c>
      <c r="BR10" s="18" t="s">
        <v>128</v>
      </c>
      <c r="BS10" s="18" t="s">
        <v>128</v>
      </c>
      <c r="BT10" s="18" t="s">
        <v>128</v>
      </c>
      <c r="BU10" s="18" t="s">
        <v>128</v>
      </c>
      <c r="BV10" s="18" t="s">
        <v>128</v>
      </c>
      <c r="BW10" s="18" t="s">
        <v>128</v>
      </c>
      <c r="BX10" s="18" t="s">
        <v>128</v>
      </c>
      <c r="BY10" s="18" t="s">
        <v>128</v>
      </c>
      <c r="BZ10" s="18" t="s">
        <v>128</v>
      </c>
      <c r="CA10" s="18" t="s">
        <v>128</v>
      </c>
      <c r="CB10" s="18" t="s">
        <v>128</v>
      </c>
      <c r="CC10" s="18" t="s">
        <v>128</v>
      </c>
      <c r="CD10" s="18" t="s">
        <v>128</v>
      </c>
      <c r="CE10" s="18" t="s">
        <v>128</v>
      </c>
      <c r="CF10" s="18" t="s">
        <v>128</v>
      </c>
      <c r="CG10" s="18" t="s">
        <v>128</v>
      </c>
      <c r="CH10" s="18" t="s">
        <v>128</v>
      </c>
      <c r="CI10" s="18" t="s">
        <v>128</v>
      </c>
      <c r="CJ10" s="18" t="s">
        <v>128</v>
      </c>
      <c r="CK10" s="18" t="s">
        <v>128</v>
      </c>
      <c r="CL10" s="18" t="s">
        <v>128</v>
      </c>
      <c r="CM10" s="18" t="s">
        <v>128</v>
      </c>
      <c r="CN10" s="18" t="s">
        <v>128</v>
      </c>
      <c r="CO10" s="18" t="s">
        <v>128</v>
      </c>
      <c r="CP10" s="18" t="s">
        <v>128</v>
      </c>
      <c r="CQ10" s="18" t="s">
        <v>128</v>
      </c>
      <c r="CR10" s="18" t="s">
        <v>128</v>
      </c>
      <c r="CS10" s="18" t="s">
        <v>128</v>
      </c>
      <c r="CT10" s="18" t="s">
        <v>128</v>
      </c>
      <c r="CU10" s="18" t="s">
        <v>128</v>
      </c>
      <c r="CV10" s="18" t="s">
        <v>128</v>
      </c>
      <c r="CW10" s="18" t="s">
        <v>128</v>
      </c>
      <c r="CX10" s="18" t="s">
        <v>128</v>
      </c>
      <c r="CY10" s="18" t="s">
        <v>128</v>
      </c>
      <c r="CZ10" s="18" t="s">
        <v>128</v>
      </c>
      <c r="DA10" s="18" t="s">
        <v>128</v>
      </c>
      <c r="DB10" s="18" t="s">
        <v>128</v>
      </c>
      <c r="DC10" s="18" t="s">
        <v>128</v>
      </c>
      <c r="DD10" s="18" t="s">
        <v>128</v>
      </c>
      <c r="DE10" s="18" t="s">
        <v>128</v>
      </c>
      <c r="DF10" s="18" t="s">
        <v>128</v>
      </c>
      <c r="DG10" s="18" t="s">
        <v>128</v>
      </c>
      <c r="DH10" s="18" t="s">
        <v>128</v>
      </c>
      <c r="DI10" s="18" t="s">
        <v>128</v>
      </c>
      <c r="DJ10" s="18" t="s">
        <v>128</v>
      </c>
      <c r="DK10" s="18" t="s">
        <v>128</v>
      </c>
      <c r="DL10" s="18" t="s">
        <v>128</v>
      </c>
      <c r="DM10" s="18" t="s">
        <v>128</v>
      </c>
      <c r="DN10" s="18" t="s">
        <v>128</v>
      </c>
      <c r="DO10" s="18" t="s">
        <v>128</v>
      </c>
      <c r="DP10" s="18" t="s">
        <v>128</v>
      </c>
      <c r="DQ10" s="18" t="s">
        <v>128</v>
      </c>
      <c r="DR10" s="18" t="s">
        <v>128</v>
      </c>
      <c r="DS10" s="18" t="s">
        <v>128</v>
      </c>
      <c r="DT10" s="18" t="s">
        <v>128</v>
      </c>
      <c r="DU10" s="18" t="s">
        <v>128</v>
      </c>
      <c r="DV10" s="18" t="s">
        <v>128</v>
      </c>
      <c r="DW10" s="18" t="s">
        <v>128</v>
      </c>
      <c r="DX10" s="18" t="s">
        <v>128</v>
      </c>
      <c r="DY10" s="18" t="s">
        <v>128</v>
      </c>
      <c r="DZ10" s="18" t="s">
        <v>128</v>
      </c>
      <c r="EA10" s="18" t="s">
        <v>128</v>
      </c>
      <c r="EB10" s="18" t="s">
        <v>128</v>
      </c>
      <c r="EC10" s="18" t="s">
        <v>128</v>
      </c>
      <c r="ED10" s="18" t="s">
        <v>128</v>
      </c>
      <c r="EE10" s="18" t="s">
        <v>128</v>
      </c>
      <c r="EF10" s="18" t="s">
        <v>128</v>
      </c>
      <c r="EG10" s="18" t="s">
        <v>128</v>
      </c>
      <c r="EH10" s="18" t="s">
        <v>128</v>
      </c>
      <c r="EI10" s="18" t="s">
        <v>128</v>
      </c>
      <c r="EJ10" s="18" t="s">
        <v>128</v>
      </c>
      <c r="EK10" s="18" t="s">
        <v>128</v>
      </c>
      <c r="EL10" s="18" t="s">
        <v>128</v>
      </c>
      <c r="EM10" s="18" t="s">
        <v>128</v>
      </c>
      <c r="EN10" s="18" t="s">
        <v>128</v>
      </c>
      <c r="EO10" s="18" t="s">
        <v>128</v>
      </c>
      <c r="EP10" s="18" t="s">
        <v>128</v>
      </c>
      <c r="EQ10" s="18" t="s">
        <v>128</v>
      </c>
      <c r="ER10" s="18" t="s">
        <v>128</v>
      </c>
      <c r="ES10" s="18">
        <v>109.05163974251907</v>
      </c>
      <c r="ET10" s="18">
        <v>108.13910843403613</v>
      </c>
      <c r="EU10" s="18">
        <v>108.62167507170035</v>
      </c>
      <c r="EV10" s="18">
        <v>108.49477479331965</v>
      </c>
      <c r="EW10" s="18">
        <v>108.75607205544566</v>
      </c>
      <c r="EX10" s="18">
        <v>108.10318957774444</v>
      </c>
      <c r="EY10" s="18">
        <v>107.30394334107127</v>
      </c>
      <c r="EZ10" s="18">
        <v>106.72664390343344</v>
      </c>
      <c r="FA10" s="18">
        <v>107.1050873270198</v>
      </c>
      <c r="FB10" s="18">
        <v>106.76614262894525</v>
      </c>
      <c r="FC10" s="18">
        <v>106.8918512165905</v>
      </c>
      <c r="FD10" s="18">
        <v>106.54722213559589</v>
      </c>
      <c r="FE10" s="18">
        <v>106.12678012379341</v>
      </c>
      <c r="FF10" s="18">
        <v>105.53067727945066</v>
      </c>
      <c r="FG10" s="18">
        <v>105.56934464920026</v>
      </c>
      <c r="FH10" s="18">
        <v>106.65270867916888</v>
      </c>
      <c r="FI10" s="18">
        <v>105.36850908527198</v>
      </c>
      <c r="FJ10" s="18">
        <v>104.54903294783068</v>
      </c>
      <c r="FK10" s="18">
        <v>104.01243366966116</v>
      </c>
      <c r="FL10" s="18">
        <v>103.40016641561749</v>
      </c>
      <c r="FM10" s="18">
        <v>103.41954268050968</v>
      </c>
      <c r="FN10" s="18">
        <v>103.52533630793764</v>
      </c>
      <c r="FO10" s="18">
        <v>103.42388010075284</v>
      </c>
      <c r="FP10" s="18">
        <v>103.49917825762074</v>
      </c>
      <c r="FQ10" s="18">
        <v>103.34755213135418</v>
      </c>
      <c r="FR10" s="18">
        <v>102.52898389992275</v>
      </c>
      <c r="FS10" s="18">
        <v>103.08007486157503</v>
      </c>
      <c r="FT10" s="18">
        <v>102.19498264687523</v>
      </c>
      <c r="FU10" s="18">
        <v>102.0458727467479</v>
      </c>
      <c r="FV10" s="18">
        <v>102.88874960790541</v>
      </c>
      <c r="FW10" s="18">
        <v>102.45727888027069</v>
      </c>
      <c r="FX10" s="18">
        <v>100.72769727226137</v>
      </c>
      <c r="FY10" s="18">
        <v>101.7264112897454</v>
      </c>
      <c r="FZ10" s="18">
        <v>101.01330820558402</v>
      </c>
      <c r="GA10" s="18">
        <v>101.24286472613204</v>
      </c>
      <c r="GB10" s="18">
        <v>100.56202112372306</v>
      </c>
      <c r="GC10" s="18">
        <v>99.9789591993447</v>
      </c>
      <c r="GD10" s="18">
        <v>99.641745273718982</v>
      </c>
      <c r="GE10" s="18">
        <v>99.763790523499154</v>
      </c>
      <c r="GF10" s="18">
        <v>99.665555216726403</v>
      </c>
      <c r="GG10" s="18">
        <v>99.652307606077784</v>
      </c>
      <c r="GH10" s="18">
        <v>100.90771141787555</v>
      </c>
      <c r="GI10" s="18">
        <v>99.435945890039378</v>
      </c>
      <c r="GJ10" s="18">
        <v>99.829678468983303</v>
      </c>
      <c r="GK10" s="18">
        <v>98.398445401237822</v>
      </c>
      <c r="GL10" s="18">
        <v>98.102532658895683</v>
      </c>
      <c r="GM10" s="18">
        <v>97.412554166633612</v>
      </c>
      <c r="GN10" s="18">
        <v>97.631755432744214</v>
      </c>
      <c r="GO10" s="18">
        <v>98.320521168759996</v>
      </c>
      <c r="GP10" s="18">
        <v>98.235143108388428</v>
      </c>
      <c r="GQ10" s="18">
        <v>97.150835530013964</v>
      </c>
      <c r="GR10" s="18">
        <v>96.789757282159428</v>
      </c>
      <c r="GS10" s="18">
        <v>96.525152948271639</v>
      </c>
      <c r="GT10" s="18">
        <v>96.776296627663839</v>
      </c>
      <c r="GU10" s="18">
        <v>96.507908593810015</v>
      </c>
      <c r="GV10" s="18">
        <v>96.614629476349378</v>
      </c>
      <c r="GW10" s="18">
        <v>96.527435714903817</v>
      </c>
      <c r="GX10" s="18">
        <v>96.322823904467711</v>
      </c>
      <c r="GY10" s="18">
        <v>97.135173492849901</v>
      </c>
      <c r="GZ10" s="18">
        <v>97.131657183693051</v>
      </c>
      <c r="HA10" s="18">
        <v>97.851735724358775</v>
      </c>
      <c r="HB10" s="18">
        <v>97.328027634890233</v>
      </c>
      <c r="HC10" s="18">
        <v>97.69547987651292</v>
      </c>
      <c r="HD10" s="18">
        <v>97.945047152035087</v>
      </c>
      <c r="HE10" s="18">
        <v>97.64273157244115</v>
      </c>
      <c r="HF10" s="18">
        <v>97.64922597339644</v>
      </c>
      <c r="HG10" s="18">
        <v>97.686155671342192</v>
      </c>
      <c r="HH10" s="18">
        <v>97.74978103838238</v>
      </c>
      <c r="HI10" s="18">
        <v>97.662998279587555</v>
      </c>
      <c r="HJ10" s="18">
        <v>97.715877939876236</v>
      </c>
      <c r="HK10" s="18">
        <v>97.557533733859543</v>
      </c>
      <c r="HL10" s="18">
        <v>97.61446962957416</v>
      </c>
      <c r="HM10" s="19">
        <v>97.717456289325639</v>
      </c>
      <c r="HN10" s="19">
        <v>97.606064391108148</v>
      </c>
      <c r="HO10" s="19">
        <v>98.01814493574264</v>
      </c>
      <c r="HP10" s="19">
        <v>97.952431354304423</v>
      </c>
      <c r="HQ10" s="19">
        <v>97.946785711127447</v>
      </c>
      <c r="HR10" s="19">
        <v>97.845790311627724</v>
      </c>
      <c r="HS10" s="19">
        <v>97.882520918340262</v>
      </c>
      <c r="HT10" s="19">
        <v>97.912654287484088</v>
      </c>
      <c r="HU10" s="19">
        <v>97.927955041566648</v>
      </c>
      <c r="HV10" s="19">
        <v>97.926345728685064</v>
      </c>
      <c r="HW10" s="19">
        <v>97.995374898262071</v>
      </c>
      <c r="HX10" s="19">
        <v>98.01855159049579</v>
      </c>
      <c r="HY10" s="19">
        <v>97.909896972471344</v>
      </c>
      <c r="HZ10" s="19">
        <v>97.969752673758805</v>
      </c>
      <c r="IA10" s="19">
        <v>98.009301887169002</v>
      </c>
      <c r="IB10" s="19">
        <v>98.043292338049227</v>
      </c>
      <c r="IC10" s="19">
        <v>98.152580365296643</v>
      </c>
      <c r="ID10" s="19">
        <v>98.169894932158854</v>
      </c>
      <c r="IE10" s="19">
        <v>98.115260759982078</v>
      </c>
      <c r="IF10" s="19">
        <v>98.124008464547387</v>
      </c>
      <c r="IG10" s="19">
        <v>98.198437315162309</v>
      </c>
      <c r="IH10" s="19">
        <v>98.427127786291265</v>
      </c>
      <c r="II10" s="19">
        <v>98.45915594636044</v>
      </c>
      <c r="IJ10" s="19">
        <v>98.575871949295163</v>
      </c>
      <c r="IK10" s="19">
        <v>98.614098919401229</v>
      </c>
      <c r="IL10" s="19">
        <v>98.620351727588314</v>
      </c>
      <c r="IM10" s="19">
        <v>98.702606396256144</v>
      </c>
      <c r="IN10" s="19">
        <v>98.882007970944215</v>
      </c>
      <c r="IO10" s="19">
        <v>98.705601453214655</v>
      </c>
      <c r="IP10" s="19">
        <v>98.777386607522843</v>
      </c>
      <c r="IQ10" s="19">
        <v>98.730099472153327</v>
      </c>
      <c r="IR10" s="19">
        <v>98.709737522403003</v>
      </c>
      <c r="IS10" s="19">
        <v>98.963831346107398</v>
      </c>
      <c r="IT10" s="19">
        <v>98.879357965365969</v>
      </c>
      <c r="IU10" s="19">
        <v>99.099301290866151</v>
      </c>
      <c r="IV10" s="19">
        <v>99.107274490937954</v>
      </c>
      <c r="IW10" s="19">
        <v>99.026564959917849</v>
      </c>
      <c r="IX10" s="19">
        <v>99.160612399174354</v>
      </c>
      <c r="IY10" s="19">
        <v>99.175269840268783</v>
      </c>
      <c r="IZ10" s="19">
        <v>99.169920881560145</v>
      </c>
      <c r="JA10" s="19">
        <v>99.215426222722527</v>
      </c>
      <c r="JB10" s="19">
        <v>99.281879420839076</v>
      </c>
      <c r="JC10" s="19">
        <v>99.299264424733096</v>
      </c>
      <c r="JD10" s="19">
        <v>99.291739056460045</v>
      </c>
      <c r="JE10" s="19">
        <v>99.291838214745169</v>
      </c>
      <c r="JF10" s="19">
        <v>99.390466756381898</v>
      </c>
      <c r="JG10" s="19">
        <v>99.335550852108526</v>
      </c>
      <c r="JH10" s="19">
        <v>99.371509330195039</v>
      </c>
      <c r="JI10" s="19">
        <v>99.391199474443766</v>
      </c>
      <c r="JJ10" s="19">
        <v>99.417620526727745</v>
      </c>
      <c r="JK10" s="19">
        <v>99.504038294328822</v>
      </c>
      <c r="JL10" s="19">
        <v>99.643244576832799</v>
      </c>
      <c r="JM10" s="19">
        <v>99.718915496125703</v>
      </c>
      <c r="JN10" s="19">
        <v>100.10611976917163</v>
      </c>
      <c r="JO10" s="19">
        <v>100.10418354283303</v>
      </c>
      <c r="JP10" s="19">
        <v>100.49331032151173</v>
      </c>
      <c r="JQ10" s="19">
        <v>100.36235758710352</v>
      </c>
      <c r="JR10" s="19">
        <v>100.39797291613769</v>
      </c>
      <c r="JS10" s="19">
        <v>100.4012735601619</v>
      </c>
      <c r="JT10" s="19">
        <v>100.4597639346218</v>
      </c>
      <c r="JU10" s="20">
        <v>100.31484156086891</v>
      </c>
      <c r="JV10" s="20">
        <v>100.38916723723685</v>
      </c>
      <c r="JW10" s="20">
        <v>100.39963121527418</v>
      </c>
      <c r="JX10" s="20">
        <v>100.38217970515815</v>
      </c>
      <c r="JY10" s="20">
        <v>100.40958322414988</v>
      </c>
      <c r="JZ10" s="20">
        <v>100.42958907325958</v>
      </c>
      <c r="KA10" s="21">
        <v>100.34376161106933</v>
      </c>
      <c r="KB10" s="21">
        <v>100.3605605224347</v>
      </c>
      <c r="KC10" s="21">
        <v>100.37517628032664</v>
      </c>
      <c r="KD10" s="21">
        <v>100.40000000000002</v>
      </c>
      <c r="KE10" s="21">
        <v>100.44877132490042</v>
      </c>
      <c r="KF10" s="21">
        <v>100.33598451380401</v>
      </c>
      <c r="KG10" s="21">
        <v>100.32122681004122</v>
      </c>
      <c r="KH10" s="21">
        <v>100.37790412445393</v>
      </c>
      <c r="KI10" s="21">
        <v>100.45417568835046</v>
      </c>
      <c r="KJ10" s="21">
        <v>100.46650247494324</v>
      </c>
      <c r="KK10" s="21">
        <v>100.49290122540646</v>
      </c>
      <c r="KL10" s="21">
        <v>100.48184008149343</v>
      </c>
      <c r="KM10" s="21">
        <v>100.46721499618489</v>
      </c>
      <c r="KN10" s="21">
        <v>100.48205544012613</v>
      </c>
      <c r="KO10" s="21">
        <v>100.46773185327883</v>
      </c>
      <c r="KP10" s="21">
        <v>100.36742545301779</v>
      </c>
      <c r="KQ10" s="21">
        <v>100.18654901495847</v>
      </c>
      <c r="KR10" s="21">
        <v>100.19360567526547</v>
      </c>
      <c r="KS10" s="21">
        <v>100.19917628193512</v>
      </c>
      <c r="KT10" s="21">
        <v>100.15554650799486</v>
      </c>
      <c r="KU10" s="21">
        <v>100.10342872297173</v>
      </c>
      <c r="KV10" s="21">
        <v>100.11154959271481</v>
      </c>
      <c r="KW10" s="21">
        <v>100.07221717446272</v>
      </c>
      <c r="KX10" s="21">
        <v>100.03985451055601</v>
      </c>
      <c r="KY10" s="21">
        <v>100.00832116997204</v>
      </c>
      <c r="KZ10" s="21">
        <v>99.989937020630364</v>
      </c>
      <c r="LA10" s="22">
        <v>99.97568358462631</v>
      </c>
      <c r="LB10" s="22">
        <v>99.875868442500277</v>
      </c>
      <c r="LC10" s="22">
        <v>99.6958778603924</v>
      </c>
      <c r="LD10" s="22">
        <v>99.702899960175117</v>
      </c>
    </row>
    <row r="11" spans="1:316" s="23" customFormat="1" ht="13" x14ac:dyDescent="0.3">
      <c r="A11" s="15" t="s">
        <v>21</v>
      </c>
      <c r="B11" s="16" t="s">
        <v>22</v>
      </c>
      <c r="C11" s="17">
        <v>335</v>
      </c>
      <c r="D11" s="17">
        <v>774.11029500000006</v>
      </c>
      <c r="E11" s="10" t="s">
        <v>128</v>
      </c>
      <c r="F11" s="18" t="s">
        <v>128</v>
      </c>
      <c r="G11" s="18" t="s">
        <v>128</v>
      </c>
      <c r="H11" s="18" t="s">
        <v>128</v>
      </c>
      <c r="I11" s="18" t="s">
        <v>128</v>
      </c>
      <c r="J11" s="18" t="s">
        <v>128</v>
      </c>
      <c r="K11" s="18" t="s">
        <v>128</v>
      </c>
      <c r="L11" s="18" t="s">
        <v>128</v>
      </c>
      <c r="M11" s="18" t="s">
        <v>128</v>
      </c>
      <c r="N11" s="18" t="s">
        <v>128</v>
      </c>
      <c r="O11" s="18" t="s">
        <v>128</v>
      </c>
      <c r="P11" s="18" t="s">
        <v>128</v>
      </c>
      <c r="Q11" s="18" t="s">
        <v>128</v>
      </c>
      <c r="R11" s="18" t="s">
        <v>128</v>
      </c>
      <c r="S11" s="18" t="s">
        <v>128</v>
      </c>
      <c r="T11" s="18" t="s">
        <v>128</v>
      </c>
      <c r="U11" s="18" t="s">
        <v>128</v>
      </c>
      <c r="V11" s="18" t="s">
        <v>128</v>
      </c>
      <c r="W11" s="18" t="s">
        <v>128</v>
      </c>
      <c r="X11" s="18" t="s">
        <v>128</v>
      </c>
      <c r="Y11" s="18" t="s">
        <v>128</v>
      </c>
      <c r="Z11" s="18" t="s">
        <v>128</v>
      </c>
      <c r="AA11" s="18" t="s">
        <v>128</v>
      </c>
      <c r="AB11" s="18" t="s">
        <v>128</v>
      </c>
      <c r="AC11" s="18" t="s">
        <v>128</v>
      </c>
      <c r="AD11" s="18" t="s">
        <v>128</v>
      </c>
      <c r="AE11" s="18" t="s">
        <v>128</v>
      </c>
      <c r="AF11" s="18" t="s">
        <v>128</v>
      </c>
      <c r="AG11" s="18" t="s">
        <v>128</v>
      </c>
      <c r="AH11" s="18" t="s">
        <v>128</v>
      </c>
      <c r="AI11" s="18" t="s">
        <v>128</v>
      </c>
      <c r="AJ11" s="18" t="s">
        <v>128</v>
      </c>
      <c r="AK11" s="18" t="s">
        <v>128</v>
      </c>
      <c r="AL11" s="18" t="s">
        <v>128</v>
      </c>
      <c r="AM11" s="18" t="s">
        <v>128</v>
      </c>
      <c r="AN11" s="18" t="s">
        <v>128</v>
      </c>
      <c r="AO11" s="18" t="s">
        <v>128</v>
      </c>
      <c r="AP11" s="18" t="s">
        <v>128</v>
      </c>
      <c r="AQ11" s="18" t="s">
        <v>128</v>
      </c>
      <c r="AR11" s="18" t="s">
        <v>128</v>
      </c>
      <c r="AS11" s="18" t="s">
        <v>128</v>
      </c>
      <c r="AT11" s="18" t="s">
        <v>128</v>
      </c>
      <c r="AU11" s="18" t="s">
        <v>128</v>
      </c>
      <c r="AV11" s="18" t="s">
        <v>128</v>
      </c>
      <c r="AW11" s="18" t="s">
        <v>128</v>
      </c>
      <c r="AX11" s="18" t="s">
        <v>128</v>
      </c>
      <c r="AY11" s="18" t="s">
        <v>128</v>
      </c>
      <c r="AZ11" s="18" t="s">
        <v>128</v>
      </c>
      <c r="BA11" s="18" t="s">
        <v>128</v>
      </c>
      <c r="BB11" s="18" t="s">
        <v>128</v>
      </c>
      <c r="BC11" s="18" t="s">
        <v>128</v>
      </c>
      <c r="BD11" s="18" t="s">
        <v>128</v>
      </c>
      <c r="BE11" s="18" t="s">
        <v>128</v>
      </c>
      <c r="BF11" s="18" t="s">
        <v>128</v>
      </c>
      <c r="BG11" s="18" t="s">
        <v>128</v>
      </c>
      <c r="BH11" s="18" t="s">
        <v>128</v>
      </c>
      <c r="BI11" s="18" t="s">
        <v>128</v>
      </c>
      <c r="BJ11" s="18" t="s">
        <v>128</v>
      </c>
      <c r="BK11" s="18" t="s">
        <v>128</v>
      </c>
      <c r="BL11" s="18" t="s">
        <v>128</v>
      </c>
      <c r="BM11" s="18" t="s">
        <v>128</v>
      </c>
      <c r="BN11" s="18" t="s">
        <v>128</v>
      </c>
      <c r="BO11" s="18" t="s">
        <v>128</v>
      </c>
      <c r="BP11" s="18" t="s">
        <v>128</v>
      </c>
      <c r="BQ11" s="18" t="s">
        <v>128</v>
      </c>
      <c r="BR11" s="18" t="s">
        <v>128</v>
      </c>
      <c r="BS11" s="18" t="s">
        <v>128</v>
      </c>
      <c r="BT11" s="18" t="s">
        <v>128</v>
      </c>
      <c r="BU11" s="18" t="s">
        <v>128</v>
      </c>
      <c r="BV11" s="18" t="s">
        <v>128</v>
      </c>
      <c r="BW11" s="18" t="s">
        <v>128</v>
      </c>
      <c r="BX11" s="18" t="s">
        <v>128</v>
      </c>
      <c r="BY11" s="18" t="s">
        <v>128</v>
      </c>
      <c r="BZ11" s="18" t="s">
        <v>128</v>
      </c>
      <c r="CA11" s="18" t="s">
        <v>128</v>
      </c>
      <c r="CB11" s="18" t="s">
        <v>128</v>
      </c>
      <c r="CC11" s="18" t="s">
        <v>128</v>
      </c>
      <c r="CD11" s="18" t="s">
        <v>128</v>
      </c>
      <c r="CE11" s="18" t="s">
        <v>128</v>
      </c>
      <c r="CF11" s="18" t="s">
        <v>128</v>
      </c>
      <c r="CG11" s="18" t="s">
        <v>128</v>
      </c>
      <c r="CH11" s="18" t="s">
        <v>128</v>
      </c>
      <c r="CI11" s="18" t="s">
        <v>128</v>
      </c>
      <c r="CJ11" s="18" t="s">
        <v>128</v>
      </c>
      <c r="CK11" s="18" t="s">
        <v>128</v>
      </c>
      <c r="CL11" s="18" t="s">
        <v>128</v>
      </c>
      <c r="CM11" s="18" t="s">
        <v>128</v>
      </c>
      <c r="CN11" s="18" t="s">
        <v>128</v>
      </c>
      <c r="CO11" s="18" t="s">
        <v>128</v>
      </c>
      <c r="CP11" s="18" t="s">
        <v>128</v>
      </c>
      <c r="CQ11" s="18" t="s">
        <v>128</v>
      </c>
      <c r="CR11" s="18" t="s">
        <v>128</v>
      </c>
      <c r="CS11" s="18" t="s">
        <v>128</v>
      </c>
      <c r="CT11" s="18" t="s">
        <v>128</v>
      </c>
      <c r="CU11" s="18" t="s">
        <v>128</v>
      </c>
      <c r="CV11" s="18" t="s">
        <v>128</v>
      </c>
      <c r="CW11" s="18" t="s">
        <v>128</v>
      </c>
      <c r="CX11" s="18" t="s">
        <v>128</v>
      </c>
      <c r="CY11" s="18" t="s">
        <v>128</v>
      </c>
      <c r="CZ11" s="18" t="s">
        <v>128</v>
      </c>
      <c r="DA11" s="18" t="s">
        <v>128</v>
      </c>
      <c r="DB11" s="18" t="s">
        <v>128</v>
      </c>
      <c r="DC11" s="18" t="s">
        <v>128</v>
      </c>
      <c r="DD11" s="18" t="s">
        <v>128</v>
      </c>
      <c r="DE11" s="18" t="s">
        <v>128</v>
      </c>
      <c r="DF11" s="18" t="s">
        <v>128</v>
      </c>
      <c r="DG11" s="18" t="s">
        <v>128</v>
      </c>
      <c r="DH11" s="18" t="s">
        <v>128</v>
      </c>
      <c r="DI11" s="18" t="s">
        <v>128</v>
      </c>
      <c r="DJ11" s="18" t="s">
        <v>128</v>
      </c>
      <c r="DK11" s="18" t="s">
        <v>128</v>
      </c>
      <c r="DL11" s="18" t="s">
        <v>128</v>
      </c>
      <c r="DM11" s="18" t="s">
        <v>128</v>
      </c>
      <c r="DN11" s="18" t="s">
        <v>128</v>
      </c>
      <c r="DO11" s="18" t="s">
        <v>128</v>
      </c>
      <c r="DP11" s="18" t="s">
        <v>128</v>
      </c>
      <c r="DQ11" s="18" t="s">
        <v>128</v>
      </c>
      <c r="DR11" s="18" t="s">
        <v>128</v>
      </c>
      <c r="DS11" s="18" t="s">
        <v>128</v>
      </c>
      <c r="DT11" s="18" t="s">
        <v>128</v>
      </c>
      <c r="DU11" s="18" t="s">
        <v>128</v>
      </c>
      <c r="DV11" s="18" t="s">
        <v>128</v>
      </c>
      <c r="DW11" s="18" t="s">
        <v>128</v>
      </c>
      <c r="DX11" s="18" t="s">
        <v>128</v>
      </c>
      <c r="DY11" s="18" t="s">
        <v>128</v>
      </c>
      <c r="DZ11" s="18" t="s">
        <v>128</v>
      </c>
      <c r="EA11" s="18" t="s">
        <v>128</v>
      </c>
      <c r="EB11" s="18" t="s">
        <v>128</v>
      </c>
      <c r="EC11" s="18" t="s">
        <v>128</v>
      </c>
      <c r="ED11" s="18" t="s">
        <v>128</v>
      </c>
      <c r="EE11" s="18" t="s">
        <v>128</v>
      </c>
      <c r="EF11" s="18" t="s">
        <v>128</v>
      </c>
      <c r="EG11" s="18" t="s">
        <v>128</v>
      </c>
      <c r="EH11" s="18" t="s">
        <v>128</v>
      </c>
      <c r="EI11" s="18" t="s">
        <v>128</v>
      </c>
      <c r="EJ11" s="18" t="s">
        <v>128</v>
      </c>
      <c r="EK11" s="18" t="s">
        <v>128</v>
      </c>
      <c r="EL11" s="18" t="s">
        <v>128</v>
      </c>
      <c r="EM11" s="18" t="s">
        <v>128</v>
      </c>
      <c r="EN11" s="18" t="s">
        <v>128</v>
      </c>
      <c r="EO11" s="18" t="s">
        <v>128</v>
      </c>
      <c r="EP11" s="18" t="s">
        <v>128</v>
      </c>
      <c r="EQ11" s="18" t="s">
        <v>128</v>
      </c>
      <c r="ER11" s="18" t="s">
        <v>128</v>
      </c>
      <c r="ES11" s="18">
        <v>90.807200531643375</v>
      </c>
      <c r="ET11" s="18">
        <v>90.516049033083547</v>
      </c>
      <c r="EU11" s="18">
        <v>90.238763419238339</v>
      </c>
      <c r="EV11" s="18">
        <v>90.122191506856851</v>
      </c>
      <c r="EW11" s="18">
        <v>90.553800367837894</v>
      </c>
      <c r="EX11" s="18">
        <v>90.344971792906961</v>
      </c>
      <c r="EY11" s="18">
        <v>90.752961685245324</v>
      </c>
      <c r="EZ11" s="18">
        <v>90.530135815525398</v>
      </c>
      <c r="FA11" s="18">
        <v>90.869973798112824</v>
      </c>
      <c r="FB11" s="18">
        <v>91.39881246935991</v>
      </c>
      <c r="FC11" s="18">
        <v>91.339866072566579</v>
      </c>
      <c r="FD11" s="18">
        <v>91.056057288349777</v>
      </c>
      <c r="FE11" s="18">
        <v>91.145052635408874</v>
      </c>
      <c r="FF11" s="18">
        <v>90.633790906060469</v>
      </c>
      <c r="FG11" s="18">
        <v>90.661604573762617</v>
      </c>
      <c r="FH11" s="18">
        <v>91.118032368760822</v>
      </c>
      <c r="FI11" s="18">
        <v>90.891415753764321</v>
      </c>
      <c r="FJ11" s="18">
        <v>90.799659175440453</v>
      </c>
      <c r="FK11" s="18">
        <v>90.629240179035151</v>
      </c>
      <c r="FL11" s="18">
        <v>90.933267182784718</v>
      </c>
      <c r="FM11" s="18">
        <v>90.525110363741277</v>
      </c>
      <c r="FN11" s="18">
        <v>90.909749619936363</v>
      </c>
      <c r="FO11" s="18">
        <v>91.522687284690093</v>
      </c>
      <c r="FP11" s="18">
        <v>91.346831174649978</v>
      </c>
      <c r="FQ11" s="18">
        <v>90.918561660725274</v>
      </c>
      <c r="FR11" s="18">
        <v>91.024737000517533</v>
      </c>
      <c r="FS11" s="18">
        <v>91.1905642298169</v>
      </c>
      <c r="FT11" s="18">
        <v>91.557165102218164</v>
      </c>
      <c r="FU11" s="18">
        <v>91.734128459172595</v>
      </c>
      <c r="FV11" s="18">
        <v>91.802150415490459</v>
      </c>
      <c r="FW11" s="18">
        <v>91.72647709366548</v>
      </c>
      <c r="FX11" s="18">
        <v>91.657254214109642</v>
      </c>
      <c r="FY11" s="18">
        <v>91.874328044604155</v>
      </c>
      <c r="FZ11" s="18">
        <v>91.717403463116</v>
      </c>
      <c r="GA11" s="18">
        <v>91.771100161077257</v>
      </c>
      <c r="GB11" s="18">
        <v>91.908703993489297</v>
      </c>
      <c r="GC11" s="18">
        <v>91.058927289136292</v>
      </c>
      <c r="GD11" s="18">
        <v>91.161411716592539</v>
      </c>
      <c r="GE11" s="18">
        <v>91.041130688525683</v>
      </c>
      <c r="GF11" s="18">
        <v>91.017420096468101</v>
      </c>
      <c r="GG11" s="18">
        <v>91.249092650197497</v>
      </c>
      <c r="GH11" s="18">
        <v>91.413944521988554</v>
      </c>
      <c r="GI11" s="18">
        <v>91.395953445560451</v>
      </c>
      <c r="GJ11" s="18">
        <v>91.8065716514852</v>
      </c>
      <c r="GK11" s="18">
        <v>93.831970352064687</v>
      </c>
      <c r="GL11" s="18">
        <v>93.149030858149288</v>
      </c>
      <c r="GM11" s="18">
        <v>93.209064342505599</v>
      </c>
      <c r="GN11" s="18">
        <v>93.187644150406769</v>
      </c>
      <c r="GO11" s="18">
        <v>93.025378470520579</v>
      </c>
      <c r="GP11" s="18">
        <v>92.890152664409825</v>
      </c>
      <c r="GQ11" s="18">
        <v>92.970847755420778</v>
      </c>
      <c r="GR11" s="18">
        <v>93.268496854487253</v>
      </c>
      <c r="GS11" s="18">
        <v>93.296146048696272</v>
      </c>
      <c r="GT11" s="18">
        <v>93.076906505779831</v>
      </c>
      <c r="GU11" s="18">
        <v>93.075113524670925</v>
      </c>
      <c r="GV11" s="18">
        <v>93.141784460041507</v>
      </c>
      <c r="GW11" s="18">
        <v>93.71794447298889</v>
      </c>
      <c r="GX11" s="18">
        <v>93.781979468822712</v>
      </c>
      <c r="GY11" s="18">
        <v>93.554263887319593</v>
      </c>
      <c r="GZ11" s="18">
        <v>93.806339425092773</v>
      </c>
      <c r="HA11" s="18">
        <v>93.64684125294923</v>
      </c>
      <c r="HB11" s="18">
        <v>93.860990968917207</v>
      </c>
      <c r="HC11" s="18">
        <v>93.320223627128399</v>
      </c>
      <c r="HD11" s="18">
        <v>93.736621092963915</v>
      </c>
      <c r="HE11" s="18">
        <v>93.8876759668007</v>
      </c>
      <c r="HF11" s="18">
        <v>93.709154914437448</v>
      </c>
      <c r="HG11" s="18">
        <v>93.773392375003041</v>
      </c>
      <c r="HH11" s="18">
        <v>94.087804412336993</v>
      </c>
      <c r="HI11" s="18">
        <v>94.12597027472647</v>
      </c>
      <c r="HJ11" s="18">
        <v>94.147722489737689</v>
      </c>
      <c r="HK11" s="18">
        <v>94.20418592281618</v>
      </c>
      <c r="HL11" s="18">
        <v>94.251004863871685</v>
      </c>
      <c r="HM11" s="19">
        <v>94.171620161354127</v>
      </c>
      <c r="HN11" s="19">
        <v>94.220281578053999</v>
      </c>
      <c r="HO11" s="19">
        <v>94.150783997076843</v>
      </c>
      <c r="HP11" s="19">
        <v>94.333574377659801</v>
      </c>
      <c r="HQ11" s="19">
        <v>94.486334637015332</v>
      </c>
      <c r="HR11" s="19">
        <v>94.819903965593838</v>
      </c>
      <c r="HS11" s="19">
        <v>94.958204952989746</v>
      </c>
      <c r="HT11" s="19">
        <v>95.005144442704875</v>
      </c>
      <c r="HU11" s="19">
        <v>95.047964228565817</v>
      </c>
      <c r="HV11" s="19">
        <v>95.045653289007475</v>
      </c>
      <c r="HW11" s="19">
        <v>94.960090495960031</v>
      </c>
      <c r="HX11" s="19">
        <v>94.980286893785205</v>
      </c>
      <c r="HY11" s="19">
        <v>94.944955831468846</v>
      </c>
      <c r="HZ11" s="19">
        <v>94.975013344960772</v>
      </c>
      <c r="IA11" s="19">
        <v>95.327614904459779</v>
      </c>
      <c r="IB11" s="19">
        <v>95.717120061457692</v>
      </c>
      <c r="IC11" s="19">
        <v>95.843754360195135</v>
      </c>
      <c r="ID11" s="19">
        <v>96.010968503118022</v>
      </c>
      <c r="IE11" s="19">
        <v>96.051892882834522</v>
      </c>
      <c r="IF11" s="19">
        <v>96.20393770401995</v>
      </c>
      <c r="IG11" s="19">
        <v>96.362523264845322</v>
      </c>
      <c r="IH11" s="19">
        <v>96.493855069072296</v>
      </c>
      <c r="II11" s="19">
        <v>96.444110955520884</v>
      </c>
      <c r="IJ11" s="19">
        <v>96.491139915566379</v>
      </c>
      <c r="IK11" s="19">
        <v>96.519410474592789</v>
      </c>
      <c r="IL11" s="19">
        <v>96.510137020601562</v>
      </c>
      <c r="IM11" s="19">
        <v>96.510496799537535</v>
      </c>
      <c r="IN11" s="19">
        <v>97.51046151258123</v>
      </c>
      <c r="IO11" s="19">
        <v>97.545577532190492</v>
      </c>
      <c r="IP11" s="19">
        <v>97.631999984650022</v>
      </c>
      <c r="IQ11" s="19">
        <v>97.55853341185535</v>
      </c>
      <c r="IR11" s="19">
        <v>97.547343358116478</v>
      </c>
      <c r="IS11" s="19">
        <v>97.655587532851982</v>
      </c>
      <c r="IT11" s="19">
        <v>97.796841028203545</v>
      </c>
      <c r="IU11" s="19">
        <v>97.993412031919135</v>
      </c>
      <c r="IV11" s="19">
        <v>97.982773314307579</v>
      </c>
      <c r="IW11" s="19">
        <v>98.005157562842157</v>
      </c>
      <c r="IX11" s="19">
        <v>97.998869772496903</v>
      </c>
      <c r="IY11" s="19">
        <v>98.008896232909976</v>
      </c>
      <c r="IZ11" s="19">
        <v>98.11262467496843</v>
      </c>
      <c r="JA11" s="19">
        <v>97.989912858916043</v>
      </c>
      <c r="JB11" s="19">
        <v>97.980814550170237</v>
      </c>
      <c r="JC11" s="19">
        <v>98.269853432025442</v>
      </c>
      <c r="JD11" s="19">
        <v>98.46618914014401</v>
      </c>
      <c r="JE11" s="19">
        <v>98.528847776586389</v>
      </c>
      <c r="JF11" s="19">
        <v>98.591776036306612</v>
      </c>
      <c r="JG11" s="19">
        <v>98.834408828407177</v>
      </c>
      <c r="JH11" s="19">
        <v>99.192074769923082</v>
      </c>
      <c r="JI11" s="19">
        <v>99.299926957446345</v>
      </c>
      <c r="JJ11" s="19">
        <v>99.340531836857636</v>
      </c>
      <c r="JK11" s="19">
        <v>99.445039481796456</v>
      </c>
      <c r="JL11" s="19">
        <v>99.751740860138952</v>
      </c>
      <c r="JM11" s="19">
        <v>99.918110133021329</v>
      </c>
      <c r="JN11" s="19">
        <v>99.943636074349413</v>
      </c>
      <c r="JO11" s="19">
        <v>100.27249605454477</v>
      </c>
      <c r="JP11" s="19">
        <v>99.996889755056671</v>
      </c>
      <c r="JQ11" s="19">
        <v>100.22425661021056</v>
      </c>
      <c r="JR11" s="19">
        <v>100.21171787217367</v>
      </c>
      <c r="JS11" s="19">
        <v>100.60616718527974</v>
      </c>
      <c r="JT11" s="19">
        <v>100.98948717912469</v>
      </c>
      <c r="JU11" s="20">
        <v>101.09552715673959</v>
      </c>
      <c r="JV11" s="20">
        <v>101.2050581526548</v>
      </c>
      <c r="JW11" s="20">
        <v>101.37785743723902</v>
      </c>
      <c r="JX11" s="20">
        <v>101.4422317031611</v>
      </c>
      <c r="JY11" s="20">
        <v>101.49392145346899</v>
      </c>
      <c r="JZ11" s="20">
        <v>101.50868685606584</v>
      </c>
      <c r="KA11" s="21">
        <v>101.65855688555503</v>
      </c>
      <c r="KB11" s="21">
        <v>102.3094438875321</v>
      </c>
      <c r="KC11" s="21">
        <v>102.63007742632166</v>
      </c>
      <c r="KD11" s="21">
        <v>102.60000000000001</v>
      </c>
      <c r="KE11" s="21">
        <v>102.60984925950602</v>
      </c>
      <c r="KF11" s="21">
        <v>102.65433685016794</v>
      </c>
      <c r="KG11" s="21">
        <v>102.55495832264234</v>
      </c>
      <c r="KH11" s="21">
        <v>102.56208139547896</v>
      </c>
      <c r="KI11" s="21">
        <v>102.59753018378976</v>
      </c>
      <c r="KJ11" s="21">
        <v>102.57548546666068</v>
      </c>
      <c r="KK11" s="21">
        <v>102.56880995937496</v>
      </c>
      <c r="KL11" s="21">
        <v>102.37990201226899</v>
      </c>
      <c r="KM11" s="21">
        <v>102.31131330941903</v>
      </c>
      <c r="KN11" s="21">
        <v>102.97287296658665</v>
      </c>
      <c r="KO11" s="21">
        <v>102.9838692542116</v>
      </c>
      <c r="KP11" s="21">
        <v>102.96464778305848</v>
      </c>
      <c r="KQ11" s="21">
        <v>103.0284317772051</v>
      </c>
      <c r="KR11" s="21">
        <v>103.07350152682582</v>
      </c>
      <c r="KS11" s="21">
        <v>102.97009152856148</v>
      </c>
      <c r="KT11" s="21">
        <v>103.00614336587562</v>
      </c>
      <c r="KU11" s="21">
        <v>103.00716027899313</v>
      </c>
      <c r="KV11" s="21">
        <v>102.96355260475335</v>
      </c>
      <c r="KW11" s="21">
        <v>102.97724625444361</v>
      </c>
      <c r="KX11" s="21">
        <v>102.89872886401163</v>
      </c>
      <c r="KY11" s="21">
        <v>102.93863658528613</v>
      </c>
      <c r="KZ11" s="21">
        <v>103.14265209482959</v>
      </c>
      <c r="LA11" s="22">
        <v>103.15366651286182</v>
      </c>
      <c r="LB11" s="22">
        <v>103.13441334982208</v>
      </c>
      <c r="LC11" s="22">
        <v>103.19830250944197</v>
      </c>
      <c r="LD11" s="22">
        <v>103.24344656895211</v>
      </c>
    </row>
    <row r="12" spans="1:316" s="23" customFormat="1" ht="13" x14ac:dyDescent="0.3">
      <c r="A12" s="15" t="s">
        <v>23</v>
      </c>
      <c r="B12" s="16" t="s">
        <v>24</v>
      </c>
      <c r="C12" s="17">
        <v>307</v>
      </c>
      <c r="D12" s="17">
        <v>709.40853900000002</v>
      </c>
      <c r="E12" s="10" t="s">
        <v>128</v>
      </c>
      <c r="F12" s="18" t="s">
        <v>128</v>
      </c>
      <c r="G12" s="18" t="s">
        <v>128</v>
      </c>
      <c r="H12" s="18" t="s">
        <v>128</v>
      </c>
      <c r="I12" s="18" t="s">
        <v>128</v>
      </c>
      <c r="J12" s="18" t="s">
        <v>128</v>
      </c>
      <c r="K12" s="18" t="s">
        <v>128</v>
      </c>
      <c r="L12" s="18" t="s">
        <v>128</v>
      </c>
      <c r="M12" s="18" t="s">
        <v>128</v>
      </c>
      <c r="N12" s="18" t="s">
        <v>128</v>
      </c>
      <c r="O12" s="18" t="s">
        <v>128</v>
      </c>
      <c r="P12" s="18" t="s">
        <v>128</v>
      </c>
      <c r="Q12" s="18" t="s">
        <v>128</v>
      </c>
      <c r="R12" s="18" t="s">
        <v>128</v>
      </c>
      <c r="S12" s="18" t="s">
        <v>128</v>
      </c>
      <c r="T12" s="18" t="s">
        <v>128</v>
      </c>
      <c r="U12" s="18" t="s">
        <v>128</v>
      </c>
      <c r="V12" s="18" t="s">
        <v>128</v>
      </c>
      <c r="W12" s="18" t="s">
        <v>128</v>
      </c>
      <c r="X12" s="18" t="s">
        <v>128</v>
      </c>
      <c r="Y12" s="18" t="s">
        <v>128</v>
      </c>
      <c r="Z12" s="18" t="s">
        <v>128</v>
      </c>
      <c r="AA12" s="18" t="s">
        <v>128</v>
      </c>
      <c r="AB12" s="18" t="s">
        <v>128</v>
      </c>
      <c r="AC12" s="18" t="s">
        <v>128</v>
      </c>
      <c r="AD12" s="18" t="s">
        <v>128</v>
      </c>
      <c r="AE12" s="18" t="s">
        <v>128</v>
      </c>
      <c r="AF12" s="18" t="s">
        <v>128</v>
      </c>
      <c r="AG12" s="18" t="s">
        <v>128</v>
      </c>
      <c r="AH12" s="18" t="s">
        <v>128</v>
      </c>
      <c r="AI12" s="18" t="s">
        <v>128</v>
      </c>
      <c r="AJ12" s="18" t="s">
        <v>128</v>
      </c>
      <c r="AK12" s="18" t="s">
        <v>128</v>
      </c>
      <c r="AL12" s="18" t="s">
        <v>128</v>
      </c>
      <c r="AM12" s="18" t="s">
        <v>128</v>
      </c>
      <c r="AN12" s="18" t="s">
        <v>128</v>
      </c>
      <c r="AO12" s="18" t="s">
        <v>128</v>
      </c>
      <c r="AP12" s="18" t="s">
        <v>128</v>
      </c>
      <c r="AQ12" s="18" t="s">
        <v>128</v>
      </c>
      <c r="AR12" s="18" t="s">
        <v>128</v>
      </c>
      <c r="AS12" s="18" t="s">
        <v>128</v>
      </c>
      <c r="AT12" s="18" t="s">
        <v>128</v>
      </c>
      <c r="AU12" s="18" t="s">
        <v>128</v>
      </c>
      <c r="AV12" s="18" t="s">
        <v>128</v>
      </c>
      <c r="AW12" s="18" t="s">
        <v>128</v>
      </c>
      <c r="AX12" s="18" t="s">
        <v>128</v>
      </c>
      <c r="AY12" s="18" t="s">
        <v>128</v>
      </c>
      <c r="AZ12" s="18" t="s">
        <v>128</v>
      </c>
      <c r="BA12" s="18" t="s">
        <v>128</v>
      </c>
      <c r="BB12" s="18" t="s">
        <v>128</v>
      </c>
      <c r="BC12" s="18" t="s">
        <v>128</v>
      </c>
      <c r="BD12" s="18" t="s">
        <v>128</v>
      </c>
      <c r="BE12" s="18" t="s">
        <v>128</v>
      </c>
      <c r="BF12" s="18" t="s">
        <v>128</v>
      </c>
      <c r="BG12" s="18" t="s">
        <v>128</v>
      </c>
      <c r="BH12" s="18" t="s">
        <v>128</v>
      </c>
      <c r="BI12" s="18" t="s">
        <v>128</v>
      </c>
      <c r="BJ12" s="18" t="s">
        <v>128</v>
      </c>
      <c r="BK12" s="18" t="s">
        <v>128</v>
      </c>
      <c r="BL12" s="18" t="s">
        <v>128</v>
      </c>
      <c r="BM12" s="18" t="s">
        <v>128</v>
      </c>
      <c r="BN12" s="18" t="s">
        <v>128</v>
      </c>
      <c r="BO12" s="18" t="s">
        <v>128</v>
      </c>
      <c r="BP12" s="18" t="s">
        <v>128</v>
      </c>
      <c r="BQ12" s="18" t="s">
        <v>128</v>
      </c>
      <c r="BR12" s="18" t="s">
        <v>128</v>
      </c>
      <c r="BS12" s="18" t="s">
        <v>128</v>
      </c>
      <c r="BT12" s="18" t="s">
        <v>128</v>
      </c>
      <c r="BU12" s="18" t="s">
        <v>128</v>
      </c>
      <c r="BV12" s="18" t="s">
        <v>128</v>
      </c>
      <c r="BW12" s="18" t="s">
        <v>128</v>
      </c>
      <c r="BX12" s="18" t="s">
        <v>128</v>
      </c>
      <c r="BY12" s="18" t="s">
        <v>128</v>
      </c>
      <c r="BZ12" s="18" t="s">
        <v>128</v>
      </c>
      <c r="CA12" s="18" t="s">
        <v>128</v>
      </c>
      <c r="CB12" s="18" t="s">
        <v>128</v>
      </c>
      <c r="CC12" s="18" t="s">
        <v>128</v>
      </c>
      <c r="CD12" s="18" t="s">
        <v>128</v>
      </c>
      <c r="CE12" s="18" t="s">
        <v>128</v>
      </c>
      <c r="CF12" s="18" t="s">
        <v>128</v>
      </c>
      <c r="CG12" s="18" t="s">
        <v>128</v>
      </c>
      <c r="CH12" s="18" t="s">
        <v>128</v>
      </c>
      <c r="CI12" s="18" t="s">
        <v>128</v>
      </c>
      <c r="CJ12" s="18" t="s">
        <v>128</v>
      </c>
      <c r="CK12" s="18" t="s">
        <v>128</v>
      </c>
      <c r="CL12" s="18" t="s">
        <v>128</v>
      </c>
      <c r="CM12" s="18" t="s">
        <v>128</v>
      </c>
      <c r="CN12" s="18" t="s">
        <v>128</v>
      </c>
      <c r="CO12" s="18" t="s">
        <v>128</v>
      </c>
      <c r="CP12" s="18" t="s">
        <v>128</v>
      </c>
      <c r="CQ12" s="18" t="s">
        <v>128</v>
      </c>
      <c r="CR12" s="18" t="s">
        <v>128</v>
      </c>
      <c r="CS12" s="18" t="s">
        <v>128</v>
      </c>
      <c r="CT12" s="18" t="s">
        <v>128</v>
      </c>
      <c r="CU12" s="18" t="s">
        <v>128</v>
      </c>
      <c r="CV12" s="18" t="s">
        <v>128</v>
      </c>
      <c r="CW12" s="18" t="s">
        <v>128</v>
      </c>
      <c r="CX12" s="18" t="s">
        <v>128</v>
      </c>
      <c r="CY12" s="18" t="s">
        <v>128</v>
      </c>
      <c r="CZ12" s="18" t="s">
        <v>128</v>
      </c>
      <c r="DA12" s="18" t="s">
        <v>128</v>
      </c>
      <c r="DB12" s="18" t="s">
        <v>128</v>
      </c>
      <c r="DC12" s="18" t="s">
        <v>128</v>
      </c>
      <c r="DD12" s="18" t="s">
        <v>128</v>
      </c>
      <c r="DE12" s="18" t="s">
        <v>128</v>
      </c>
      <c r="DF12" s="18" t="s">
        <v>128</v>
      </c>
      <c r="DG12" s="18" t="s">
        <v>128</v>
      </c>
      <c r="DH12" s="18" t="s">
        <v>128</v>
      </c>
      <c r="DI12" s="18" t="s">
        <v>128</v>
      </c>
      <c r="DJ12" s="18" t="s">
        <v>128</v>
      </c>
      <c r="DK12" s="18" t="s">
        <v>128</v>
      </c>
      <c r="DL12" s="18" t="s">
        <v>128</v>
      </c>
      <c r="DM12" s="18" t="s">
        <v>128</v>
      </c>
      <c r="DN12" s="18" t="s">
        <v>128</v>
      </c>
      <c r="DO12" s="18" t="s">
        <v>128</v>
      </c>
      <c r="DP12" s="18" t="s">
        <v>128</v>
      </c>
      <c r="DQ12" s="18" t="s">
        <v>128</v>
      </c>
      <c r="DR12" s="18" t="s">
        <v>128</v>
      </c>
      <c r="DS12" s="18" t="s">
        <v>128</v>
      </c>
      <c r="DT12" s="18" t="s">
        <v>128</v>
      </c>
      <c r="DU12" s="18" t="s">
        <v>128</v>
      </c>
      <c r="DV12" s="18" t="s">
        <v>128</v>
      </c>
      <c r="DW12" s="18" t="s">
        <v>128</v>
      </c>
      <c r="DX12" s="18" t="s">
        <v>128</v>
      </c>
      <c r="DY12" s="18" t="s">
        <v>128</v>
      </c>
      <c r="DZ12" s="18" t="s">
        <v>128</v>
      </c>
      <c r="EA12" s="18" t="s">
        <v>128</v>
      </c>
      <c r="EB12" s="18" t="s">
        <v>128</v>
      </c>
      <c r="EC12" s="18" t="s">
        <v>128</v>
      </c>
      <c r="ED12" s="18" t="s">
        <v>128</v>
      </c>
      <c r="EE12" s="18" t="s">
        <v>128</v>
      </c>
      <c r="EF12" s="18" t="s">
        <v>128</v>
      </c>
      <c r="EG12" s="18" t="s">
        <v>128</v>
      </c>
      <c r="EH12" s="18" t="s">
        <v>128</v>
      </c>
      <c r="EI12" s="18" t="s">
        <v>128</v>
      </c>
      <c r="EJ12" s="18" t="s">
        <v>128</v>
      </c>
      <c r="EK12" s="18" t="s">
        <v>128</v>
      </c>
      <c r="EL12" s="18" t="s">
        <v>128</v>
      </c>
      <c r="EM12" s="18" t="s">
        <v>128</v>
      </c>
      <c r="EN12" s="18" t="s">
        <v>128</v>
      </c>
      <c r="EO12" s="18" t="s">
        <v>128</v>
      </c>
      <c r="EP12" s="18" t="s">
        <v>128</v>
      </c>
      <c r="EQ12" s="18" t="s">
        <v>128</v>
      </c>
      <c r="ER12" s="18" t="s">
        <v>128</v>
      </c>
      <c r="ES12" s="18">
        <v>83.114720422975651</v>
      </c>
      <c r="ET12" s="18">
        <v>83.096547464723656</v>
      </c>
      <c r="EU12" s="18">
        <v>83.140907392324721</v>
      </c>
      <c r="EV12" s="18">
        <v>83.161192144995866</v>
      </c>
      <c r="EW12" s="18">
        <v>83.376250372772731</v>
      </c>
      <c r="EX12" s="18">
        <v>83.340788639225948</v>
      </c>
      <c r="EY12" s="18">
        <v>83.659641819590817</v>
      </c>
      <c r="EZ12" s="18">
        <v>85.967068607093665</v>
      </c>
      <c r="FA12" s="18">
        <v>86.689935771464164</v>
      </c>
      <c r="FB12" s="18">
        <v>87.075012086887909</v>
      </c>
      <c r="FC12" s="18">
        <v>87.132441090918746</v>
      </c>
      <c r="FD12" s="18">
        <v>87.222076023190169</v>
      </c>
      <c r="FE12" s="18">
        <v>87.063182773545378</v>
      </c>
      <c r="FF12" s="18">
        <v>87.078945341820798</v>
      </c>
      <c r="FG12" s="18">
        <v>87.09361605472337</v>
      </c>
      <c r="FH12" s="18">
        <v>87.108096982670844</v>
      </c>
      <c r="FI12" s="18">
        <v>87.059572888130589</v>
      </c>
      <c r="FJ12" s="18">
        <v>87.059666395455451</v>
      </c>
      <c r="FK12" s="18">
        <v>86.900268606318406</v>
      </c>
      <c r="FL12" s="18">
        <v>87.293366075803888</v>
      </c>
      <c r="FM12" s="18">
        <v>87.63677126948869</v>
      </c>
      <c r="FN12" s="18">
        <v>87.758310327253014</v>
      </c>
      <c r="FO12" s="18">
        <v>87.793006848479791</v>
      </c>
      <c r="FP12" s="18">
        <v>87.749605263424073</v>
      </c>
      <c r="FQ12" s="18">
        <v>87.681546488846422</v>
      </c>
      <c r="FR12" s="18">
        <v>87.611771387882726</v>
      </c>
      <c r="FS12" s="18">
        <v>87.633121189734439</v>
      </c>
      <c r="FT12" s="18">
        <v>87.702642883723243</v>
      </c>
      <c r="FU12" s="18">
        <v>87.716934973109545</v>
      </c>
      <c r="FV12" s="18">
        <v>87.67110697221041</v>
      </c>
      <c r="FW12" s="18">
        <v>87.882670792778654</v>
      </c>
      <c r="FX12" s="18">
        <v>88.536119629270274</v>
      </c>
      <c r="FY12" s="18">
        <v>88.955976108937392</v>
      </c>
      <c r="FZ12" s="18">
        <v>88.957126440236777</v>
      </c>
      <c r="GA12" s="18">
        <v>89.266467794602875</v>
      </c>
      <c r="GB12" s="18">
        <v>89.097919839611635</v>
      </c>
      <c r="GC12" s="18">
        <v>89.136161367516294</v>
      </c>
      <c r="GD12" s="18">
        <v>89.192124789480843</v>
      </c>
      <c r="GE12" s="18">
        <v>89.139122861367198</v>
      </c>
      <c r="GF12" s="18">
        <v>89.077692529312316</v>
      </c>
      <c r="GG12" s="18">
        <v>89.053480718719712</v>
      </c>
      <c r="GH12" s="18">
        <v>89.297105422581353</v>
      </c>
      <c r="GI12" s="18">
        <v>89.184412245848222</v>
      </c>
      <c r="GJ12" s="18">
        <v>90.324766084829562</v>
      </c>
      <c r="GK12" s="18">
        <v>91.718298663781169</v>
      </c>
      <c r="GL12" s="18">
        <v>92.072872530435305</v>
      </c>
      <c r="GM12" s="18">
        <v>91.998737737997018</v>
      </c>
      <c r="GN12" s="18">
        <v>91.976041799034761</v>
      </c>
      <c r="GO12" s="18">
        <v>91.952654977276637</v>
      </c>
      <c r="GP12" s="18">
        <v>91.983640710130786</v>
      </c>
      <c r="GQ12" s="18">
        <v>92.256163933460584</v>
      </c>
      <c r="GR12" s="18">
        <v>92.262495630226525</v>
      </c>
      <c r="GS12" s="18">
        <v>92.219009199120393</v>
      </c>
      <c r="GT12" s="18">
        <v>92.397428940373459</v>
      </c>
      <c r="GU12" s="18">
        <v>92.685051180371431</v>
      </c>
      <c r="GV12" s="18">
        <v>92.794722575081735</v>
      </c>
      <c r="GW12" s="18">
        <v>93.394918747170109</v>
      </c>
      <c r="GX12" s="18">
        <v>92.689988083936271</v>
      </c>
      <c r="GY12" s="18">
        <v>92.829019378023006</v>
      </c>
      <c r="GZ12" s="18">
        <v>92.90163496013561</v>
      </c>
      <c r="HA12" s="18">
        <v>93.086830444683756</v>
      </c>
      <c r="HB12" s="18">
        <v>92.983187226451449</v>
      </c>
      <c r="HC12" s="18">
        <v>93.003133291577413</v>
      </c>
      <c r="HD12" s="18">
        <v>93.244140319966718</v>
      </c>
      <c r="HE12" s="18">
        <v>93.214189603804527</v>
      </c>
      <c r="HF12" s="18">
        <v>93.224122234446043</v>
      </c>
      <c r="HG12" s="18">
        <v>93.237803168282454</v>
      </c>
      <c r="HH12" s="18">
        <v>93.432765881597035</v>
      </c>
      <c r="HI12" s="18">
        <v>93.996622679465844</v>
      </c>
      <c r="HJ12" s="18">
        <v>94.000738137265074</v>
      </c>
      <c r="HK12" s="18">
        <v>93.99278010673649</v>
      </c>
      <c r="HL12" s="18">
        <v>94.012176819532542</v>
      </c>
      <c r="HM12" s="19">
        <v>94.034266474352279</v>
      </c>
      <c r="HN12" s="19">
        <v>94.146576100512959</v>
      </c>
      <c r="HO12" s="19">
        <v>94.130671585037845</v>
      </c>
      <c r="HP12" s="19">
        <v>94.154999395096709</v>
      </c>
      <c r="HQ12" s="19">
        <v>94.195043474753618</v>
      </c>
      <c r="HR12" s="19">
        <v>94.193912427736166</v>
      </c>
      <c r="HS12" s="19">
        <v>94.274420742971657</v>
      </c>
      <c r="HT12" s="19">
        <v>94.628950584618025</v>
      </c>
      <c r="HU12" s="19">
        <v>95.156429677970038</v>
      </c>
      <c r="HV12" s="19">
        <v>95.283746745325161</v>
      </c>
      <c r="HW12" s="19">
        <v>95.484758450791631</v>
      </c>
      <c r="HX12" s="19">
        <v>95.475343772833668</v>
      </c>
      <c r="HY12" s="19">
        <v>95.514162719080232</v>
      </c>
      <c r="HZ12" s="19">
        <v>95.565986390792247</v>
      </c>
      <c r="IA12" s="19">
        <v>95.531510799019031</v>
      </c>
      <c r="IB12" s="19">
        <v>95.589256651514987</v>
      </c>
      <c r="IC12" s="19">
        <v>95.615076974054503</v>
      </c>
      <c r="ID12" s="19">
        <v>95.613840593370426</v>
      </c>
      <c r="IE12" s="19">
        <v>95.63157559972494</v>
      </c>
      <c r="IF12" s="19">
        <v>95.862040282432446</v>
      </c>
      <c r="IG12" s="19">
        <v>95.929073826181991</v>
      </c>
      <c r="IH12" s="19">
        <v>96.025539826209908</v>
      </c>
      <c r="II12" s="19">
        <v>96.010669738498109</v>
      </c>
      <c r="IJ12" s="19">
        <v>96.273614177863635</v>
      </c>
      <c r="IK12" s="19">
        <v>96.045849759007552</v>
      </c>
      <c r="IL12" s="19">
        <v>96.103071713726806</v>
      </c>
      <c r="IM12" s="19">
        <v>96.103466341962744</v>
      </c>
      <c r="IN12" s="19">
        <v>96.17412259150332</v>
      </c>
      <c r="IO12" s="19">
        <v>96.17412259150332</v>
      </c>
      <c r="IP12" s="19">
        <v>96.17448894366926</v>
      </c>
      <c r="IQ12" s="19">
        <v>96.304475062515039</v>
      </c>
      <c r="IR12" s="19">
        <v>96.304293896699647</v>
      </c>
      <c r="IS12" s="19">
        <v>96.552365820202041</v>
      </c>
      <c r="IT12" s="19">
        <v>96.755219884126447</v>
      </c>
      <c r="IU12" s="19">
        <v>96.977704651831246</v>
      </c>
      <c r="IV12" s="19">
        <v>96.97997959059974</v>
      </c>
      <c r="IW12" s="19">
        <v>97.023120590681501</v>
      </c>
      <c r="IX12" s="19">
        <v>97.023746223018904</v>
      </c>
      <c r="IY12" s="19">
        <v>97.03058638629156</v>
      </c>
      <c r="IZ12" s="19">
        <v>97.031427851247273</v>
      </c>
      <c r="JA12" s="19">
        <v>97.016813320529891</v>
      </c>
      <c r="JB12" s="19">
        <v>97.03058638629156</v>
      </c>
      <c r="JC12" s="19">
        <v>97.42258708481684</v>
      </c>
      <c r="JD12" s="19">
        <v>97.790411063784731</v>
      </c>
      <c r="JE12" s="19">
        <v>97.900116338261086</v>
      </c>
      <c r="JF12" s="19">
        <v>98.16131835168504</v>
      </c>
      <c r="JG12" s="19">
        <v>98.478173854671681</v>
      </c>
      <c r="JH12" s="19">
        <v>98.553192229147825</v>
      </c>
      <c r="JI12" s="19">
        <v>98.55656580187555</v>
      </c>
      <c r="JJ12" s="19">
        <v>98.619934353380756</v>
      </c>
      <c r="JK12" s="19">
        <v>98.640575196648768</v>
      </c>
      <c r="JL12" s="19">
        <v>98.644528465406481</v>
      </c>
      <c r="JM12" s="19">
        <v>98.67784453242011</v>
      </c>
      <c r="JN12" s="19">
        <v>98.676113953231507</v>
      </c>
      <c r="JO12" s="19">
        <v>99.221228381551867</v>
      </c>
      <c r="JP12" s="19">
        <v>101.00157378860234</v>
      </c>
      <c r="JQ12" s="19">
        <v>101.89516152429412</v>
      </c>
      <c r="JR12" s="19">
        <v>102.0027949662435</v>
      </c>
      <c r="JS12" s="19">
        <v>102.03101193983554</v>
      </c>
      <c r="JT12" s="19">
        <v>102.0326670965093</v>
      </c>
      <c r="JU12" s="20">
        <v>102.22268605616578</v>
      </c>
      <c r="JV12" s="20">
        <v>102.30110547504404</v>
      </c>
      <c r="JW12" s="20">
        <v>102.30369111167531</v>
      </c>
      <c r="JX12" s="20">
        <v>102.30364084434058</v>
      </c>
      <c r="JY12" s="20">
        <v>102.28338021400009</v>
      </c>
      <c r="JZ12" s="20">
        <v>102.32529099103468</v>
      </c>
      <c r="KA12" s="21">
        <v>102.55366529712094</v>
      </c>
      <c r="KB12" s="21">
        <v>103.72552456172862</v>
      </c>
      <c r="KC12" s="21">
        <v>104.42944025491829</v>
      </c>
      <c r="KD12" s="21">
        <v>104.49999999999999</v>
      </c>
      <c r="KE12" s="21">
        <v>104.50834647425398</v>
      </c>
      <c r="KF12" s="21">
        <v>104.50058102621838</v>
      </c>
      <c r="KG12" s="21">
        <v>104.50061021193045</v>
      </c>
      <c r="KH12" s="21">
        <v>104.49356241170119</v>
      </c>
      <c r="KI12" s="21">
        <v>104.49419231229871</v>
      </c>
      <c r="KJ12" s="21">
        <v>104.49458224673718</v>
      </c>
      <c r="KK12" s="21">
        <v>104.5062819534746</v>
      </c>
      <c r="KL12" s="21">
        <v>104.62574825926342</v>
      </c>
      <c r="KM12" s="21">
        <v>105.10591301804359</v>
      </c>
      <c r="KN12" s="21">
        <v>105.51086134538372</v>
      </c>
      <c r="KO12" s="21">
        <v>105.94608522636589</v>
      </c>
      <c r="KP12" s="21">
        <v>106.06875562552149</v>
      </c>
      <c r="KQ12" s="21">
        <v>106.08864581456918</v>
      </c>
      <c r="KR12" s="21">
        <v>106.08528286623623</v>
      </c>
      <c r="KS12" s="21">
        <v>106.1032524369017</v>
      </c>
      <c r="KT12" s="21">
        <v>106.18112702245975</v>
      </c>
      <c r="KU12" s="21">
        <v>106.25614986696029</v>
      </c>
      <c r="KV12" s="21">
        <v>106.2594001880731</v>
      </c>
      <c r="KW12" s="21">
        <v>106.25588371494941</v>
      </c>
      <c r="KX12" s="21">
        <v>106.27906575374863</v>
      </c>
      <c r="KY12" s="21">
        <v>106.54600253655431</v>
      </c>
      <c r="KZ12" s="21">
        <v>107.16151172444695</v>
      </c>
      <c r="LA12" s="22">
        <v>107.60354440648489</v>
      </c>
      <c r="LB12" s="22">
        <v>107.72813390608457</v>
      </c>
      <c r="LC12" s="22">
        <v>107.74833526450075</v>
      </c>
      <c r="LD12" s="22">
        <v>107.7449197049781</v>
      </c>
    </row>
    <row r="13" spans="1:316" s="23" customFormat="1" ht="13" x14ac:dyDescent="0.3">
      <c r="A13" s="15" t="s">
        <v>25</v>
      </c>
      <c r="B13" s="16" t="s">
        <v>26</v>
      </c>
      <c r="C13" s="17">
        <v>669</v>
      </c>
      <c r="D13" s="17">
        <v>1545.909813</v>
      </c>
      <c r="E13" s="10" t="s">
        <v>128</v>
      </c>
      <c r="F13" s="18" t="s">
        <v>128</v>
      </c>
      <c r="G13" s="18" t="s">
        <v>128</v>
      </c>
      <c r="H13" s="18" t="s">
        <v>128</v>
      </c>
      <c r="I13" s="18" t="s">
        <v>128</v>
      </c>
      <c r="J13" s="18" t="s">
        <v>128</v>
      </c>
      <c r="K13" s="18" t="s">
        <v>128</v>
      </c>
      <c r="L13" s="18" t="s">
        <v>128</v>
      </c>
      <c r="M13" s="18" t="s">
        <v>128</v>
      </c>
      <c r="N13" s="18" t="s">
        <v>128</v>
      </c>
      <c r="O13" s="18" t="s">
        <v>128</v>
      </c>
      <c r="P13" s="18" t="s">
        <v>128</v>
      </c>
      <c r="Q13" s="18" t="s">
        <v>128</v>
      </c>
      <c r="R13" s="18" t="s">
        <v>128</v>
      </c>
      <c r="S13" s="18" t="s">
        <v>128</v>
      </c>
      <c r="T13" s="18" t="s">
        <v>128</v>
      </c>
      <c r="U13" s="18" t="s">
        <v>128</v>
      </c>
      <c r="V13" s="18" t="s">
        <v>128</v>
      </c>
      <c r="W13" s="18" t="s">
        <v>128</v>
      </c>
      <c r="X13" s="18" t="s">
        <v>128</v>
      </c>
      <c r="Y13" s="18" t="s">
        <v>128</v>
      </c>
      <c r="Z13" s="18" t="s">
        <v>128</v>
      </c>
      <c r="AA13" s="18" t="s">
        <v>128</v>
      </c>
      <c r="AB13" s="18" t="s">
        <v>128</v>
      </c>
      <c r="AC13" s="18" t="s">
        <v>128</v>
      </c>
      <c r="AD13" s="18" t="s">
        <v>128</v>
      </c>
      <c r="AE13" s="18" t="s">
        <v>128</v>
      </c>
      <c r="AF13" s="18" t="s">
        <v>128</v>
      </c>
      <c r="AG13" s="18" t="s">
        <v>128</v>
      </c>
      <c r="AH13" s="18" t="s">
        <v>128</v>
      </c>
      <c r="AI13" s="18" t="s">
        <v>128</v>
      </c>
      <c r="AJ13" s="18" t="s">
        <v>128</v>
      </c>
      <c r="AK13" s="18" t="s">
        <v>128</v>
      </c>
      <c r="AL13" s="18" t="s">
        <v>128</v>
      </c>
      <c r="AM13" s="18" t="s">
        <v>128</v>
      </c>
      <c r="AN13" s="18" t="s">
        <v>128</v>
      </c>
      <c r="AO13" s="18" t="s">
        <v>128</v>
      </c>
      <c r="AP13" s="18" t="s">
        <v>128</v>
      </c>
      <c r="AQ13" s="18" t="s">
        <v>128</v>
      </c>
      <c r="AR13" s="18" t="s">
        <v>128</v>
      </c>
      <c r="AS13" s="18" t="s">
        <v>128</v>
      </c>
      <c r="AT13" s="18" t="s">
        <v>128</v>
      </c>
      <c r="AU13" s="18" t="s">
        <v>128</v>
      </c>
      <c r="AV13" s="18" t="s">
        <v>128</v>
      </c>
      <c r="AW13" s="18" t="s">
        <v>128</v>
      </c>
      <c r="AX13" s="18" t="s">
        <v>128</v>
      </c>
      <c r="AY13" s="18" t="s">
        <v>128</v>
      </c>
      <c r="AZ13" s="18" t="s">
        <v>128</v>
      </c>
      <c r="BA13" s="18" t="s">
        <v>128</v>
      </c>
      <c r="BB13" s="18" t="s">
        <v>128</v>
      </c>
      <c r="BC13" s="18" t="s">
        <v>128</v>
      </c>
      <c r="BD13" s="18" t="s">
        <v>128</v>
      </c>
      <c r="BE13" s="18" t="s">
        <v>128</v>
      </c>
      <c r="BF13" s="18" t="s">
        <v>128</v>
      </c>
      <c r="BG13" s="18" t="s">
        <v>128</v>
      </c>
      <c r="BH13" s="18" t="s">
        <v>128</v>
      </c>
      <c r="BI13" s="18" t="s">
        <v>128</v>
      </c>
      <c r="BJ13" s="18" t="s">
        <v>128</v>
      </c>
      <c r="BK13" s="18" t="s">
        <v>128</v>
      </c>
      <c r="BL13" s="18" t="s">
        <v>128</v>
      </c>
      <c r="BM13" s="18" t="s">
        <v>128</v>
      </c>
      <c r="BN13" s="18" t="s">
        <v>128</v>
      </c>
      <c r="BO13" s="18" t="s">
        <v>128</v>
      </c>
      <c r="BP13" s="18" t="s">
        <v>128</v>
      </c>
      <c r="BQ13" s="18" t="s">
        <v>128</v>
      </c>
      <c r="BR13" s="18" t="s">
        <v>128</v>
      </c>
      <c r="BS13" s="18" t="s">
        <v>128</v>
      </c>
      <c r="BT13" s="18" t="s">
        <v>128</v>
      </c>
      <c r="BU13" s="18" t="s">
        <v>128</v>
      </c>
      <c r="BV13" s="18" t="s">
        <v>128</v>
      </c>
      <c r="BW13" s="18" t="s">
        <v>128</v>
      </c>
      <c r="BX13" s="18" t="s">
        <v>128</v>
      </c>
      <c r="BY13" s="18" t="s">
        <v>128</v>
      </c>
      <c r="BZ13" s="18" t="s">
        <v>128</v>
      </c>
      <c r="CA13" s="18" t="s">
        <v>128</v>
      </c>
      <c r="CB13" s="18" t="s">
        <v>128</v>
      </c>
      <c r="CC13" s="18" t="s">
        <v>128</v>
      </c>
      <c r="CD13" s="18" t="s">
        <v>128</v>
      </c>
      <c r="CE13" s="18" t="s">
        <v>128</v>
      </c>
      <c r="CF13" s="18" t="s">
        <v>128</v>
      </c>
      <c r="CG13" s="18" t="s">
        <v>128</v>
      </c>
      <c r="CH13" s="18" t="s">
        <v>128</v>
      </c>
      <c r="CI13" s="18" t="s">
        <v>128</v>
      </c>
      <c r="CJ13" s="18" t="s">
        <v>128</v>
      </c>
      <c r="CK13" s="18" t="s">
        <v>128</v>
      </c>
      <c r="CL13" s="18" t="s">
        <v>128</v>
      </c>
      <c r="CM13" s="18" t="s">
        <v>128</v>
      </c>
      <c r="CN13" s="18" t="s">
        <v>128</v>
      </c>
      <c r="CO13" s="18" t="s">
        <v>128</v>
      </c>
      <c r="CP13" s="18" t="s">
        <v>128</v>
      </c>
      <c r="CQ13" s="18" t="s">
        <v>128</v>
      </c>
      <c r="CR13" s="18" t="s">
        <v>128</v>
      </c>
      <c r="CS13" s="18" t="s">
        <v>128</v>
      </c>
      <c r="CT13" s="18" t="s">
        <v>128</v>
      </c>
      <c r="CU13" s="18" t="s">
        <v>128</v>
      </c>
      <c r="CV13" s="18" t="s">
        <v>128</v>
      </c>
      <c r="CW13" s="18" t="s">
        <v>128</v>
      </c>
      <c r="CX13" s="18" t="s">
        <v>128</v>
      </c>
      <c r="CY13" s="18" t="s">
        <v>128</v>
      </c>
      <c r="CZ13" s="18" t="s">
        <v>128</v>
      </c>
      <c r="DA13" s="18" t="s">
        <v>128</v>
      </c>
      <c r="DB13" s="18" t="s">
        <v>128</v>
      </c>
      <c r="DC13" s="18" t="s">
        <v>128</v>
      </c>
      <c r="DD13" s="18" t="s">
        <v>128</v>
      </c>
      <c r="DE13" s="18" t="s">
        <v>128</v>
      </c>
      <c r="DF13" s="18" t="s">
        <v>128</v>
      </c>
      <c r="DG13" s="18" t="s">
        <v>128</v>
      </c>
      <c r="DH13" s="18" t="s">
        <v>128</v>
      </c>
      <c r="DI13" s="18" t="s">
        <v>128</v>
      </c>
      <c r="DJ13" s="18" t="s">
        <v>128</v>
      </c>
      <c r="DK13" s="18" t="s">
        <v>128</v>
      </c>
      <c r="DL13" s="18" t="s">
        <v>128</v>
      </c>
      <c r="DM13" s="18" t="s">
        <v>128</v>
      </c>
      <c r="DN13" s="18" t="s">
        <v>128</v>
      </c>
      <c r="DO13" s="18" t="s">
        <v>128</v>
      </c>
      <c r="DP13" s="18" t="s">
        <v>128</v>
      </c>
      <c r="DQ13" s="18" t="s">
        <v>128</v>
      </c>
      <c r="DR13" s="18" t="s">
        <v>128</v>
      </c>
      <c r="DS13" s="18" t="s">
        <v>128</v>
      </c>
      <c r="DT13" s="18" t="s">
        <v>128</v>
      </c>
      <c r="DU13" s="18" t="s">
        <v>128</v>
      </c>
      <c r="DV13" s="18" t="s">
        <v>128</v>
      </c>
      <c r="DW13" s="18" t="s">
        <v>128</v>
      </c>
      <c r="DX13" s="18" t="s">
        <v>128</v>
      </c>
      <c r="DY13" s="18" t="s">
        <v>128</v>
      </c>
      <c r="DZ13" s="18" t="s">
        <v>128</v>
      </c>
      <c r="EA13" s="18" t="s">
        <v>128</v>
      </c>
      <c r="EB13" s="18" t="s">
        <v>128</v>
      </c>
      <c r="EC13" s="18" t="s">
        <v>128</v>
      </c>
      <c r="ED13" s="18" t="s">
        <v>128</v>
      </c>
      <c r="EE13" s="18" t="s">
        <v>128</v>
      </c>
      <c r="EF13" s="18" t="s">
        <v>128</v>
      </c>
      <c r="EG13" s="18" t="s">
        <v>128</v>
      </c>
      <c r="EH13" s="18" t="s">
        <v>128</v>
      </c>
      <c r="EI13" s="18" t="s">
        <v>128</v>
      </c>
      <c r="EJ13" s="18" t="s">
        <v>128</v>
      </c>
      <c r="EK13" s="18" t="s">
        <v>128</v>
      </c>
      <c r="EL13" s="18" t="s">
        <v>128</v>
      </c>
      <c r="EM13" s="18" t="s">
        <v>128</v>
      </c>
      <c r="EN13" s="18" t="s">
        <v>128</v>
      </c>
      <c r="EO13" s="18" t="s">
        <v>128</v>
      </c>
      <c r="EP13" s="18" t="s">
        <v>128</v>
      </c>
      <c r="EQ13" s="18" t="s">
        <v>128</v>
      </c>
      <c r="ER13" s="18" t="s">
        <v>128</v>
      </c>
      <c r="ES13" s="18">
        <v>71.228498431063457</v>
      </c>
      <c r="ET13" s="18">
        <v>71.454467445347674</v>
      </c>
      <c r="EU13" s="18">
        <v>71.918171495226417</v>
      </c>
      <c r="EV13" s="18">
        <v>71.993087741110415</v>
      </c>
      <c r="EW13" s="18">
        <v>72.435784405673488</v>
      </c>
      <c r="EX13" s="18">
        <v>72.254743144770686</v>
      </c>
      <c r="EY13" s="18">
        <v>72.150315337938778</v>
      </c>
      <c r="EZ13" s="18">
        <v>72.515852318150593</v>
      </c>
      <c r="FA13" s="18">
        <v>72.079277274322934</v>
      </c>
      <c r="FB13" s="18">
        <v>72.304681803931174</v>
      </c>
      <c r="FC13" s="18">
        <v>72.763236749702841</v>
      </c>
      <c r="FD13" s="18">
        <v>72.882939242754915</v>
      </c>
      <c r="FE13" s="18">
        <v>72.481800103299705</v>
      </c>
      <c r="FF13" s="18">
        <v>72.70115617150212</v>
      </c>
      <c r="FG13" s="18">
        <v>73.027431338003538</v>
      </c>
      <c r="FH13" s="18">
        <v>72.676854143530477</v>
      </c>
      <c r="FI13" s="18">
        <v>72.992595091926646</v>
      </c>
      <c r="FJ13" s="18">
        <v>73.42402103363915</v>
      </c>
      <c r="FK13" s="18">
        <v>73.509907164435077</v>
      </c>
      <c r="FL13" s="18">
        <v>74.092526908903551</v>
      </c>
      <c r="FM13" s="18">
        <v>74.368593775322182</v>
      </c>
      <c r="FN13" s="18">
        <v>74.197874216794219</v>
      </c>
      <c r="FO13" s="18">
        <v>74.237579189238843</v>
      </c>
      <c r="FP13" s="18">
        <v>74.651605810935791</v>
      </c>
      <c r="FQ13" s="18">
        <v>74.788313012520788</v>
      </c>
      <c r="FR13" s="18">
        <v>74.756516196049219</v>
      </c>
      <c r="FS13" s="18">
        <v>74.379347569766693</v>
      </c>
      <c r="FT13" s="18">
        <v>74.874692939033125</v>
      </c>
      <c r="FU13" s="18">
        <v>75.692309178605797</v>
      </c>
      <c r="FV13" s="18">
        <v>75.627952987155624</v>
      </c>
      <c r="FW13" s="18">
        <v>76.566407200040075</v>
      </c>
      <c r="FX13" s="18">
        <v>77.209863881444846</v>
      </c>
      <c r="FY13" s="18">
        <v>77.322993615062245</v>
      </c>
      <c r="FZ13" s="18">
        <v>77.264918304142427</v>
      </c>
      <c r="GA13" s="18">
        <v>77.296747266862965</v>
      </c>
      <c r="GB13" s="18">
        <v>77.936391372288526</v>
      </c>
      <c r="GC13" s="18">
        <v>77.310871220158404</v>
      </c>
      <c r="GD13" s="18">
        <v>78.633481014214738</v>
      </c>
      <c r="GE13" s="18">
        <v>79.962447772304643</v>
      </c>
      <c r="GF13" s="18">
        <v>80.570569016478515</v>
      </c>
      <c r="GG13" s="18">
        <v>80.731512088708314</v>
      </c>
      <c r="GH13" s="18">
        <v>80.90938242143379</v>
      </c>
      <c r="GI13" s="18">
        <v>81.486844462025488</v>
      </c>
      <c r="GJ13" s="18">
        <v>81.396696404978627</v>
      </c>
      <c r="GK13" s="18">
        <v>81.43626357604353</v>
      </c>
      <c r="GL13" s="18">
        <v>81.369568288213301</v>
      </c>
      <c r="GM13" s="18">
        <v>81.606518451120124</v>
      </c>
      <c r="GN13" s="18">
        <v>81.776945543066361</v>
      </c>
      <c r="GO13" s="18">
        <v>82.860210563217521</v>
      </c>
      <c r="GP13" s="18">
        <v>83.224383386956973</v>
      </c>
      <c r="GQ13" s="18">
        <v>82.881018339040907</v>
      </c>
      <c r="GR13" s="18">
        <v>83.273307250180011</v>
      </c>
      <c r="GS13" s="18">
        <v>83.234306855857781</v>
      </c>
      <c r="GT13" s="18">
        <v>83.450510656960432</v>
      </c>
      <c r="GU13" s="18">
        <v>83.200629035474819</v>
      </c>
      <c r="GV13" s="18">
        <v>83.588686293789152</v>
      </c>
      <c r="GW13" s="18">
        <v>83.81340382054691</v>
      </c>
      <c r="GX13" s="18">
        <v>83.609053290260732</v>
      </c>
      <c r="GY13" s="18">
        <v>83.650684574216328</v>
      </c>
      <c r="GZ13" s="18">
        <v>83.787540471823249</v>
      </c>
      <c r="HA13" s="18">
        <v>84.192101896052094</v>
      </c>
      <c r="HB13" s="18">
        <v>84.215206153372449</v>
      </c>
      <c r="HC13" s="18">
        <v>84.12614001662179</v>
      </c>
      <c r="HD13" s="18">
        <v>84.458441012498994</v>
      </c>
      <c r="HE13" s="18">
        <v>84.002960646234058</v>
      </c>
      <c r="HF13" s="18">
        <v>84.229853069686641</v>
      </c>
      <c r="HG13" s="18">
        <v>84.222970262271375</v>
      </c>
      <c r="HH13" s="18">
        <v>84.280293771625509</v>
      </c>
      <c r="HI13" s="18">
        <v>83.977219705616747</v>
      </c>
      <c r="HJ13" s="18">
        <v>83.999815533419138</v>
      </c>
      <c r="HK13" s="18">
        <v>84.052727795137216</v>
      </c>
      <c r="HL13" s="18">
        <v>84.147781599944423</v>
      </c>
      <c r="HM13" s="19">
        <v>84.633023711741814</v>
      </c>
      <c r="HN13" s="19">
        <v>84.607331198799741</v>
      </c>
      <c r="HO13" s="19">
        <v>84.617697055861427</v>
      </c>
      <c r="HP13" s="19">
        <v>84.484258980717541</v>
      </c>
      <c r="HQ13" s="19">
        <v>84.756251520680777</v>
      </c>
      <c r="HR13" s="19">
        <v>85.20753929535077</v>
      </c>
      <c r="HS13" s="19">
        <v>85.998021279153662</v>
      </c>
      <c r="HT13" s="19">
        <v>86.206636772824993</v>
      </c>
      <c r="HU13" s="19">
        <v>86.273784606133546</v>
      </c>
      <c r="HV13" s="19">
        <v>86.362595722131999</v>
      </c>
      <c r="HW13" s="19">
        <v>86.617648417606603</v>
      </c>
      <c r="HX13" s="19">
        <v>87.795648599503977</v>
      </c>
      <c r="HY13" s="19">
        <v>88.269560258808042</v>
      </c>
      <c r="HZ13" s="19">
        <v>88.241193966967828</v>
      </c>
      <c r="IA13" s="19">
        <v>89.941082280410825</v>
      </c>
      <c r="IB13" s="19">
        <v>90.610146596591832</v>
      </c>
      <c r="IC13" s="19">
        <v>90.925279713107969</v>
      </c>
      <c r="ID13" s="19">
        <v>90.949332921938876</v>
      </c>
      <c r="IE13" s="19">
        <v>91.054837348664478</v>
      </c>
      <c r="IF13" s="19">
        <v>91.094824178617685</v>
      </c>
      <c r="IG13" s="19">
        <v>91.103758022050371</v>
      </c>
      <c r="IH13" s="19">
        <v>91.30154579790694</v>
      </c>
      <c r="II13" s="19">
        <v>91.382196433959251</v>
      </c>
      <c r="IJ13" s="19">
        <v>91.612759063594282</v>
      </c>
      <c r="IK13" s="19">
        <v>91.946765750675382</v>
      </c>
      <c r="IL13" s="19">
        <v>92.004805937477002</v>
      </c>
      <c r="IM13" s="19">
        <v>92.173190996801722</v>
      </c>
      <c r="IN13" s="19">
        <v>92.316225250586328</v>
      </c>
      <c r="IO13" s="19">
        <v>92.330638530975094</v>
      </c>
      <c r="IP13" s="19">
        <v>92.352728167132483</v>
      </c>
      <c r="IQ13" s="19">
        <v>92.846060445924039</v>
      </c>
      <c r="IR13" s="19">
        <v>92.944148753396092</v>
      </c>
      <c r="IS13" s="19">
        <v>92.912545421562072</v>
      </c>
      <c r="IT13" s="19">
        <v>93.142425465145237</v>
      </c>
      <c r="IU13" s="19">
        <v>93.200719999627054</v>
      </c>
      <c r="IV13" s="19">
        <v>93.268726312714861</v>
      </c>
      <c r="IW13" s="19">
        <v>93.281945400251018</v>
      </c>
      <c r="IX13" s="19">
        <v>93.333451085477662</v>
      </c>
      <c r="IY13" s="19">
        <v>93.599743898084881</v>
      </c>
      <c r="IZ13" s="19">
        <v>93.756104691992618</v>
      </c>
      <c r="JA13" s="19">
        <v>93.780884238692508</v>
      </c>
      <c r="JB13" s="19">
        <v>93.828355896465183</v>
      </c>
      <c r="JC13" s="19">
        <v>93.900872415058657</v>
      </c>
      <c r="JD13" s="19">
        <v>94.104986942830749</v>
      </c>
      <c r="JE13" s="19">
        <v>94.105286822420766</v>
      </c>
      <c r="JF13" s="19">
        <v>94.479000752005845</v>
      </c>
      <c r="JG13" s="19">
        <v>94.594166932066202</v>
      </c>
      <c r="JH13" s="19">
        <v>95.88890467055252</v>
      </c>
      <c r="JI13" s="19">
        <v>96.495838344426886</v>
      </c>
      <c r="JJ13" s="19">
        <v>96.498986222710585</v>
      </c>
      <c r="JK13" s="19">
        <v>96.858588191918372</v>
      </c>
      <c r="JL13" s="19">
        <v>98.077119738782258</v>
      </c>
      <c r="JM13" s="19">
        <v>99.577539490047755</v>
      </c>
      <c r="JN13" s="19">
        <v>99.992435373757061</v>
      </c>
      <c r="JO13" s="19">
        <v>100.77612411594714</v>
      </c>
      <c r="JP13" s="19">
        <v>101.10412948917659</v>
      </c>
      <c r="JQ13" s="19">
        <v>102.50188971790719</v>
      </c>
      <c r="JR13" s="19">
        <v>102.40131269384815</v>
      </c>
      <c r="JS13" s="19">
        <v>102.66359052648131</v>
      </c>
      <c r="JT13" s="19">
        <v>103.05244609499672</v>
      </c>
      <c r="JU13" s="20">
        <v>103.40547771907768</v>
      </c>
      <c r="JV13" s="20">
        <v>103.88592209537597</v>
      </c>
      <c r="JW13" s="20">
        <v>104.34843817868546</v>
      </c>
      <c r="JX13" s="20">
        <v>104.7406464407146</v>
      </c>
      <c r="JY13" s="20">
        <v>104.83177976066679</v>
      </c>
      <c r="JZ13" s="20">
        <v>105.02077550110847</v>
      </c>
      <c r="KA13" s="21">
        <v>105.04085218062075</v>
      </c>
      <c r="KB13" s="21">
        <v>105.3050655248379</v>
      </c>
      <c r="KC13" s="21">
        <v>105.49083195377287</v>
      </c>
      <c r="KD13" s="21">
        <v>105.70682971756501</v>
      </c>
      <c r="KE13" s="21">
        <v>105.83818830899239</v>
      </c>
      <c r="KF13" s="21">
        <v>105.86487059077083</v>
      </c>
      <c r="KG13" s="21">
        <v>105.99855582742271</v>
      </c>
      <c r="KH13" s="21">
        <v>106.31118036412707</v>
      </c>
      <c r="KI13" s="21">
        <v>106.41881770420295</v>
      </c>
      <c r="KJ13" s="21">
        <v>106.46872341065593</v>
      </c>
      <c r="KK13" s="21">
        <v>106.59553599158342</v>
      </c>
      <c r="KL13" s="21">
        <v>106.8874911467344</v>
      </c>
      <c r="KM13" s="21">
        <v>107.04362745256077</v>
      </c>
      <c r="KN13" s="21">
        <v>107.12739161624184</v>
      </c>
      <c r="KO13" s="21">
        <v>107.22542443593103</v>
      </c>
      <c r="KP13" s="21">
        <v>107.40224876256978</v>
      </c>
      <c r="KQ13" s="21">
        <v>107.80446159919944</v>
      </c>
      <c r="KR13" s="21">
        <v>108.15033490739597</v>
      </c>
      <c r="KS13" s="21">
        <v>108.44931573834151</v>
      </c>
      <c r="KT13" s="21">
        <v>108.73609391803383</v>
      </c>
      <c r="KU13" s="21">
        <v>108.80266813068526</v>
      </c>
      <c r="KV13" s="21">
        <v>109.02966851761035</v>
      </c>
      <c r="KW13" s="21">
        <v>109.21117006695516</v>
      </c>
      <c r="KX13" s="21">
        <v>109.39146667566</v>
      </c>
      <c r="KY13" s="21">
        <v>109.41239333704094</v>
      </c>
      <c r="KZ13" s="21">
        <v>109.41657985862324</v>
      </c>
      <c r="LA13" s="22">
        <v>109.5167075260896</v>
      </c>
      <c r="LB13" s="22">
        <v>109.69731038372218</v>
      </c>
      <c r="LC13" s="22">
        <v>110.10811804267185</v>
      </c>
      <c r="LD13" s="22">
        <v>110.46138226274002</v>
      </c>
    </row>
    <row r="14" spans="1:316" s="23" customFormat="1" ht="13" x14ac:dyDescent="0.3">
      <c r="A14" s="15" t="s">
        <v>27</v>
      </c>
      <c r="B14" s="16" t="s">
        <v>28</v>
      </c>
      <c r="C14" s="17">
        <v>524</v>
      </c>
      <c r="D14" s="17">
        <v>1210.8471480000001</v>
      </c>
      <c r="E14" s="10" t="s">
        <v>128</v>
      </c>
      <c r="F14" s="18" t="s">
        <v>128</v>
      </c>
      <c r="G14" s="18" t="s">
        <v>128</v>
      </c>
      <c r="H14" s="18" t="s">
        <v>128</v>
      </c>
      <c r="I14" s="18" t="s">
        <v>128</v>
      </c>
      <c r="J14" s="18" t="s">
        <v>128</v>
      </c>
      <c r="K14" s="18" t="s">
        <v>128</v>
      </c>
      <c r="L14" s="18" t="s">
        <v>128</v>
      </c>
      <c r="M14" s="18" t="s">
        <v>128</v>
      </c>
      <c r="N14" s="18" t="s">
        <v>128</v>
      </c>
      <c r="O14" s="18" t="s">
        <v>128</v>
      </c>
      <c r="P14" s="18" t="s">
        <v>128</v>
      </c>
      <c r="Q14" s="18" t="s">
        <v>128</v>
      </c>
      <c r="R14" s="18" t="s">
        <v>128</v>
      </c>
      <c r="S14" s="18" t="s">
        <v>128</v>
      </c>
      <c r="T14" s="18" t="s">
        <v>128</v>
      </c>
      <c r="U14" s="18" t="s">
        <v>128</v>
      </c>
      <c r="V14" s="18" t="s">
        <v>128</v>
      </c>
      <c r="W14" s="18" t="s">
        <v>128</v>
      </c>
      <c r="X14" s="18" t="s">
        <v>128</v>
      </c>
      <c r="Y14" s="18" t="s">
        <v>128</v>
      </c>
      <c r="Z14" s="18" t="s">
        <v>128</v>
      </c>
      <c r="AA14" s="18" t="s">
        <v>128</v>
      </c>
      <c r="AB14" s="18" t="s">
        <v>128</v>
      </c>
      <c r="AC14" s="18" t="s">
        <v>128</v>
      </c>
      <c r="AD14" s="18" t="s">
        <v>128</v>
      </c>
      <c r="AE14" s="18" t="s">
        <v>128</v>
      </c>
      <c r="AF14" s="18" t="s">
        <v>128</v>
      </c>
      <c r="AG14" s="18" t="s">
        <v>128</v>
      </c>
      <c r="AH14" s="18" t="s">
        <v>128</v>
      </c>
      <c r="AI14" s="18" t="s">
        <v>128</v>
      </c>
      <c r="AJ14" s="18" t="s">
        <v>128</v>
      </c>
      <c r="AK14" s="18" t="s">
        <v>128</v>
      </c>
      <c r="AL14" s="18" t="s">
        <v>128</v>
      </c>
      <c r="AM14" s="18" t="s">
        <v>128</v>
      </c>
      <c r="AN14" s="18" t="s">
        <v>128</v>
      </c>
      <c r="AO14" s="18" t="s">
        <v>128</v>
      </c>
      <c r="AP14" s="18" t="s">
        <v>128</v>
      </c>
      <c r="AQ14" s="18" t="s">
        <v>128</v>
      </c>
      <c r="AR14" s="18" t="s">
        <v>128</v>
      </c>
      <c r="AS14" s="18" t="s">
        <v>128</v>
      </c>
      <c r="AT14" s="18" t="s">
        <v>128</v>
      </c>
      <c r="AU14" s="18" t="s">
        <v>128</v>
      </c>
      <c r="AV14" s="18" t="s">
        <v>128</v>
      </c>
      <c r="AW14" s="18" t="s">
        <v>128</v>
      </c>
      <c r="AX14" s="18" t="s">
        <v>128</v>
      </c>
      <c r="AY14" s="18" t="s">
        <v>128</v>
      </c>
      <c r="AZ14" s="18" t="s">
        <v>128</v>
      </c>
      <c r="BA14" s="18" t="s">
        <v>128</v>
      </c>
      <c r="BB14" s="18" t="s">
        <v>128</v>
      </c>
      <c r="BC14" s="18" t="s">
        <v>128</v>
      </c>
      <c r="BD14" s="18" t="s">
        <v>128</v>
      </c>
      <c r="BE14" s="18" t="s">
        <v>128</v>
      </c>
      <c r="BF14" s="18" t="s">
        <v>128</v>
      </c>
      <c r="BG14" s="18" t="s">
        <v>128</v>
      </c>
      <c r="BH14" s="18" t="s">
        <v>128</v>
      </c>
      <c r="BI14" s="18" t="s">
        <v>128</v>
      </c>
      <c r="BJ14" s="18" t="s">
        <v>128</v>
      </c>
      <c r="BK14" s="18" t="s">
        <v>128</v>
      </c>
      <c r="BL14" s="18" t="s">
        <v>128</v>
      </c>
      <c r="BM14" s="18" t="s">
        <v>128</v>
      </c>
      <c r="BN14" s="18" t="s">
        <v>128</v>
      </c>
      <c r="BO14" s="18" t="s">
        <v>128</v>
      </c>
      <c r="BP14" s="18" t="s">
        <v>128</v>
      </c>
      <c r="BQ14" s="18" t="s">
        <v>128</v>
      </c>
      <c r="BR14" s="18" t="s">
        <v>128</v>
      </c>
      <c r="BS14" s="18" t="s">
        <v>128</v>
      </c>
      <c r="BT14" s="18" t="s">
        <v>128</v>
      </c>
      <c r="BU14" s="18" t="s">
        <v>128</v>
      </c>
      <c r="BV14" s="18" t="s">
        <v>128</v>
      </c>
      <c r="BW14" s="18" t="s">
        <v>128</v>
      </c>
      <c r="BX14" s="18" t="s">
        <v>128</v>
      </c>
      <c r="BY14" s="18" t="s">
        <v>128</v>
      </c>
      <c r="BZ14" s="18" t="s">
        <v>128</v>
      </c>
      <c r="CA14" s="18" t="s">
        <v>128</v>
      </c>
      <c r="CB14" s="18" t="s">
        <v>128</v>
      </c>
      <c r="CC14" s="18" t="s">
        <v>128</v>
      </c>
      <c r="CD14" s="18" t="s">
        <v>128</v>
      </c>
      <c r="CE14" s="18" t="s">
        <v>128</v>
      </c>
      <c r="CF14" s="18" t="s">
        <v>128</v>
      </c>
      <c r="CG14" s="18" t="s">
        <v>128</v>
      </c>
      <c r="CH14" s="18" t="s">
        <v>128</v>
      </c>
      <c r="CI14" s="18" t="s">
        <v>128</v>
      </c>
      <c r="CJ14" s="18" t="s">
        <v>128</v>
      </c>
      <c r="CK14" s="18" t="s">
        <v>128</v>
      </c>
      <c r="CL14" s="18" t="s">
        <v>128</v>
      </c>
      <c r="CM14" s="18" t="s">
        <v>128</v>
      </c>
      <c r="CN14" s="18" t="s">
        <v>128</v>
      </c>
      <c r="CO14" s="18" t="s">
        <v>128</v>
      </c>
      <c r="CP14" s="18" t="s">
        <v>128</v>
      </c>
      <c r="CQ14" s="18" t="s">
        <v>128</v>
      </c>
      <c r="CR14" s="18" t="s">
        <v>128</v>
      </c>
      <c r="CS14" s="18" t="s">
        <v>128</v>
      </c>
      <c r="CT14" s="18" t="s">
        <v>128</v>
      </c>
      <c r="CU14" s="18" t="s">
        <v>128</v>
      </c>
      <c r="CV14" s="18" t="s">
        <v>128</v>
      </c>
      <c r="CW14" s="18" t="s">
        <v>128</v>
      </c>
      <c r="CX14" s="18" t="s">
        <v>128</v>
      </c>
      <c r="CY14" s="18" t="s">
        <v>128</v>
      </c>
      <c r="CZ14" s="18" t="s">
        <v>128</v>
      </c>
      <c r="DA14" s="18" t="s">
        <v>128</v>
      </c>
      <c r="DB14" s="18" t="s">
        <v>128</v>
      </c>
      <c r="DC14" s="18" t="s">
        <v>128</v>
      </c>
      <c r="DD14" s="18" t="s">
        <v>128</v>
      </c>
      <c r="DE14" s="18" t="s">
        <v>128</v>
      </c>
      <c r="DF14" s="18" t="s">
        <v>128</v>
      </c>
      <c r="DG14" s="18" t="s">
        <v>128</v>
      </c>
      <c r="DH14" s="18" t="s">
        <v>128</v>
      </c>
      <c r="DI14" s="18" t="s">
        <v>128</v>
      </c>
      <c r="DJ14" s="18" t="s">
        <v>128</v>
      </c>
      <c r="DK14" s="18" t="s">
        <v>128</v>
      </c>
      <c r="DL14" s="18" t="s">
        <v>128</v>
      </c>
      <c r="DM14" s="18" t="s">
        <v>128</v>
      </c>
      <c r="DN14" s="18" t="s">
        <v>128</v>
      </c>
      <c r="DO14" s="18" t="s">
        <v>128</v>
      </c>
      <c r="DP14" s="18" t="s">
        <v>128</v>
      </c>
      <c r="DQ14" s="18" t="s">
        <v>128</v>
      </c>
      <c r="DR14" s="18" t="s">
        <v>128</v>
      </c>
      <c r="DS14" s="18" t="s">
        <v>128</v>
      </c>
      <c r="DT14" s="18" t="s">
        <v>128</v>
      </c>
      <c r="DU14" s="18" t="s">
        <v>128</v>
      </c>
      <c r="DV14" s="18" t="s">
        <v>128</v>
      </c>
      <c r="DW14" s="18" t="s">
        <v>128</v>
      </c>
      <c r="DX14" s="18" t="s">
        <v>128</v>
      </c>
      <c r="DY14" s="18" t="s">
        <v>128</v>
      </c>
      <c r="DZ14" s="18" t="s">
        <v>128</v>
      </c>
      <c r="EA14" s="18" t="s">
        <v>128</v>
      </c>
      <c r="EB14" s="18" t="s">
        <v>128</v>
      </c>
      <c r="EC14" s="18" t="s">
        <v>128</v>
      </c>
      <c r="ED14" s="18" t="s">
        <v>128</v>
      </c>
      <c r="EE14" s="18" t="s">
        <v>128</v>
      </c>
      <c r="EF14" s="18" t="s">
        <v>128</v>
      </c>
      <c r="EG14" s="18" t="s">
        <v>128</v>
      </c>
      <c r="EH14" s="18" t="s">
        <v>128</v>
      </c>
      <c r="EI14" s="18" t="s">
        <v>128</v>
      </c>
      <c r="EJ14" s="18" t="s">
        <v>128</v>
      </c>
      <c r="EK14" s="18" t="s">
        <v>128</v>
      </c>
      <c r="EL14" s="18" t="s">
        <v>128</v>
      </c>
      <c r="EM14" s="18" t="s">
        <v>128</v>
      </c>
      <c r="EN14" s="18" t="s">
        <v>128</v>
      </c>
      <c r="EO14" s="18" t="s">
        <v>128</v>
      </c>
      <c r="EP14" s="18" t="s">
        <v>128</v>
      </c>
      <c r="EQ14" s="18" t="s">
        <v>128</v>
      </c>
      <c r="ER14" s="18" t="s">
        <v>128</v>
      </c>
      <c r="ES14" s="18">
        <v>81.880000812929595</v>
      </c>
      <c r="ET14" s="18">
        <v>82.168669216281103</v>
      </c>
      <c r="EU14" s="18">
        <v>82.198025873174771</v>
      </c>
      <c r="EV14" s="18">
        <v>82.386109597845547</v>
      </c>
      <c r="EW14" s="18">
        <v>82.749387211541702</v>
      </c>
      <c r="EX14" s="18">
        <v>82.714510136245778</v>
      </c>
      <c r="EY14" s="18">
        <v>82.945126509674708</v>
      </c>
      <c r="EZ14" s="18">
        <v>82.908824490998583</v>
      </c>
      <c r="FA14" s="18">
        <v>82.939116306495123</v>
      </c>
      <c r="FB14" s="18">
        <v>83.287190232629257</v>
      </c>
      <c r="FC14" s="18">
        <v>83.550226146521169</v>
      </c>
      <c r="FD14" s="18">
        <v>83.427382602983798</v>
      </c>
      <c r="FE14" s="18">
        <v>83.415813871557347</v>
      </c>
      <c r="FF14" s="18">
        <v>83.716133932876758</v>
      </c>
      <c r="FG14" s="18">
        <v>83.577969750109673</v>
      </c>
      <c r="FH14" s="18">
        <v>83.620861724722602</v>
      </c>
      <c r="FI14" s="18">
        <v>83.853336149030511</v>
      </c>
      <c r="FJ14" s="18">
        <v>84.087602786800375</v>
      </c>
      <c r="FK14" s="18">
        <v>83.87771835610512</v>
      </c>
      <c r="FL14" s="18">
        <v>84.280063157188465</v>
      </c>
      <c r="FM14" s="18">
        <v>84.133979069966315</v>
      </c>
      <c r="FN14" s="18">
        <v>83.843133810673592</v>
      </c>
      <c r="FO14" s="18">
        <v>84.032068128212416</v>
      </c>
      <c r="FP14" s="18">
        <v>84.712626979678987</v>
      </c>
      <c r="FQ14" s="18">
        <v>83.94316178030158</v>
      </c>
      <c r="FR14" s="18">
        <v>84.179738674005179</v>
      </c>
      <c r="FS14" s="18">
        <v>84.306514362341275</v>
      </c>
      <c r="FT14" s="18">
        <v>84.499402422095159</v>
      </c>
      <c r="FU14" s="18">
        <v>84.607619909564093</v>
      </c>
      <c r="FV14" s="18">
        <v>84.397327687203656</v>
      </c>
      <c r="FW14" s="18">
        <v>84.555895425847154</v>
      </c>
      <c r="FX14" s="18">
        <v>84.747112638966016</v>
      </c>
      <c r="FY14" s="18">
        <v>85.016938556280152</v>
      </c>
      <c r="FZ14" s="18">
        <v>84.862191675440641</v>
      </c>
      <c r="GA14" s="18">
        <v>85.090430544237222</v>
      </c>
      <c r="GB14" s="18">
        <v>86.186465938808468</v>
      </c>
      <c r="GC14" s="18">
        <v>86.266113309227251</v>
      </c>
      <c r="GD14" s="18">
        <v>86.048707091832142</v>
      </c>
      <c r="GE14" s="18">
        <v>86.160263957062568</v>
      </c>
      <c r="GF14" s="18">
        <v>86.23097711249396</v>
      </c>
      <c r="GG14" s="18">
        <v>86.735174668514503</v>
      </c>
      <c r="GH14" s="18">
        <v>87.139200214498899</v>
      </c>
      <c r="GI14" s="18">
        <v>86.876572935216444</v>
      </c>
      <c r="GJ14" s="18">
        <v>86.98649135880747</v>
      </c>
      <c r="GK14" s="18">
        <v>87.255875115301677</v>
      </c>
      <c r="GL14" s="18">
        <v>87.797965478833817</v>
      </c>
      <c r="GM14" s="18">
        <v>87.727645850039167</v>
      </c>
      <c r="GN14" s="18">
        <v>88.248147776590372</v>
      </c>
      <c r="GO14" s="18">
        <v>87.983664823213772</v>
      </c>
      <c r="GP14" s="18">
        <v>87.732881160203362</v>
      </c>
      <c r="GQ14" s="18">
        <v>87.82682113869258</v>
      </c>
      <c r="GR14" s="18">
        <v>88.156128105559418</v>
      </c>
      <c r="GS14" s="18">
        <v>88.063567086992094</v>
      </c>
      <c r="GT14" s="18">
        <v>88.319983412078784</v>
      </c>
      <c r="GU14" s="18">
        <v>88.633820811566565</v>
      </c>
      <c r="GV14" s="18">
        <v>88.772165088222479</v>
      </c>
      <c r="GW14" s="18">
        <v>88.879450940472566</v>
      </c>
      <c r="GX14" s="18">
        <v>89.109876969533929</v>
      </c>
      <c r="GY14" s="18">
        <v>89.078533278192467</v>
      </c>
      <c r="GZ14" s="18">
        <v>89.354371037477279</v>
      </c>
      <c r="HA14" s="18">
        <v>89.397966165682902</v>
      </c>
      <c r="HB14" s="18">
        <v>89.195130886624796</v>
      </c>
      <c r="HC14" s="18">
        <v>89.657750318110814</v>
      </c>
      <c r="HD14" s="18">
        <v>89.868567235765241</v>
      </c>
      <c r="HE14" s="18">
        <v>89.979356893295929</v>
      </c>
      <c r="HF14" s="18">
        <v>89.980893548649732</v>
      </c>
      <c r="HG14" s="18">
        <v>90.486218798488679</v>
      </c>
      <c r="HH14" s="18">
        <v>90.467766309177946</v>
      </c>
      <c r="HI14" s="18">
        <v>90.772063590588914</v>
      </c>
      <c r="HJ14" s="18">
        <v>90.730371648409758</v>
      </c>
      <c r="HK14" s="18">
        <v>90.606087479734853</v>
      </c>
      <c r="HL14" s="18">
        <v>90.714732448833999</v>
      </c>
      <c r="HM14" s="19">
        <v>90.735813427485738</v>
      </c>
      <c r="HN14" s="19">
        <v>90.653657461405814</v>
      </c>
      <c r="HO14" s="19">
        <v>90.739666233396576</v>
      </c>
      <c r="HP14" s="19">
        <v>90.874770344733037</v>
      </c>
      <c r="HQ14" s="19">
        <v>91.312444648740936</v>
      </c>
      <c r="HR14" s="19">
        <v>91.218954611030355</v>
      </c>
      <c r="HS14" s="19">
        <v>91.505902789178563</v>
      </c>
      <c r="HT14" s="19">
        <v>91.871303499479765</v>
      </c>
      <c r="HU14" s="19">
        <v>92.143848415963276</v>
      </c>
      <c r="HV14" s="19">
        <v>92.230518684815422</v>
      </c>
      <c r="HW14" s="19">
        <v>92.276646919597312</v>
      </c>
      <c r="HX14" s="19">
        <v>92.581946493968445</v>
      </c>
      <c r="HY14" s="19">
        <v>92.829977306282942</v>
      </c>
      <c r="HZ14" s="19">
        <v>92.940303216641539</v>
      </c>
      <c r="IA14" s="19">
        <v>93.330737779764064</v>
      </c>
      <c r="IB14" s="19">
        <v>93.520622678802468</v>
      </c>
      <c r="IC14" s="19">
        <v>93.7534188437903</v>
      </c>
      <c r="ID14" s="19">
        <v>93.88609086903223</v>
      </c>
      <c r="IE14" s="19">
        <v>94.113735509121994</v>
      </c>
      <c r="IF14" s="19">
        <v>94.271288275155854</v>
      </c>
      <c r="IG14" s="19">
        <v>94.252644078452988</v>
      </c>
      <c r="IH14" s="19">
        <v>94.307415847671678</v>
      </c>
      <c r="II14" s="19">
        <v>94.364583729997108</v>
      </c>
      <c r="IJ14" s="19">
        <v>94.596391533249715</v>
      </c>
      <c r="IK14" s="19">
        <v>94.474319839595225</v>
      </c>
      <c r="IL14" s="19">
        <v>94.594891110178921</v>
      </c>
      <c r="IM14" s="19">
        <v>94.54579160413418</v>
      </c>
      <c r="IN14" s="19">
        <v>94.811900327062489</v>
      </c>
      <c r="IO14" s="19">
        <v>94.823286570097366</v>
      </c>
      <c r="IP14" s="19">
        <v>94.924760671853235</v>
      </c>
      <c r="IQ14" s="19">
        <v>95.185227491005719</v>
      </c>
      <c r="IR14" s="19">
        <v>95.286264181422254</v>
      </c>
      <c r="IS14" s="19">
        <v>95.604566615471228</v>
      </c>
      <c r="IT14" s="19">
        <v>95.650758934194897</v>
      </c>
      <c r="IU14" s="19">
        <v>95.664047162987316</v>
      </c>
      <c r="IV14" s="19">
        <v>95.728216378621696</v>
      </c>
      <c r="IW14" s="19">
        <v>95.75083014300337</v>
      </c>
      <c r="IX14" s="19">
        <v>95.790208782924353</v>
      </c>
      <c r="IY14" s="19">
        <v>95.898118452373595</v>
      </c>
      <c r="IZ14" s="19">
        <v>95.904906383990479</v>
      </c>
      <c r="JA14" s="19">
        <v>95.949866490847938</v>
      </c>
      <c r="JB14" s="19">
        <v>95.920815153878394</v>
      </c>
      <c r="JC14" s="19">
        <v>96.203465471463574</v>
      </c>
      <c r="JD14" s="19">
        <v>96.266414257200537</v>
      </c>
      <c r="JE14" s="19">
        <v>96.307372324650515</v>
      </c>
      <c r="JF14" s="19">
        <v>96.423408167060913</v>
      </c>
      <c r="JG14" s="19">
        <v>96.477706251536304</v>
      </c>
      <c r="JH14" s="19">
        <v>96.69841150566252</v>
      </c>
      <c r="JI14" s="19">
        <v>97.066258102793341</v>
      </c>
      <c r="JJ14" s="19">
        <v>97.40205070616517</v>
      </c>
      <c r="JK14" s="19">
        <v>98.01572673258697</v>
      </c>
      <c r="JL14" s="19">
        <v>98.617304533123956</v>
      </c>
      <c r="JM14" s="19">
        <v>99.225277808136596</v>
      </c>
      <c r="JN14" s="19">
        <v>99.436523258468</v>
      </c>
      <c r="JO14" s="19">
        <v>100.36256723345318</v>
      </c>
      <c r="JP14" s="19">
        <v>101.08484488581577</v>
      </c>
      <c r="JQ14" s="19">
        <v>101.49048185750995</v>
      </c>
      <c r="JR14" s="19">
        <v>102.15006979523142</v>
      </c>
      <c r="JS14" s="19">
        <v>102.30849896230589</v>
      </c>
      <c r="JT14" s="19">
        <v>102.84039612440976</v>
      </c>
      <c r="JU14" s="20">
        <v>103.58784873445776</v>
      </c>
      <c r="JV14" s="20">
        <v>104.18584655626795</v>
      </c>
      <c r="JW14" s="20">
        <v>104.32906544935167</v>
      </c>
      <c r="JX14" s="20">
        <v>104.81158813193395</v>
      </c>
      <c r="JY14" s="20">
        <v>105.12352109631449</v>
      </c>
      <c r="JZ14" s="20">
        <v>105.38622981247941</v>
      </c>
      <c r="KA14" s="21">
        <v>105.51815828419339</v>
      </c>
      <c r="KB14" s="21">
        <v>105.60171294210294</v>
      </c>
      <c r="KC14" s="21">
        <v>105.9790429360088</v>
      </c>
      <c r="KD14" s="21">
        <v>106.226826051972</v>
      </c>
      <c r="KE14" s="21">
        <v>106.3480676684989</v>
      </c>
      <c r="KF14" s="21">
        <v>106.50123330517971</v>
      </c>
      <c r="KG14" s="21">
        <v>106.55522831726063</v>
      </c>
      <c r="KH14" s="21">
        <v>107.00618425209021</v>
      </c>
      <c r="KI14" s="21">
        <v>107.24989303964466</v>
      </c>
      <c r="KJ14" s="21">
        <v>107.40602432280895</v>
      </c>
      <c r="KK14" s="21">
        <v>107.42129121082473</v>
      </c>
      <c r="KL14" s="21">
        <v>107.74171133466693</v>
      </c>
      <c r="KM14" s="21">
        <v>107.86559074526828</v>
      </c>
      <c r="KN14" s="21">
        <v>107.98172601633262</v>
      </c>
      <c r="KO14" s="21">
        <v>108.13308198938066</v>
      </c>
      <c r="KP14" s="21">
        <v>108.31230611627701</v>
      </c>
      <c r="KQ14" s="21">
        <v>108.55529234300667</v>
      </c>
      <c r="KR14" s="21">
        <v>108.65380853313631</v>
      </c>
      <c r="KS14" s="21">
        <v>108.74682083463038</v>
      </c>
      <c r="KT14" s="21">
        <v>108.87178841166671</v>
      </c>
      <c r="KU14" s="21">
        <v>108.87251526108128</v>
      </c>
      <c r="KV14" s="21">
        <v>109.00332056532794</v>
      </c>
      <c r="KW14" s="21">
        <v>109.09749813922491</v>
      </c>
      <c r="KX14" s="21">
        <v>109.15254486275937</v>
      </c>
      <c r="KY14" s="21">
        <v>109.23927285099151</v>
      </c>
      <c r="KZ14" s="21">
        <v>109.26507886793108</v>
      </c>
      <c r="LA14" s="22">
        <v>109.41823369275511</v>
      </c>
      <c r="LB14" s="22">
        <v>109.59958788186491</v>
      </c>
      <c r="LC14" s="22">
        <v>109.84546197748197</v>
      </c>
      <c r="LD14" s="22">
        <v>109.94514902344244</v>
      </c>
    </row>
    <row r="15" spans="1:316" s="6" customFormat="1" ht="13" x14ac:dyDescent="0.3">
      <c r="A15" s="7" t="s">
        <v>29</v>
      </c>
      <c r="B15" s="8" t="s">
        <v>30</v>
      </c>
      <c r="C15" s="9">
        <v>10000</v>
      </c>
      <c r="D15" s="9"/>
      <c r="E15" s="10">
        <v>60.012780925516324</v>
      </c>
      <c r="F15" s="24">
        <v>60.095075377291799</v>
      </c>
      <c r="G15" s="24">
        <v>57.767612537705688</v>
      </c>
      <c r="H15" s="24">
        <v>57.137784052450378</v>
      </c>
      <c r="I15" s="24">
        <v>58.95642716840505</v>
      </c>
      <c r="J15" s="24">
        <v>58.12926280269469</v>
      </c>
      <c r="K15" s="24">
        <v>58.94121930780657</v>
      </c>
      <c r="L15" s="24">
        <v>58.503715895331901</v>
      </c>
      <c r="M15" s="24">
        <v>57.622027133853202</v>
      </c>
      <c r="N15" s="24">
        <v>55.807920854227405</v>
      </c>
      <c r="O15" s="24">
        <v>56.278112052630227</v>
      </c>
      <c r="P15" s="24">
        <v>56.202446350096508</v>
      </c>
      <c r="Q15" s="24">
        <v>56.652805777506984</v>
      </c>
      <c r="R15" s="24">
        <v>56.563241750147803</v>
      </c>
      <c r="S15" s="24">
        <v>56.484235079349396</v>
      </c>
      <c r="T15" s="24">
        <v>56.197795846058817</v>
      </c>
      <c r="U15" s="24">
        <v>56.473169864665721</v>
      </c>
      <c r="V15" s="24">
        <v>56.788180831613495</v>
      </c>
      <c r="W15" s="24">
        <v>57.275611323106467</v>
      </c>
      <c r="X15" s="24">
        <v>57.758925762328452</v>
      </c>
      <c r="Y15" s="24">
        <v>58.157567310468522</v>
      </c>
      <c r="Z15" s="24">
        <v>58.427275108791896</v>
      </c>
      <c r="AA15" s="24">
        <v>58.419283636489531</v>
      </c>
      <c r="AB15" s="24">
        <v>59.263660701646195</v>
      </c>
      <c r="AC15" s="24">
        <v>60.168736240977658</v>
      </c>
      <c r="AD15" s="24">
        <v>60.638152355374217</v>
      </c>
      <c r="AE15" s="24">
        <v>60.664158204772988</v>
      </c>
      <c r="AF15" s="24">
        <v>59.88130788508505</v>
      </c>
      <c r="AG15" s="24">
        <v>61.042727349681172</v>
      </c>
      <c r="AH15" s="24">
        <v>61.526790279265647</v>
      </c>
      <c r="AI15" s="24">
        <v>60.689121744282147</v>
      </c>
      <c r="AJ15" s="24">
        <v>59.797142852126029</v>
      </c>
      <c r="AK15" s="24">
        <v>60.091039105952255</v>
      </c>
      <c r="AL15" s="24">
        <v>59.706589702164841</v>
      </c>
      <c r="AM15" s="24">
        <v>59.109496186436978</v>
      </c>
      <c r="AN15" s="24">
        <v>58.825382205165241</v>
      </c>
      <c r="AO15" s="24">
        <v>60.372319977082249</v>
      </c>
      <c r="AP15" s="24">
        <v>60.409391041164739</v>
      </c>
      <c r="AQ15" s="24">
        <v>59.282984614515613</v>
      </c>
      <c r="AR15" s="24">
        <v>58.766207305359174</v>
      </c>
      <c r="AS15" s="24">
        <v>59.013784674315168</v>
      </c>
      <c r="AT15" s="24">
        <v>59.761407917460375</v>
      </c>
      <c r="AU15" s="24">
        <v>60.672951354725477</v>
      </c>
      <c r="AV15" s="24">
        <v>60.435423484207341</v>
      </c>
      <c r="AW15" s="24">
        <v>62.162264394848989</v>
      </c>
      <c r="AX15" s="24">
        <v>62.499352603876531</v>
      </c>
      <c r="AY15" s="24">
        <v>61.663742095028532</v>
      </c>
      <c r="AZ15" s="24">
        <v>62.423980720869992</v>
      </c>
      <c r="BA15" s="24">
        <v>62.723543194979747</v>
      </c>
      <c r="BB15" s="24">
        <v>63.197583219770188</v>
      </c>
      <c r="BC15" s="24">
        <v>63.293054099652423</v>
      </c>
      <c r="BD15" s="24">
        <v>61.998852058852009</v>
      </c>
      <c r="BE15" s="24">
        <v>61.969505241188557</v>
      </c>
      <c r="BF15" s="24">
        <v>62.051077796245359</v>
      </c>
      <c r="BG15" s="24">
        <v>62.880781452570261</v>
      </c>
      <c r="BH15" s="24">
        <v>63.414022970810564</v>
      </c>
      <c r="BI15" s="24">
        <v>61.882507098087757</v>
      </c>
      <c r="BJ15" s="24">
        <v>62.177953519926575</v>
      </c>
      <c r="BK15" s="24">
        <v>62.888505698989277</v>
      </c>
      <c r="BL15" s="24">
        <v>63.109569360423563</v>
      </c>
      <c r="BM15" s="24">
        <v>64.273314077038535</v>
      </c>
      <c r="BN15" s="24">
        <v>64.990040334507697</v>
      </c>
      <c r="BO15" s="24">
        <v>64.33612376463644</v>
      </c>
      <c r="BP15" s="24">
        <v>64.405615388763707</v>
      </c>
      <c r="BQ15" s="24">
        <v>65.051567079976408</v>
      </c>
      <c r="BR15" s="24">
        <v>63.85152638328524</v>
      </c>
      <c r="BS15" s="24">
        <v>63.831694612292885</v>
      </c>
      <c r="BT15" s="24">
        <v>63.664674082147862</v>
      </c>
      <c r="BU15" s="24">
        <v>63.499203720015416</v>
      </c>
      <c r="BV15" s="24">
        <v>63.965011640263924</v>
      </c>
      <c r="BW15" s="24">
        <v>66.001411336165575</v>
      </c>
      <c r="BX15" s="24">
        <v>65.426742069332263</v>
      </c>
      <c r="BY15" s="24">
        <v>65.839281942297788</v>
      </c>
      <c r="BZ15" s="24">
        <v>67.376437441660329</v>
      </c>
      <c r="CA15" s="24">
        <v>66.972396899120085</v>
      </c>
      <c r="CB15" s="24">
        <v>66.924527846237268</v>
      </c>
      <c r="CC15" s="24">
        <v>66.999952916531441</v>
      </c>
      <c r="CD15" s="24">
        <v>67.052445879808147</v>
      </c>
      <c r="CE15" s="24">
        <v>66.891599428069554</v>
      </c>
      <c r="CF15" s="24">
        <v>66.883634549411013</v>
      </c>
      <c r="CG15" s="24">
        <v>68.115828580263596</v>
      </c>
      <c r="CH15" s="24">
        <v>68.428487701548718</v>
      </c>
      <c r="CI15" s="24">
        <v>68.838194464372478</v>
      </c>
      <c r="CJ15" s="24">
        <v>71.1216636711072</v>
      </c>
      <c r="CK15" s="24">
        <v>70.168149802956364</v>
      </c>
      <c r="CL15" s="24">
        <v>70.52035278967351</v>
      </c>
      <c r="CM15" s="24">
        <v>69.077025792526612</v>
      </c>
      <c r="CN15" s="24">
        <v>68.348811356026829</v>
      </c>
      <c r="CO15" s="24">
        <v>68.429620623330493</v>
      </c>
      <c r="CP15" s="24">
        <v>68.163391183179598</v>
      </c>
      <c r="CQ15" s="24">
        <v>68.752044689309528</v>
      </c>
      <c r="CR15" s="24">
        <v>68.662666442026065</v>
      </c>
      <c r="CS15" s="24">
        <v>67.739262283559597</v>
      </c>
      <c r="CT15" s="24">
        <v>69.352321524676427</v>
      </c>
      <c r="CU15" s="24">
        <v>69.872573502996161</v>
      </c>
      <c r="CV15" s="24">
        <v>69.083180327134272</v>
      </c>
      <c r="CW15" s="24">
        <v>69.590432966944164</v>
      </c>
      <c r="CX15" s="24">
        <v>70.830510512445386</v>
      </c>
      <c r="CY15" s="24">
        <v>70.645543779283685</v>
      </c>
      <c r="CZ15" s="24">
        <v>71.179144129009316</v>
      </c>
      <c r="DA15" s="24">
        <v>71.973120812451029</v>
      </c>
      <c r="DB15" s="24">
        <v>71.140276188358413</v>
      </c>
      <c r="DC15" s="24">
        <v>73.194476283394891</v>
      </c>
      <c r="DD15" s="24">
        <v>73.168652116673329</v>
      </c>
      <c r="DE15" s="24">
        <v>72.564145046745708</v>
      </c>
      <c r="DF15" s="24">
        <v>73.919711639800582</v>
      </c>
      <c r="DG15" s="24">
        <v>75.756985939866667</v>
      </c>
      <c r="DH15" s="24">
        <v>74.796248248122836</v>
      </c>
      <c r="DI15" s="24">
        <v>78.211927351616808</v>
      </c>
      <c r="DJ15" s="24">
        <v>76.611323881153567</v>
      </c>
      <c r="DK15" s="24">
        <v>78.771710128742512</v>
      </c>
      <c r="DL15" s="24">
        <v>75.972373443671046</v>
      </c>
      <c r="DM15" s="24">
        <v>76.068756612302295</v>
      </c>
      <c r="DN15" s="24">
        <v>76.043576634663793</v>
      </c>
      <c r="DO15" s="24">
        <v>75.791107619990129</v>
      </c>
      <c r="DP15" s="24">
        <v>76.782936465486131</v>
      </c>
      <c r="DQ15" s="24">
        <v>76.473955616696671</v>
      </c>
      <c r="DR15" s="24">
        <v>75.590078669552327</v>
      </c>
      <c r="DS15" s="24">
        <v>76.156962824112725</v>
      </c>
      <c r="DT15" s="24">
        <v>78.247196223243293</v>
      </c>
      <c r="DU15" s="24">
        <v>77.44202959769801</v>
      </c>
      <c r="DV15" s="24">
        <v>77.119814942232352</v>
      </c>
      <c r="DW15" s="24">
        <v>77.165453263159478</v>
      </c>
      <c r="DX15" s="24">
        <v>75.599342801625639</v>
      </c>
      <c r="DY15" s="24">
        <v>75.867807862262765</v>
      </c>
      <c r="DZ15" s="24">
        <v>76.309812620987856</v>
      </c>
      <c r="EA15" s="24">
        <v>75.874197523223117</v>
      </c>
      <c r="EB15" s="24">
        <v>77.138236602087588</v>
      </c>
      <c r="EC15" s="24">
        <v>79.315232974133053</v>
      </c>
      <c r="ED15" s="24">
        <v>78.316431942172983</v>
      </c>
      <c r="EE15" s="24">
        <v>77.279153773883607</v>
      </c>
      <c r="EF15" s="24">
        <v>78.728712933811551</v>
      </c>
      <c r="EG15" s="24">
        <v>77.928283447975105</v>
      </c>
      <c r="EH15" s="24">
        <v>78.350921907593218</v>
      </c>
      <c r="EI15" s="24">
        <v>78.237455989180972</v>
      </c>
      <c r="EJ15" s="24">
        <v>76.977194182655239</v>
      </c>
      <c r="EK15" s="24">
        <v>77.194691299639118</v>
      </c>
      <c r="EL15" s="24">
        <v>77.022036017542703</v>
      </c>
      <c r="EM15" s="24">
        <v>77.101741752121725</v>
      </c>
      <c r="EN15" s="24">
        <v>78.766938989168153</v>
      </c>
      <c r="EO15" s="24">
        <v>78.572755538119893</v>
      </c>
      <c r="EP15" s="24">
        <v>79.680488347501949</v>
      </c>
      <c r="EQ15" s="24">
        <v>79.07910591916152</v>
      </c>
      <c r="ER15" s="24">
        <v>79.651111835374181</v>
      </c>
      <c r="ES15" s="24">
        <v>80.550146513569814</v>
      </c>
      <c r="ET15" s="24">
        <v>79.566662708394873</v>
      </c>
      <c r="EU15" s="24">
        <v>79.270590426006194</v>
      </c>
      <c r="EV15" s="24">
        <v>79.017399307136571</v>
      </c>
      <c r="EW15" s="24">
        <v>79.18492131886677</v>
      </c>
      <c r="EX15" s="24">
        <v>80.302116546860873</v>
      </c>
      <c r="EY15" s="24">
        <v>81.537779296713964</v>
      </c>
      <c r="EZ15" s="24">
        <v>82.642426038422172</v>
      </c>
      <c r="FA15" s="24">
        <v>82.725531967401992</v>
      </c>
      <c r="FB15" s="24">
        <v>82.947433786981108</v>
      </c>
      <c r="FC15" s="24">
        <v>84.493752959065077</v>
      </c>
      <c r="FD15" s="24">
        <v>84.98245241665164</v>
      </c>
      <c r="FE15" s="24">
        <v>85.710577687379185</v>
      </c>
      <c r="FF15" s="24">
        <v>85.309679711958438</v>
      </c>
      <c r="FG15" s="24">
        <v>85.09446499695747</v>
      </c>
      <c r="FH15" s="24">
        <v>83.897273790959403</v>
      </c>
      <c r="FI15" s="24">
        <v>84.082667858497189</v>
      </c>
      <c r="FJ15" s="24">
        <v>84.394771348845666</v>
      </c>
      <c r="FK15" s="24">
        <v>84.507337823111811</v>
      </c>
      <c r="FL15" s="24">
        <v>85.745167839267296</v>
      </c>
      <c r="FM15" s="24">
        <v>84.527062607929551</v>
      </c>
      <c r="FN15" s="24">
        <v>87.317418013741673</v>
      </c>
      <c r="FO15" s="24">
        <v>86.664911367401274</v>
      </c>
      <c r="FP15" s="24">
        <v>86.795982245007878</v>
      </c>
      <c r="FQ15" s="24">
        <v>84.681100506234984</v>
      </c>
      <c r="FR15" s="24">
        <v>86.402871498898165</v>
      </c>
      <c r="FS15" s="24">
        <v>85.783904553841694</v>
      </c>
      <c r="FT15" s="24">
        <v>85.385523855405765</v>
      </c>
      <c r="FU15" s="24">
        <v>85.491568999426747</v>
      </c>
      <c r="FV15" s="24">
        <v>84.933933738326644</v>
      </c>
      <c r="FW15" s="24">
        <v>86.447992914980702</v>
      </c>
      <c r="FX15" s="24">
        <v>87.064373411926184</v>
      </c>
      <c r="FY15" s="24">
        <v>87.683844042706397</v>
      </c>
      <c r="FZ15" s="24">
        <v>87.660155270771597</v>
      </c>
      <c r="GA15" s="24">
        <v>88.469402259070151</v>
      </c>
      <c r="GB15" s="24">
        <v>87.901922622241784</v>
      </c>
      <c r="GC15" s="24">
        <v>89.286734205608767</v>
      </c>
      <c r="GD15" s="24">
        <v>87.947946719083902</v>
      </c>
      <c r="GE15" s="24">
        <v>87.113021139552814</v>
      </c>
      <c r="GF15" s="24">
        <v>87.377781536776467</v>
      </c>
      <c r="GG15" s="24">
        <v>87.654432263706894</v>
      </c>
      <c r="GH15" s="24">
        <v>88.129534112707134</v>
      </c>
      <c r="GI15" s="24">
        <v>88.452403983706816</v>
      </c>
      <c r="GJ15" s="24">
        <v>87.064373411926184</v>
      </c>
      <c r="GK15" s="24">
        <v>87.683844042706397</v>
      </c>
      <c r="GL15" s="24">
        <v>87.660155270771597</v>
      </c>
      <c r="GM15" s="24">
        <v>88.469402259070151</v>
      </c>
      <c r="GN15" s="24">
        <v>87.901922622241784</v>
      </c>
      <c r="GO15" s="24">
        <v>89.286734205608767</v>
      </c>
      <c r="GP15" s="24">
        <v>91.486669123336497</v>
      </c>
      <c r="GQ15" s="24">
        <v>92.351054298066245</v>
      </c>
      <c r="GR15" s="24">
        <v>92.609886644556283</v>
      </c>
      <c r="GS15" s="24">
        <v>92.364440102070176</v>
      </c>
      <c r="GT15" s="24">
        <v>92.520942136200048</v>
      </c>
      <c r="GU15" s="24">
        <v>91.807459627276486</v>
      </c>
      <c r="GV15" s="24">
        <v>92.029907624192688</v>
      </c>
      <c r="GW15" s="24">
        <v>92.57707902568491</v>
      </c>
      <c r="GX15" s="24">
        <v>92.453750773039729</v>
      </c>
      <c r="GY15" s="24">
        <v>92.547314589064158</v>
      </c>
      <c r="GZ15" s="24">
        <v>91.87189429377959</v>
      </c>
      <c r="HA15" s="24">
        <v>91.872119566205043</v>
      </c>
      <c r="HB15" s="24">
        <v>91.954699824502953</v>
      </c>
      <c r="HC15" s="24">
        <v>92.046537061020658</v>
      </c>
      <c r="HD15" s="24">
        <v>92.361835531915503</v>
      </c>
      <c r="HE15" s="24">
        <v>92.368365219541644</v>
      </c>
      <c r="HF15" s="24">
        <v>92.242334943917015</v>
      </c>
      <c r="HG15" s="24">
        <v>92.415694302917117</v>
      </c>
      <c r="HH15" s="24">
        <v>92.31471897277018</v>
      </c>
      <c r="HI15" s="24">
        <v>92.769558680434756</v>
      </c>
      <c r="HJ15" s="24">
        <v>92.822589848046633</v>
      </c>
      <c r="HK15" s="24">
        <v>93.030809226047694</v>
      </c>
      <c r="HL15" s="24">
        <v>93.352817517653875</v>
      </c>
      <c r="HM15" s="11">
        <v>93.301393992235376</v>
      </c>
      <c r="HN15" s="11">
        <v>93.226778711159938</v>
      </c>
      <c r="HO15" s="11">
        <v>93.280569095782766</v>
      </c>
      <c r="HP15" s="11">
        <v>93.331928415316554</v>
      </c>
      <c r="HQ15" s="11">
        <v>93.37875097449465</v>
      </c>
      <c r="HR15" s="11">
        <v>93.376233962659995</v>
      </c>
      <c r="HS15" s="11">
        <v>93.613268947899954</v>
      </c>
      <c r="HT15" s="11">
        <v>93.663603045540071</v>
      </c>
      <c r="HU15" s="11">
        <v>93.559994243750594</v>
      </c>
      <c r="HV15" s="11">
        <v>93.748321980463061</v>
      </c>
      <c r="HW15" s="11">
        <v>93.798152675736247</v>
      </c>
      <c r="HX15" s="11">
        <v>93.952144687591925</v>
      </c>
      <c r="HY15" s="11">
        <v>94.05696380995532</v>
      </c>
      <c r="HZ15" s="11">
        <v>94.25141863499347</v>
      </c>
      <c r="IA15" s="11">
        <v>94.302647335587324</v>
      </c>
      <c r="IB15" s="11">
        <v>94.446954246583616</v>
      </c>
      <c r="IC15" s="11">
        <v>94.624790654461719</v>
      </c>
      <c r="ID15" s="11">
        <v>94.861930316786641</v>
      </c>
      <c r="IE15" s="11">
        <v>95.004467168448059</v>
      </c>
      <c r="IF15" s="11">
        <v>95.064544256785055</v>
      </c>
      <c r="IG15" s="11">
        <v>95.112208179440501</v>
      </c>
      <c r="IH15" s="11">
        <v>95.444490889118214</v>
      </c>
      <c r="II15" s="11">
        <v>95.796351039627694</v>
      </c>
      <c r="IJ15" s="11">
        <v>96.703424636198505</v>
      </c>
      <c r="IK15" s="11">
        <v>94.454454344996449</v>
      </c>
      <c r="IL15" s="11">
        <v>94.735012130179612</v>
      </c>
      <c r="IM15" s="11">
        <v>95.109089177090496</v>
      </c>
      <c r="IN15" s="13">
        <v>97.072993673372594</v>
      </c>
      <c r="IO15" s="11">
        <v>96.605397364734003</v>
      </c>
      <c r="IP15" s="11">
        <v>95.015569915362775</v>
      </c>
      <c r="IQ15" s="11">
        <v>94.828531391907333</v>
      </c>
      <c r="IR15" s="11">
        <v>94.454454344996449</v>
      </c>
      <c r="IS15" s="25">
        <v>94.454454344996449</v>
      </c>
      <c r="IT15" s="25">
        <v>94.173896559813301</v>
      </c>
      <c r="IU15" s="25">
        <v>95.389646962273645</v>
      </c>
      <c r="IV15" s="25">
        <v>95.857243270912249</v>
      </c>
      <c r="IW15" s="25">
        <v>96.605397364734003</v>
      </c>
      <c r="IX15" s="25">
        <v>97.447070720283477</v>
      </c>
      <c r="IY15" s="25">
        <v>96.32483957955084</v>
      </c>
      <c r="IZ15" s="26">
        <v>96.885955149917152</v>
      </c>
      <c r="JA15" s="26">
        <v>97.072993673372594</v>
      </c>
      <c r="JB15" s="26">
        <v>97.540589982011198</v>
      </c>
      <c r="JC15" s="26">
        <v>97.540589982011198</v>
      </c>
      <c r="JD15" s="26">
        <v>96.979474411644873</v>
      </c>
      <c r="JE15" s="26">
        <v>96.792435888189431</v>
      </c>
      <c r="JF15" s="26">
        <v>96.979474411644873</v>
      </c>
      <c r="JG15" s="26">
        <v>97.166512935100315</v>
      </c>
      <c r="JH15" s="26">
        <v>97.260032196828035</v>
      </c>
      <c r="JI15" s="13">
        <v>98.240202167751377</v>
      </c>
      <c r="JJ15" s="13">
        <v>99.188944912390511</v>
      </c>
      <c r="JK15" s="13">
        <v>100.12863145058266</v>
      </c>
      <c r="JL15" s="13">
        <v>99.700843678672982</v>
      </c>
      <c r="JM15" s="27">
        <v>100.43968709557049</v>
      </c>
      <c r="JN15" s="27">
        <v>100.81376414248136</v>
      </c>
      <c r="JO15" s="28">
        <v>100.14102149466788</v>
      </c>
      <c r="JP15" s="28">
        <v>100.70706800110713</v>
      </c>
      <c r="JQ15" s="28">
        <v>99.69385533816002</v>
      </c>
      <c r="JR15" s="13">
        <v>100.13164538272767</v>
      </c>
      <c r="JS15" s="13">
        <v>100.38889758349835</v>
      </c>
      <c r="JT15" s="28">
        <v>100.42543875238964</v>
      </c>
      <c r="JU15" s="28">
        <v>101.44856010998718</v>
      </c>
      <c r="JV15" s="28">
        <v>102.55206753164565</v>
      </c>
      <c r="JW15" s="28">
        <v>103.01258420404932</v>
      </c>
      <c r="JX15" s="28">
        <v>103.61611742244536</v>
      </c>
      <c r="JY15" s="28">
        <v>103.91281019732926</v>
      </c>
      <c r="JZ15" s="28">
        <v>104.90534982039466</v>
      </c>
      <c r="KA15" s="28">
        <v>105.31563060599028</v>
      </c>
      <c r="KB15" s="28">
        <v>105.42688692053308</v>
      </c>
      <c r="KC15" s="28">
        <v>105.04852088573415</v>
      </c>
      <c r="KD15" s="28">
        <v>104.86312045260539</v>
      </c>
      <c r="KE15" s="28">
        <v>105.45813384429067</v>
      </c>
      <c r="KF15" s="28">
        <v>106.05084279923365</v>
      </c>
      <c r="KG15" s="28">
        <v>104.94575239455246</v>
      </c>
      <c r="KH15" s="28">
        <v>104.45476578649296</v>
      </c>
      <c r="KI15" s="28">
        <v>105.02504342832886</v>
      </c>
      <c r="KJ15" s="28">
        <v>106.01439208462514</v>
      </c>
      <c r="KK15" s="28">
        <v>107.63572766248456</v>
      </c>
      <c r="KL15" s="28">
        <v>108.6767022547815</v>
      </c>
      <c r="KM15" s="28">
        <v>109.17334121225456</v>
      </c>
      <c r="KN15" s="28">
        <v>108.4189481664812</v>
      </c>
      <c r="KO15" s="28">
        <v>107.68574935887239</v>
      </c>
      <c r="KP15" s="28">
        <v>107.04909467771405</v>
      </c>
      <c r="KQ15" s="28">
        <v>108.14255888854518</v>
      </c>
      <c r="KR15" s="28">
        <v>112.7772301752123</v>
      </c>
      <c r="KS15" s="28">
        <v>111.12558634402372</v>
      </c>
      <c r="KT15" s="28">
        <v>110.87773829652369</v>
      </c>
      <c r="KU15" s="28">
        <v>111.93545820071027</v>
      </c>
      <c r="KV15" s="28">
        <v>111.31684560463056</v>
      </c>
      <c r="KW15" s="14">
        <v>111.67997476137688</v>
      </c>
      <c r="KX15" s="14">
        <v>112.20333685979352</v>
      </c>
      <c r="KY15" s="14">
        <v>112.3733973624358</v>
      </c>
      <c r="KZ15" s="14">
        <v>112.27500827121894</v>
      </c>
      <c r="LA15" s="14">
        <v>112.5234695728372</v>
      </c>
      <c r="LB15" s="14">
        <v>112.20870476034864</v>
      </c>
      <c r="LC15" s="14">
        <v>112.90816726023566</v>
      </c>
      <c r="LD15" s="14">
        <v>114.35483287585258</v>
      </c>
    </row>
    <row r="16" spans="1:316" s="23" customFormat="1" ht="13" x14ac:dyDescent="0.3">
      <c r="A16" s="15" t="s">
        <v>31</v>
      </c>
      <c r="B16" s="16" t="s">
        <v>6</v>
      </c>
      <c r="C16" s="29">
        <v>4398.8100000000004</v>
      </c>
      <c r="D16" s="29">
        <v>1450.9805122644118</v>
      </c>
      <c r="E16" s="10" t="s">
        <v>128</v>
      </c>
      <c r="F16" s="18" t="s">
        <v>128</v>
      </c>
      <c r="G16" s="18" t="s">
        <v>128</v>
      </c>
      <c r="H16" s="18" t="s">
        <v>128</v>
      </c>
      <c r="I16" s="18" t="s">
        <v>128</v>
      </c>
      <c r="J16" s="18" t="s">
        <v>128</v>
      </c>
      <c r="K16" s="18" t="s">
        <v>128</v>
      </c>
      <c r="L16" s="18" t="s">
        <v>128</v>
      </c>
      <c r="M16" s="18" t="s">
        <v>128</v>
      </c>
      <c r="N16" s="18" t="s">
        <v>128</v>
      </c>
      <c r="O16" s="18" t="s">
        <v>128</v>
      </c>
      <c r="P16" s="18" t="s">
        <v>128</v>
      </c>
      <c r="Q16" s="18" t="s">
        <v>128</v>
      </c>
      <c r="R16" s="18" t="s">
        <v>128</v>
      </c>
      <c r="S16" s="18" t="s">
        <v>128</v>
      </c>
      <c r="T16" s="18" t="s">
        <v>128</v>
      </c>
      <c r="U16" s="18" t="s">
        <v>128</v>
      </c>
      <c r="V16" s="18" t="s">
        <v>128</v>
      </c>
      <c r="W16" s="18" t="s">
        <v>128</v>
      </c>
      <c r="X16" s="18" t="s">
        <v>128</v>
      </c>
      <c r="Y16" s="18" t="s">
        <v>128</v>
      </c>
      <c r="Z16" s="18" t="s">
        <v>128</v>
      </c>
      <c r="AA16" s="18" t="s">
        <v>128</v>
      </c>
      <c r="AB16" s="18" t="s">
        <v>128</v>
      </c>
      <c r="AC16" s="18" t="s">
        <v>128</v>
      </c>
      <c r="AD16" s="18" t="s">
        <v>128</v>
      </c>
      <c r="AE16" s="18" t="s">
        <v>128</v>
      </c>
      <c r="AF16" s="18" t="s">
        <v>128</v>
      </c>
      <c r="AG16" s="18" t="s">
        <v>128</v>
      </c>
      <c r="AH16" s="18" t="s">
        <v>128</v>
      </c>
      <c r="AI16" s="18" t="s">
        <v>128</v>
      </c>
      <c r="AJ16" s="18" t="s">
        <v>128</v>
      </c>
      <c r="AK16" s="18" t="s">
        <v>128</v>
      </c>
      <c r="AL16" s="18" t="s">
        <v>128</v>
      </c>
      <c r="AM16" s="18" t="s">
        <v>128</v>
      </c>
      <c r="AN16" s="18" t="s">
        <v>128</v>
      </c>
      <c r="AO16" s="18" t="s">
        <v>128</v>
      </c>
      <c r="AP16" s="18" t="s">
        <v>128</v>
      </c>
      <c r="AQ16" s="18" t="s">
        <v>128</v>
      </c>
      <c r="AR16" s="18" t="s">
        <v>128</v>
      </c>
      <c r="AS16" s="18" t="s">
        <v>128</v>
      </c>
      <c r="AT16" s="18" t="s">
        <v>128</v>
      </c>
      <c r="AU16" s="18" t="s">
        <v>128</v>
      </c>
      <c r="AV16" s="18" t="s">
        <v>128</v>
      </c>
      <c r="AW16" s="18" t="s">
        <v>128</v>
      </c>
      <c r="AX16" s="18" t="s">
        <v>128</v>
      </c>
      <c r="AY16" s="18" t="s">
        <v>128</v>
      </c>
      <c r="AZ16" s="18" t="s">
        <v>128</v>
      </c>
      <c r="BA16" s="18" t="s">
        <v>128</v>
      </c>
      <c r="BB16" s="18" t="s">
        <v>128</v>
      </c>
      <c r="BC16" s="18" t="s">
        <v>128</v>
      </c>
      <c r="BD16" s="18" t="s">
        <v>128</v>
      </c>
      <c r="BE16" s="18" t="s">
        <v>128</v>
      </c>
      <c r="BF16" s="18" t="s">
        <v>128</v>
      </c>
      <c r="BG16" s="18" t="s">
        <v>128</v>
      </c>
      <c r="BH16" s="18" t="s">
        <v>128</v>
      </c>
      <c r="BI16" s="18" t="s">
        <v>128</v>
      </c>
      <c r="BJ16" s="18" t="s">
        <v>128</v>
      </c>
      <c r="BK16" s="18" t="s">
        <v>128</v>
      </c>
      <c r="BL16" s="18" t="s">
        <v>128</v>
      </c>
      <c r="BM16" s="18" t="s">
        <v>128</v>
      </c>
      <c r="BN16" s="18" t="s">
        <v>128</v>
      </c>
      <c r="BO16" s="18" t="s">
        <v>128</v>
      </c>
      <c r="BP16" s="18" t="s">
        <v>128</v>
      </c>
      <c r="BQ16" s="18" t="s">
        <v>128</v>
      </c>
      <c r="BR16" s="18" t="s">
        <v>128</v>
      </c>
      <c r="BS16" s="18" t="s">
        <v>128</v>
      </c>
      <c r="BT16" s="18" t="s">
        <v>128</v>
      </c>
      <c r="BU16" s="18" t="s">
        <v>128</v>
      </c>
      <c r="BV16" s="18" t="s">
        <v>128</v>
      </c>
      <c r="BW16" s="18" t="s">
        <v>128</v>
      </c>
      <c r="BX16" s="18" t="s">
        <v>128</v>
      </c>
      <c r="BY16" s="18" t="s">
        <v>128</v>
      </c>
      <c r="BZ16" s="18" t="s">
        <v>128</v>
      </c>
      <c r="CA16" s="18" t="s">
        <v>128</v>
      </c>
      <c r="CB16" s="18" t="s">
        <v>128</v>
      </c>
      <c r="CC16" s="18" t="s">
        <v>128</v>
      </c>
      <c r="CD16" s="18" t="s">
        <v>128</v>
      </c>
      <c r="CE16" s="18" t="s">
        <v>128</v>
      </c>
      <c r="CF16" s="18" t="s">
        <v>128</v>
      </c>
      <c r="CG16" s="18" t="s">
        <v>128</v>
      </c>
      <c r="CH16" s="18" t="s">
        <v>128</v>
      </c>
      <c r="CI16" s="18" t="s">
        <v>128</v>
      </c>
      <c r="CJ16" s="18" t="s">
        <v>128</v>
      </c>
      <c r="CK16" s="18">
        <v>72.4435577539885</v>
      </c>
      <c r="CL16" s="18">
        <v>72.840427544012172</v>
      </c>
      <c r="CM16" s="18">
        <v>71.588146344918215</v>
      </c>
      <c r="CN16" s="18">
        <v>70.90889328547766</v>
      </c>
      <c r="CO16" s="18">
        <v>70.9775465075585</v>
      </c>
      <c r="CP16" s="18">
        <v>70.758308726342662</v>
      </c>
      <c r="CQ16" s="18">
        <v>71.257667129761515</v>
      </c>
      <c r="CR16" s="18">
        <v>71.274190331400831</v>
      </c>
      <c r="CS16" s="18">
        <v>70.444352712825264</v>
      </c>
      <c r="CT16" s="18">
        <v>71.942919142807881</v>
      </c>
      <c r="CU16" s="18">
        <v>72.423982917099636</v>
      </c>
      <c r="CV16" s="18">
        <v>71.617456441804904</v>
      </c>
      <c r="CW16" s="18">
        <v>71.973509447456294</v>
      </c>
      <c r="CX16" s="18">
        <v>70.728209641420278</v>
      </c>
      <c r="CY16" s="18">
        <v>70.648540951579903</v>
      </c>
      <c r="CZ16" s="18">
        <v>70.140623179031749</v>
      </c>
      <c r="DA16" s="18">
        <v>71.767252012904223</v>
      </c>
      <c r="DB16" s="18">
        <v>70.599164798078334</v>
      </c>
      <c r="DC16" s="18">
        <v>72.514175854973487</v>
      </c>
      <c r="DD16" s="18">
        <v>74.17011478573265</v>
      </c>
      <c r="DE16" s="18">
        <v>72.754953351982365</v>
      </c>
      <c r="DF16" s="18">
        <v>75.324432665859106</v>
      </c>
      <c r="DG16" s="18">
        <v>78.632574220985447</v>
      </c>
      <c r="DH16" s="18">
        <v>78.13272459784055</v>
      </c>
      <c r="DI16" s="18">
        <v>79.092887267519814</v>
      </c>
      <c r="DJ16" s="18">
        <v>77.75237800945618</v>
      </c>
      <c r="DK16" s="18">
        <v>79.968066964895357</v>
      </c>
      <c r="DL16" s="18">
        <v>76.761922803438139</v>
      </c>
      <c r="DM16" s="18">
        <v>76.986177098807701</v>
      </c>
      <c r="DN16" s="18">
        <v>76.958147209682792</v>
      </c>
      <c r="DO16" s="18">
        <v>76.519180427525043</v>
      </c>
      <c r="DP16" s="18">
        <v>78.187117265495857</v>
      </c>
      <c r="DQ16" s="18">
        <v>77.915258244112508</v>
      </c>
      <c r="DR16" s="18">
        <v>75.603868616919684</v>
      </c>
      <c r="DS16" s="18">
        <v>75.221259381321488</v>
      </c>
      <c r="DT16" s="18">
        <v>75.367318646028863</v>
      </c>
      <c r="DU16" s="18">
        <v>77.569586067075889</v>
      </c>
      <c r="DV16" s="18">
        <v>76.691607809753762</v>
      </c>
      <c r="DW16" s="18">
        <v>77.021475999773699</v>
      </c>
      <c r="DX16" s="18">
        <v>73.559143424557547</v>
      </c>
      <c r="DY16" s="18">
        <v>74.430220964853788</v>
      </c>
      <c r="DZ16" s="18">
        <v>75.135937421730929</v>
      </c>
      <c r="EA16" s="18">
        <v>74.239896591895217</v>
      </c>
      <c r="EB16" s="18">
        <v>76.849979068692875</v>
      </c>
      <c r="EC16" s="18">
        <v>81.079770346205919</v>
      </c>
      <c r="ED16" s="18">
        <v>79.490711463227115</v>
      </c>
      <c r="EE16" s="18">
        <v>77.296511077416483</v>
      </c>
      <c r="EF16" s="18">
        <v>80.002513229038016</v>
      </c>
      <c r="EG16" s="18">
        <v>79.017931066769279</v>
      </c>
      <c r="EH16" s="18">
        <v>79.79023243510008</v>
      </c>
      <c r="EI16" s="18">
        <v>79.420628127645358</v>
      </c>
      <c r="EJ16" s="18">
        <v>76.7681562898496</v>
      </c>
      <c r="EK16" s="18">
        <v>77.403605523641062</v>
      </c>
      <c r="EL16" s="18">
        <v>76.665314630806108</v>
      </c>
      <c r="EM16" s="18">
        <v>76.707464257482883</v>
      </c>
      <c r="EN16" s="18">
        <v>80.109132591353102</v>
      </c>
      <c r="EO16" s="18">
        <v>79.980145620075547</v>
      </c>
      <c r="EP16" s="18">
        <v>82.589112847796713</v>
      </c>
      <c r="EQ16" s="18">
        <v>80.701676896271394</v>
      </c>
      <c r="ER16" s="18">
        <v>81.863625216304058</v>
      </c>
      <c r="ES16" s="18">
        <v>83.568821362134159</v>
      </c>
      <c r="ET16" s="18">
        <v>83.035844621350833</v>
      </c>
      <c r="EU16" s="18">
        <v>82.81321117191284</v>
      </c>
      <c r="EV16" s="18">
        <v>81.760592733455866</v>
      </c>
      <c r="EW16" s="18">
        <v>81.433980764220209</v>
      </c>
      <c r="EX16" s="18">
        <v>84.233510835374162</v>
      </c>
      <c r="EY16" s="18">
        <v>86.694947187297117</v>
      </c>
      <c r="EZ16" s="18">
        <v>88.232041934599778</v>
      </c>
      <c r="FA16" s="18">
        <v>87.97033521683835</v>
      </c>
      <c r="FB16" s="18">
        <v>87.793836353519438</v>
      </c>
      <c r="FC16" s="18">
        <v>89.739088466880389</v>
      </c>
      <c r="FD16" s="18">
        <v>90.781876091512743</v>
      </c>
      <c r="FE16" s="18">
        <v>90.430330997526013</v>
      </c>
      <c r="FF16" s="18">
        <v>89.947168323082067</v>
      </c>
      <c r="FG16" s="18">
        <v>90.098838199349586</v>
      </c>
      <c r="FH16" s="18">
        <v>87.504574083013864</v>
      </c>
      <c r="FI16" s="18">
        <v>87.867906250032831</v>
      </c>
      <c r="FJ16" s="18">
        <v>88.543914222807445</v>
      </c>
      <c r="FK16" s="18">
        <v>88.811247949763157</v>
      </c>
      <c r="FL16" s="18">
        <v>91.131390397501676</v>
      </c>
      <c r="FM16" s="18">
        <v>89.13812642887163</v>
      </c>
      <c r="FN16" s="18">
        <v>94.523702627878777</v>
      </c>
      <c r="FO16" s="18">
        <v>93.079416473870509</v>
      </c>
      <c r="FP16" s="18">
        <v>92.749090490534201</v>
      </c>
      <c r="FQ16" s="18">
        <v>87.207548038349614</v>
      </c>
      <c r="FR16" s="18">
        <v>89.299852731313734</v>
      </c>
      <c r="FS16" s="18">
        <v>88.898986183617808</v>
      </c>
      <c r="FT16" s="18">
        <v>87.892585086836476</v>
      </c>
      <c r="FU16" s="18">
        <v>88.091420063997361</v>
      </c>
      <c r="FV16" s="18">
        <v>87.411375584223649</v>
      </c>
      <c r="FW16" s="18">
        <v>88.089512896154844</v>
      </c>
      <c r="FX16" s="18">
        <v>89.622108096105279</v>
      </c>
      <c r="FY16" s="18">
        <v>88.645459707528403</v>
      </c>
      <c r="FZ16" s="18">
        <v>87.907719747139993</v>
      </c>
      <c r="GA16" s="18">
        <v>89.263477119301825</v>
      </c>
      <c r="GB16" s="18">
        <v>89.023954290021067</v>
      </c>
      <c r="GC16" s="18">
        <v>91.128428202551007</v>
      </c>
      <c r="GD16" s="18">
        <v>90.049876435291651</v>
      </c>
      <c r="GE16" s="18">
        <v>88.893155383795957</v>
      </c>
      <c r="GF16" s="18">
        <v>88.576915069848127</v>
      </c>
      <c r="GG16" s="18">
        <v>88.999798910682998</v>
      </c>
      <c r="GH16" s="18">
        <v>90.230864687816847</v>
      </c>
      <c r="GI16" s="18">
        <v>90.387386188344252</v>
      </c>
      <c r="GJ16" s="18">
        <v>89.622108096105279</v>
      </c>
      <c r="GK16" s="18">
        <v>88.645459707528403</v>
      </c>
      <c r="GL16" s="18">
        <v>87.907719747139993</v>
      </c>
      <c r="GM16" s="18">
        <v>89.263477119301825</v>
      </c>
      <c r="GN16" s="18">
        <v>89.023954290021067</v>
      </c>
      <c r="GO16" s="18">
        <v>91.128428202551007</v>
      </c>
      <c r="GP16" s="18">
        <v>94.179266502483358</v>
      </c>
      <c r="GQ16" s="18">
        <v>91.773118557538069</v>
      </c>
      <c r="GR16" s="18">
        <v>93.025137506683024</v>
      </c>
      <c r="GS16" s="18">
        <v>91.689037657039748</v>
      </c>
      <c r="GT16" s="18">
        <v>90.315163020683968</v>
      </c>
      <c r="GU16" s="18">
        <v>92.285728310776051</v>
      </c>
      <c r="GV16" s="18">
        <v>92.328338150677652</v>
      </c>
      <c r="GW16" s="18">
        <v>89.331360199711568</v>
      </c>
      <c r="GX16" s="18">
        <v>89.825903688545139</v>
      </c>
      <c r="GY16" s="18">
        <v>90.147413431337881</v>
      </c>
      <c r="GZ16" s="18">
        <v>88.601831811165098</v>
      </c>
      <c r="HA16" s="18">
        <v>88.699708747512602</v>
      </c>
      <c r="HB16" s="18">
        <v>88.617777410458402</v>
      </c>
      <c r="HC16" s="18">
        <v>90.931131916555387</v>
      </c>
      <c r="HD16" s="18">
        <v>89.365683691979768</v>
      </c>
      <c r="HE16" s="18">
        <v>89.105629126391648</v>
      </c>
      <c r="HF16" s="18">
        <v>90.444858176693558</v>
      </c>
      <c r="HG16" s="18">
        <v>91.565831885231674</v>
      </c>
      <c r="HH16" s="18">
        <v>92.188727398112732</v>
      </c>
      <c r="HI16" s="18">
        <v>90.799630974583195</v>
      </c>
      <c r="HJ16" s="18">
        <v>90.892086559670915</v>
      </c>
      <c r="HK16" s="18">
        <v>91.68258105305236</v>
      </c>
      <c r="HL16" s="18">
        <v>89.944219565512952</v>
      </c>
      <c r="HM16" s="19">
        <v>90.297329169455722</v>
      </c>
      <c r="HN16" s="19">
        <v>88.431985111844199</v>
      </c>
      <c r="HO16" s="19">
        <v>87.348196871701688</v>
      </c>
      <c r="HP16" s="19">
        <v>88.747349613196235</v>
      </c>
      <c r="HQ16" s="19">
        <v>88.175349190364926</v>
      </c>
      <c r="HR16" s="19">
        <v>87.364982725786419</v>
      </c>
      <c r="HS16" s="19">
        <v>87.887916411102282</v>
      </c>
      <c r="HT16" s="19">
        <v>89.375112097196862</v>
      </c>
      <c r="HU16" s="19">
        <v>88.499978847752516</v>
      </c>
      <c r="HV16" s="19">
        <v>88.09264261365476</v>
      </c>
      <c r="HW16" s="19">
        <v>88.79620102888245</v>
      </c>
      <c r="HX16" s="19">
        <v>92.917356611054871</v>
      </c>
      <c r="HY16" s="19">
        <v>88.178537259353718</v>
      </c>
      <c r="HZ16" s="19">
        <v>88.670734946005581</v>
      </c>
      <c r="IA16" s="19">
        <v>88.15924092372785</v>
      </c>
      <c r="IB16" s="19">
        <v>88.849782215882954</v>
      </c>
      <c r="IC16" s="19">
        <v>88.082723264893474</v>
      </c>
      <c r="ID16" s="19">
        <v>89.03955306205188</v>
      </c>
      <c r="IE16" s="19">
        <v>89.221077451547131</v>
      </c>
      <c r="IF16" s="19">
        <v>89.834662555796328</v>
      </c>
      <c r="IG16" s="19">
        <v>90.015091063837019</v>
      </c>
      <c r="IH16" s="19">
        <v>89.93680539524631</v>
      </c>
      <c r="II16" s="19">
        <v>88.862226275130936</v>
      </c>
      <c r="IJ16" s="19">
        <v>92.680846120864373</v>
      </c>
      <c r="IK16" s="19">
        <v>90.959735491583388</v>
      </c>
      <c r="IL16" s="19">
        <v>91.403874825038386</v>
      </c>
      <c r="IM16" s="19">
        <v>91.315046958347395</v>
      </c>
      <c r="IN16" s="19">
        <v>95.401128826133359</v>
      </c>
      <c r="IO16" s="19">
        <v>94.424022292532371</v>
      </c>
      <c r="IP16" s="19">
        <v>90.959735491583388</v>
      </c>
      <c r="IQ16" s="19">
        <v>88.650210957617404</v>
      </c>
      <c r="IR16" s="19">
        <v>88.739038824308409</v>
      </c>
      <c r="IS16" s="30">
        <v>89.183178157763408</v>
      </c>
      <c r="IT16" s="30">
        <v>89.360833891145404</v>
      </c>
      <c r="IU16" s="30">
        <v>90.959735491583388</v>
      </c>
      <c r="IV16" s="30">
        <v>91.759186291802393</v>
      </c>
      <c r="IW16" s="30">
        <v>93.002776425476384</v>
      </c>
      <c r="IX16" s="30">
        <v>94.779333759296364</v>
      </c>
      <c r="IY16" s="30">
        <v>92.203325625257378</v>
      </c>
      <c r="IZ16" s="31">
        <v>93.624571492313379</v>
      </c>
      <c r="JA16" s="31">
        <v>93.802227225695376</v>
      </c>
      <c r="JB16" s="31">
        <v>94.868161625987369</v>
      </c>
      <c r="JC16" s="31">
        <v>95.312300959442368</v>
      </c>
      <c r="JD16" s="31">
        <v>94.512850159223362</v>
      </c>
      <c r="JE16" s="31">
        <v>94.068710825768378</v>
      </c>
      <c r="JF16" s="31">
        <v>94.512850159223362</v>
      </c>
      <c r="JG16" s="31">
        <v>94.601678025914367</v>
      </c>
      <c r="JH16" s="31">
        <v>94.690505892605373</v>
      </c>
      <c r="JI16" s="21">
        <v>96.623506962473215</v>
      </c>
      <c r="JJ16" s="21">
        <v>98.713684503285549</v>
      </c>
      <c r="JK16" s="21">
        <v>100.96018704583173</v>
      </c>
      <c r="JL16" s="21">
        <v>99.838829012419794</v>
      </c>
      <c r="JM16" s="32">
        <v>100.55314509421133</v>
      </c>
      <c r="JN16" s="32">
        <v>101.26376802773932</v>
      </c>
      <c r="JO16" s="33">
        <v>100.65536085043939</v>
      </c>
      <c r="JP16" s="33">
        <v>101.07645988855575</v>
      </c>
      <c r="JQ16" s="33">
        <v>99.220400053997537</v>
      </c>
      <c r="JR16" s="21">
        <v>100.24514173708134</v>
      </c>
      <c r="JS16" s="21">
        <v>100.32420966922511</v>
      </c>
      <c r="JT16" s="33">
        <v>100.52530715473982</v>
      </c>
      <c r="JU16" s="33">
        <v>103.12293529601229</v>
      </c>
      <c r="JV16" s="33">
        <v>104.14956233576062</v>
      </c>
      <c r="JW16" s="33">
        <v>103.74011626397908</v>
      </c>
      <c r="JX16" s="33">
        <v>103.8110131982021</v>
      </c>
      <c r="JY16" s="33">
        <v>104.66669462376043</v>
      </c>
      <c r="JZ16" s="33">
        <v>105.75234455989646</v>
      </c>
      <c r="KA16" s="33">
        <v>104.06945367608566</v>
      </c>
      <c r="KB16" s="33">
        <v>104.55879806758701</v>
      </c>
      <c r="KC16" s="33">
        <v>103.51695759707542</v>
      </c>
      <c r="KD16" s="33">
        <v>104.02483681259143</v>
      </c>
      <c r="KE16" s="33">
        <v>104.55167744210063</v>
      </c>
      <c r="KF16" s="33">
        <v>105.3498498955253</v>
      </c>
      <c r="KG16" s="33">
        <v>104.36368782952709</v>
      </c>
      <c r="KH16" s="33">
        <v>103.53436231847616</v>
      </c>
      <c r="KI16" s="33">
        <v>104.90261693225267</v>
      </c>
      <c r="KJ16" s="33">
        <v>105.95550615449076</v>
      </c>
      <c r="KK16" s="33">
        <v>108.51122480783069</v>
      </c>
      <c r="KL16" s="33">
        <v>109.998958904586</v>
      </c>
      <c r="KM16" s="33">
        <v>110.05379331608101</v>
      </c>
      <c r="KN16" s="33">
        <v>107.80492611504384</v>
      </c>
      <c r="KO16" s="33">
        <v>104.89734620942509</v>
      </c>
      <c r="KP16" s="33">
        <v>103.81639010798621</v>
      </c>
      <c r="KQ16" s="33">
        <v>105.00648643938651</v>
      </c>
      <c r="KR16" s="33">
        <v>111.6566809063404</v>
      </c>
      <c r="KS16" s="33">
        <v>108.14910553958487</v>
      </c>
      <c r="KT16" s="33">
        <v>106.53927749738419</v>
      </c>
      <c r="KU16" s="33">
        <v>107.95756306231256</v>
      </c>
      <c r="KV16" s="33">
        <v>106.86400856781034</v>
      </c>
      <c r="KW16" s="22">
        <v>108.59324789312575</v>
      </c>
      <c r="KX16" s="22">
        <v>108.56844818101</v>
      </c>
      <c r="KY16" s="22">
        <v>107.73165634538799</v>
      </c>
      <c r="KZ16" s="22">
        <v>107.32836985404661</v>
      </c>
      <c r="LA16" s="22">
        <v>107.12284531354074</v>
      </c>
      <c r="LB16" s="22">
        <v>107.72196444895292</v>
      </c>
      <c r="LC16" s="22">
        <v>108.61218082447225</v>
      </c>
      <c r="LD16" s="22">
        <v>110.68948298456191</v>
      </c>
    </row>
    <row r="17" spans="1:316" s="23" customFormat="1" ht="13" x14ac:dyDescent="0.3">
      <c r="A17" s="15" t="s">
        <v>32</v>
      </c>
      <c r="B17" s="16" t="s">
        <v>8</v>
      </c>
      <c r="C17" s="29">
        <v>128.46</v>
      </c>
      <c r="D17" s="29">
        <v>42.373495696673956</v>
      </c>
      <c r="E17" s="10" t="s">
        <v>128</v>
      </c>
      <c r="F17" s="18" t="s">
        <v>128</v>
      </c>
      <c r="G17" s="18" t="s">
        <v>128</v>
      </c>
      <c r="H17" s="18" t="s">
        <v>128</v>
      </c>
      <c r="I17" s="18" t="s">
        <v>128</v>
      </c>
      <c r="J17" s="18" t="s">
        <v>128</v>
      </c>
      <c r="K17" s="18" t="s">
        <v>128</v>
      </c>
      <c r="L17" s="18" t="s">
        <v>128</v>
      </c>
      <c r="M17" s="18" t="s">
        <v>128</v>
      </c>
      <c r="N17" s="18" t="s">
        <v>128</v>
      </c>
      <c r="O17" s="18" t="s">
        <v>128</v>
      </c>
      <c r="P17" s="18" t="s">
        <v>128</v>
      </c>
      <c r="Q17" s="18" t="s">
        <v>128</v>
      </c>
      <c r="R17" s="18" t="s">
        <v>128</v>
      </c>
      <c r="S17" s="18" t="s">
        <v>128</v>
      </c>
      <c r="T17" s="18" t="s">
        <v>128</v>
      </c>
      <c r="U17" s="18" t="s">
        <v>128</v>
      </c>
      <c r="V17" s="18" t="s">
        <v>128</v>
      </c>
      <c r="W17" s="18" t="s">
        <v>128</v>
      </c>
      <c r="X17" s="18" t="s">
        <v>128</v>
      </c>
      <c r="Y17" s="18" t="s">
        <v>128</v>
      </c>
      <c r="Z17" s="18" t="s">
        <v>128</v>
      </c>
      <c r="AA17" s="18" t="s">
        <v>128</v>
      </c>
      <c r="AB17" s="18" t="s">
        <v>128</v>
      </c>
      <c r="AC17" s="18" t="s">
        <v>128</v>
      </c>
      <c r="AD17" s="18" t="s">
        <v>128</v>
      </c>
      <c r="AE17" s="18" t="s">
        <v>128</v>
      </c>
      <c r="AF17" s="18" t="s">
        <v>128</v>
      </c>
      <c r="AG17" s="18" t="s">
        <v>128</v>
      </c>
      <c r="AH17" s="18" t="s">
        <v>128</v>
      </c>
      <c r="AI17" s="18" t="s">
        <v>128</v>
      </c>
      <c r="AJ17" s="18" t="s">
        <v>128</v>
      </c>
      <c r="AK17" s="18" t="s">
        <v>128</v>
      </c>
      <c r="AL17" s="18" t="s">
        <v>128</v>
      </c>
      <c r="AM17" s="18" t="s">
        <v>128</v>
      </c>
      <c r="AN17" s="18" t="s">
        <v>128</v>
      </c>
      <c r="AO17" s="18" t="s">
        <v>128</v>
      </c>
      <c r="AP17" s="18" t="s">
        <v>128</v>
      </c>
      <c r="AQ17" s="18" t="s">
        <v>128</v>
      </c>
      <c r="AR17" s="18" t="s">
        <v>128</v>
      </c>
      <c r="AS17" s="18" t="s">
        <v>128</v>
      </c>
      <c r="AT17" s="18" t="s">
        <v>128</v>
      </c>
      <c r="AU17" s="18" t="s">
        <v>128</v>
      </c>
      <c r="AV17" s="18" t="s">
        <v>128</v>
      </c>
      <c r="AW17" s="18" t="s">
        <v>128</v>
      </c>
      <c r="AX17" s="18" t="s">
        <v>128</v>
      </c>
      <c r="AY17" s="18" t="s">
        <v>128</v>
      </c>
      <c r="AZ17" s="18" t="s">
        <v>128</v>
      </c>
      <c r="BA17" s="18" t="s">
        <v>128</v>
      </c>
      <c r="BB17" s="18" t="s">
        <v>128</v>
      </c>
      <c r="BC17" s="18" t="s">
        <v>128</v>
      </c>
      <c r="BD17" s="18" t="s">
        <v>128</v>
      </c>
      <c r="BE17" s="18" t="s">
        <v>128</v>
      </c>
      <c r="BF17" s="18" t="s">
        <v>128</v>
      </c>
      <c r="BG17" s="18" t="s">
        <v>128</v>
      </c>
      <c r="BH17" s="18" t="s">
        <v>128</v>
      </c>
      <c r="BI17" s="18" t="s">
        <v>128</v>
      </c>
      <c r="BJ17" s="18" t="s">
        <v>128</v>
      </c>
      <c r="BK17" s="18" t="s">
        <v>128</v>
      </c>
      <c r="BL17" s="18" t="s">
        <v>128</v>
      </c>
      <c r="BM17" s="18" t="s">
        <v>128</v>
      </c>
      <c r="BN17" s="18" t="s">
        <v>128</v>
      </c>
      <c r="BO17" s="18" t="s">
        <v>128</v>
      </c>
      <c r="BP17" s="18" t="s">
        <v>128</v>
      </c>
      <c r="BQ17" s="18" t="s">
        <v>128</v>
      </c>
      <c r="BR17" s="18" t="s">
        <v>128</v>
      </c>
      <c r="BS17" s="18" t="s">
        <v>128</v>
      </c>
      <c r="BT17" s="18" t="s">
        <v>128</v>
      </c>
      <c r="BU17" s="18" t="s">
        <v>128</v>
      </c>
      <c r="BV17" s="18" t="s">
        <v>128</v>
      </c>
      <c r="BW17" s="18" t="s">
        <v>128</v>
      </c>
      <c r="BX17" s="18" t="s">
        <v>128</v>
      </c>
      <c r="BY17" s="18" t="s">
        <v>128</v>
      </c>
      <c r="BZ17" s="18" t="s">
        <v>128</v>
      </c>
      <c r="CA17" s="18" t="s">
        <v>128</v>
      </c>
      <c r="CB17" s="18" t="s">
        <v>128</v>
      </c>
      <c r="CC17" s="18" t="s">
        <v>128</v>
      </c>
      <c r="CD17" s="18" t="s">
        <v>128</v>
      </c>
      <c r="CE17" s="18" t="s">
        <v>128</v>
      </c>
      <c r="CF17" s="18" t="s">
        <v>128</v>
      </c>
      <c r="CG17" s="18" t="s">
        <v>128</v>
      </c>
      <c r="CH17" s="18" t="s">
        <v>128</v>
      </c>
      <c r="CI17" s="18" t="s">
        <v>128</v>
      </c>
      <c r="CJ17" s="18" t="s">
        <v>128</v>
      </c>
      <c r="CK17" s="18">
        <v>69.565726283904837</v>
      </c>
      <c r="CL17" s="18">
        <v>70.011283565249272</v>
      </c>
      <c r="CM17" s="18">
        <v>68.40364424541265</v>
      </c>
      <c r="CN17" s="18">
        <v>67.521742393208129</v>
      </c>
      <c r="CO17" s="18">
        <v>67.614500572135569</v>
      </c>
      <c r="CP17" s="18">
        <v>67.292451747788434</v>
      </c>
      <c r="CQ17" s="18">
        <v>67.980323684047434</v>
      </c>
      <c r="CR17" s="18">
        <v>67.964694872653581</v>
      </c>
      <c r="CS17" s="18">
        <v>66.883553500705546</v>
      </c>
      <c r="CT17" s="18">
        <v>68.83026876107057</v>
      </c>
      <c r="CU17" s="18">
        <v>69.452828842179287</v>
      </c>
      <c r="CV17" s="18">
        <v>68.428485767290866</v>
      </c>
      <c r="CW17" s="18">
        <v>68.932746995200205</v>
      </c>
      <c r="CX17" s="18">
        <v>74.150140887510702</v>
      </c>
      <c r="CY17" s="18">
        <v>73.789527379396773</v>
      </c>
      <c r="CZ17" s="18">
        <v>75.280965303215183</v>
      </c>
      <c r="DA17" s="18">
        <v>75.52658391242241</v>
      </c>
      <c r="DB17" s="18">
        <v>74.715203519166081</v>
      </c>
      <c r="DC17" s="18">
        <v>75.395261049728148</v>
      </c>
      <c r="DD17" s="18">
        <v>75.480204822958683</v>
      </c>
      <c r="DE17" s="18">
        <v>75.693167504590789</v>
      </c>
      <c r="DF17" s="18">
        <v>75.903525384323913</v>
      </c>
      <c r="DG17" s="18">
        <v>75.52658391242241</v>
      </c>
      <c r="DH17" s="18">
        <v>74.895510273223039</v>
      </c>
      <c r="DI17" s="18">
        <v>80.014620845766174</v>
      </c>
      <c r="DJ17" s="18">
        <v>78.664924992237943</v>
      </c>
      <c r="DK17" s="18">
        <v>113.88037705709615</v>
      </c>
      <c r="DL17" s="18">
        <v>78.894215637657638</v>
      </c>
      <c r="DM17" s="18">
        <v>78.986973816585078</v>
      </c>
      <c r="DN17" s="18">
        <v>79.142439048763819</v>
      </c>
      <c r="DO17" s="18">
        <v>79.079731995512532</v>
      </c>
      <c r="DP17" s="18">
        <v>79.139834246864851</v>
      </c>
      <c r="DQ17" s="18">
        <v>79.139834246864851</v>
      </c>
      <c r="DR17" s="18">
        <v>79.478211034999532</v>
      </c>
      <c r="DS17" s="18">
        <v>79.232592425792319</v>
      </c>
      <c r="DT17" s="18">
        <v>79.186213336328564</v>
      </c>
      <c r="DU17" s="18">
        <v>79.478228795319282</v>
      </c>
      <c r="DV17" s="18">
        <v>79.48109605868656</v>
      </c>
      <c r="DW17" s="18">
        <v>79.4856371158168</v>
      </c>
      <c r="DX17" s="18">
        <v>79.285651863974408</v>
      </c>
      <c r="DY17" s="18">
        <v>79.228096381865328</v>
      </c>
      <c r="DZ17" s="18">
        <v>79.377874827302591</v>
      </c>
      <c r="EA17" s="18">
        <v>79.113366431629942</v>
      </c>
      <c r="EB17" s="18">
        <v>79.255577279635148</v>
      </c>
      <c r="EC17" s="18">
        <v>79.13368678427706</v>
      </c>
      <c r="ED17" s="18">
        <v>79.217713266782937</v>
      </c>
      <c r="EE17" s="18">
        <v>79.156143299522952</v>
      </c>
      <c r="EF17" s="18">
        <v>79.166524174043872</v>
      </c>
      <c r="EG17" s="18">
        <v>79.190264175842245</v>
      </c>
      <c r="EH17" s="18">
        <v>79.159802934414117</v>
      </c>
      <c r="EI17" s="18">
        <v>79.148661691078516</v>
      </c>
      <c r="EJ17" s="18">
        <v>79.181213683385792</v>
      </c>
      <c r="EK17" s="18">
        <v>79.667159342457879</v>
      </c>
      <c r="EL17" s="18">
        <v>79.604550445578099</v>
      </c>
      <c r="EM17" s="18">
        <v>79.572540435540802</v>
      </c>
      <c r="EN17" s="18">
        <v>80.027329134472183</v>
      </c>
      <c r="EO17" s="18">
        <v>80.772825818757525</v>
      </c>
      <c r="EP17" s="18">
        <v>81.458568264406054</v>
      </c>
      <c r="EQ17" s="18">
        <v>79.7438327116095</v>
      </c>
      <c r="ER17" s="18">
        <v>79.781804827339059</v>
      </c>
      <c r="ES17" s="18">
        <v>79.681262161011588</v>
      </c>
      <c r="ET17" s="18">
        <v>79.93246052660038</v>
      </c>
      <c r="EU17" s="18">
        <v>79.943778036538703</v>
      </c>
      <c r="EV17" s="18">
        <v>84.221577947731674</v>
      </c>
      <c r="EW17" s="18">
        <v>87.097297313694767</v>
      </c>
      <c r="EX17" s="18">
        <v>81.247391642242604</v>
      </c>
      <c r="EY17" s="18">
        <v>81.323763298670343</v>
      </c>
      <c r="EZ17" s="18">
        <v>82.517621140031792</v>
      </c>
      <c r="FA17" s="18">
        <v>81.665679304484271</v>
      </c>
      <c r="FB17" s="18">
        <v>87.261062310931791</v>
      </c>
      <c r="FC17" s="18">
        <v>86.565504915558918</v>
      </c>
      <c r="FD17" s="18">
        <v>86.221800938910206</v>
      </c>
      <c r="FE17" s="18">
        <v>87.978260262063628</v>
      </c>
      <c r="FF17" s="18">
        <v>86.74589426367902</v>
      </c>
      <c r="FG17" s="18">
        <v>86.009848243688268</v>
      </c>
      <c r="FH17" s="18">
        <v>87.098804021333265</v>
      </c>
      <c r="FI17" s="18">
        <v>87.929117180276123</v>
      </c>
      <c r="FJ17" s="18">
        <v>86.536346191576854</v>
      </c>
      <c r="FK17" s="18">
        <v>86.459915976436946</v>
      </c>
      <c r="FL17" s="18">
        <v>86.915892465377325</v>
      </c>
      <c r="FM17" s="18">
        <v>85.28457903425668</v>
      </c>
      <c r="FN17" s="18">
        <v>86.961072121946103</v>
      </c>
      <c r="FO17" s="18">
        <v>86.471919922845814</v>
      </c>
      <c r="FP17" s="18">
        <v>86.268650257491757</v>
      </c>
      <c r="FQ17" s="18">
        <v>84.461113847976975</v>
      </c>
      <c r="FR17" s="18">
        <v>85.058604033821993</v>
      </c>
      <c r="FS17" s="18">
        <v>84.151917316608902</v>
      </c>
      <c r="FT17" s="18">
        <v>84.13976076021352</v>
      </c>
      <c r="FU17" s="18">
        <v>84.288236023363368</v>
      </c>
      <c r="FV17" s="18">
        <v>83.542247243167267</v>
      </c>
      <c r="FW17" s="18">
        <v>85.511224749611671</v>
      </c>
      <c r="FX17" s="18">
        <v>85.463816745361115</v>
      </c>
      <c r="FY17" s="18">
        <v>85.890459816597854</v>
      </c>
      <c r="FZ17" s="18">
        <v>86.994691822107072</v>
      </c>
      <c r="GA17" s="18">
        <v>88.123259192612082</v>
      </c>
      <c r="GB17" s="18">
        <v>88.144486741335399</v>
      </c>
      <c r="GC17" s="18">
        <v>83.220670853198683</v>
      </c>
      <c r="GD17" s="18">
        <v>83.201980861826939</v>
      </c>
      <c r="GE17" s="18">
        <v>83.874451779783996</v>
      </c>
      <c r="GF17" s="18">
        <v>83.878123783395907</v>
      </c>
      <c r="GG17" s="18">
        <v>86.988188150643325</v>
      </c>
      <c r="GH17" s="18">
        <v>87.170133285008745</v>
      </c>
      <c r="GI17" s="18">
        <v>87.499938483298422</v>
      </c>
      <c r="GJ17" s="18">
        <v>85.463816745361115</v>
      </c>
      <c r="GK17" s="18">
        <v>85.890459816597854</v>
      </c>
      <c r="GL17" s="18">
        <v>86.994691822107072</v>
      </c>
      <c r="GM17" s="18">
        <v>88.123259192612082</v>
      </c>
      <c r="GN17" s="18">
        <v>88.144486741335399</v>
      </c>
      <c r="GO17" s="18">
        <v>83.220670853198683</v>
      </c>
      <c r="GP17" s="18">
        <v>87.595766621388762</v>
      </c>
      <c r="GQ17" s="18">
        <v>90.20782082857518</v>
      </c>
      <c r="GR17" s="18">
        <v>90.325410442116052</v>
      </c>
      <c r="GS17" s="18">
        <v>91.836447807312794</v>
      </c>
      <c r="GT17" s="18">
        <v>93.751469615943392</v>
      </c>
      <c r="GU17" s="18">
        <v>91.379141228972372</v>
      </c>
      <c r="GV17" s="18">
        <v>91.814254005359075</v>
      </c>
      <c r="GW17" s="18">
        <v>91.603440682878869</v>
      </c>
      <c r="GX17" s="18">
        <v>93.434081142033321</v>
      </c>
      <c r="GY17" s="18">
        <v>92.459924808346045</v>
      </c>
      <c r="GZ17" s="18">
        <v>91.380940553430548</v>
      </c>
      <c r="HA17" s="18">
        <v>91.733093476371437</v>
      </c>
      <c r="HB17" s="18">
        <v>91.867021140964667</v>
      </c>
      <c r="HC17" s="18">
        <v>88.971693868457407</v>
      </c>
      <c r="HD17" s="18">
        <v>92.178650757715886</v>
      </c>
      <c r="HE17" s="18">
        <v>94.383501292065191</v>
      </c>
      <c r="HF17" s="18">
        <v>92.988824653860661</v>
      </c>
      <c r="HG17" s="18">
        <v>91.50380283095177</v>
      </c>
      <c r="HH17" s="18">
        <v>90.942044153589066</v>
      </c>
      <c r="HI17" s="18">
        <v>94.828866765733764</v>
      </c>
      <c r="HJ17" s="18">
        <v>91.52864435283</v>
      </c>
      <c r="HK17" s="18">
        <v>93.012775215669279</v>
      </c>
      <c r="HL17" s="18">
        <v>94.699449552544763</v>
      </c>
      <c r="HM17" s="19">
        <v>98.948727166475294</v>
      </c>
      <c r="HN17" s="19">
        <v>99.987991796420232</v>
      </c>
      <c r="HO17" s="19">
        <v>101.59787518179736</v>
      </c>
      <c r="HP17" s="19">
        <v>101.67925248615434</v>
      </c>
      <c r="HQ17" s="19">
        <v>101.04833912400176</v>
      </c>
      <c r="HR17" s="19">
        <v>102.1088709313828</v>
      </c>
      <c r="HS17" s="19">
        <v>102.36941446636436</v>
      </c>
      <c r="HT17" s="19">
        <v>101.41365625007047</v>
      </c>
      <c r="HU17" s="19">
        <v>104.16257888659415</v>
      </c>
      <c r="HV17" s="19">
        <v>102.75588194577442</v>
      </c>
      <c r="HW17" s="19">
        <v>101.32462307336746</v>
      </c>
      <c r="HX17" s="19">
        <v>95.444503401215172</v>
      </c>
      <c r="HY17" s="19">
        <v>102.18647274071442</v>
      </c>
      <c r="HZ17" s="19">
        <v>101.67719805009624</v>
      </c>
      <c r="IA17" s="19">
        <v>101.68293142483043</v>
      </c>
      <c r="IB17" s="19">
        <v>103.21648398224883</v>
      </c>
      <c r="IC17" s="19">
        <v>104.98903662799341</v>
      </c>
      <c r="ID17" s="19">
        <v>103.85228005683635</v>
      </c>
      <c r="IE17" s="19">
        <v>103.36284060280084</v>
      </c>
      <c r="IF17" s="19">
        <v>103.11480205277913</v>
      </c>
      <c r="IG17" s="19">
        <v>104.26229685894958</v>
      </c>
      <c r="IH17" s="19">
        <v>104.67603297813538</v>
      </c>
      <c r="II17" s="19">
        <v>106.08618445868991</v>
      </c>
      <c r="IJ17" s="19">
        <v>106.4744993230812</v>
      </c>
      <c r="IK17" s="19">
        <v>105.11294860816687</v>
      </c>
      <c r="IL17" s="19">
        <v>104.4054576079196</v>
      </c>
      <c r="IM17" s="19">
        <v>101.97977417850036</v>
      </c>
      <c r="IN17" s="19">
        <v>102.48512489296272</v>
      </c>
      <c r="IO17" s="19">
        <v>102.28298460717777</v>
      </c>
      <c r="IP17" s="19">
        <v>101.67656374982296</v>
      </c>
      <c r="IQ17" s="19">
        <v>101.67656374982296</v>
      </c>
      <c r="IR17" s="19">
        <v>101.8787040356079</v>
      </c>
      <c r="IS17" s="30">
        <v>102.58619503585518</v>
      </c>
      <c r="IT17" s="30">
        <v>100.66586232089828</v>
      </c>
      <c r="IU17" s="30">
        <v>102.28298460717777</v>
      </c>
      <c r="IV17" s="30">
        <v>102.08084432139283</v>
      </c>
      <c r="IW17" s="30">
        <v>101.37335332114556</v>
      </c>
      <c r="IX17" s="30">
        <v>101.47442346403803</v>
      </c>
      <c r="IY17" s="30">
        <v>101.27228317825309</v>
      </c>
      <c r="IZ17" s="30">
        <v>101.27228317825309</v>
      </c>
      <c r="JA17" s="31">
        <v>99.554090749081126</v>
      </c>
      <c r="JB17" s="31">
        <v>100.16051160643595</v>
      </c>
      <c r="JC17" s="31">
        <v>99.655160891973594</v>
      </c>
      <c r="JD17" s="31">
        <v>100.36265189222088</v>
      </c>
      <c r="JE17" s="31">
        <v>100.76693246379075</v>
      </c>
      <c r="JF17" s="31">
        <v>99.756231034866076</v>
      </c>
      <c r="JG17" s="31">
        <v>99.149810177511256</v>
      </c>
      <c r="JH17" s="31">
        <v>98.947669891726321</v>
      </c>
      <c r="JI17" s="21">
        <v>98.410092261268076</v>
      </c>
      <c r="JJ17" s="21">
        <v>98.410092261268076</v>
      </c>
      <c r="JK17" s="21">
        <v>99.812739697104149</v>
      </c>
      <c r="JL17" s="21">
        <v>99.473255858507997</v>
      </c>
      <c r="JM17" s="32">
        <v>99.958371320651011</v>
      </c>
      <c r="JN17" s="32">
        <v>100.66586232089828</v>
      </c>
      <c r="JO17" s="33">
        <v>98.985820636607912</v>
      </c>
      <c r="JP17" s="33">
        <v>99.719180627151474</v>
      </c>
      <c r="JQ17" s="33">
        <v>100.84414781193736</v>
      </c>
      <c r="JR17" s="21">
        <v>100.07601071509598</v>
      </c>
      <c r="JS17" s="21">
        <v>101.72906521943004</v>
      </c>
      <c r="JT17" s="33">
        <v>101.91536127007977</v>
      </c>
      <c r="JU17" s="33">
        <v>101.31746235682664</v>
      </c>
      <c r="JV17" s="33">
        <v>101.69127749577622</v>
      </c>
      <c r="JW17" s="33">
        <v>103.04637462637655</v>
      </c>
      <c r="JX17" s="33">
        <v>102.91500235096237</v>
      </c>
      <c r="JY17" s="33">
        <v>103.62082631232686</v>
      </c>
      <c r="JZ17" s="33">
        <v>103.38477769862051</v>
      </c>
      <c r="KA17" s="33">
        <v>107.73529946303935</v>
      </c>
      <c r="KB17" s="33">
        <v>108.61690453380817</v>
      </c>
      <c r="KC17" s="33">
        <v>104.66689910049634</v>
      </c>
      <c r="KD17" s="33">
        <v>105.1617157042093</v>
      </c>
      <c r="KE17" s="33">
        <v>103.33234158142014</v>
      </c>
      <c r="KF17" s="33">
        <v>103.69796660767233</v>
      </c>
      <c r="KG17" s="33">
        <v>102.85483390965125</v>
      </c>
      <c r="KH17" s="33">
        <v>103.18854653889667</v>
      </c>
      <c r="KI17" s="33">
        <v>103.31528971796561</v>
      </c>
      <c r="KJ17" s="33">
        <v>105.04371388261477</v>
      </c>
      <c r="KK17" s="33">
        <v>103.91661872628033</v>
      </c>
      <c r="KL17" s="33">
        <v>103.84013017429911</v>
      </c>
      <c r="KM17" s="33">
        <v>114.4243983156797</v>
      </c>
      <c r="KN17" s="33">
        <v>114.97851243897104</v>
      </c>
      <c r="KO17" s="33">
        <v>113.75014519431383</v>
      </c>
      <c r="KP17" s="33">
        <v>112.4713966513718</v>
      </c>
      <c r="KQ17" s="33">
        <v>113.66268427010093</v>
      </c>
      <c r="KR17" s="33">
        <v>116.35323975051591</v>
      </c>
      <c r="KS17" s="33">
        <v>115.35451957590813</v>
      </c>
      <c r="KT17" s="33">
        <v>114.68504899647388</v>
      </c>
      <c r="KU17" s="33">
        <v>126.75948339527052</v>
      </c>
      <c r="KV17" s="33">
        <v>126.58005638702991</v>
      </c>
      <c r="KW17" s="22">
        <v>126.33503201145676</v>
      </c>
      <c r="KX17" s="22">
        <v>126.1446412928909</v>
      </c>
      <c r="KY17" s="22">
        <v>126.13133347708272</v>
      </c>
      <c r="KZ17" s="22">
        <v>126.95280718638755</v>
      </c>
      <c r="LA17" s="22">
        <v>125.98765495831822</v>
      </c>
      <c r="LB17" s="22">
        <v>125.57730091933975</v>
      </c>
      <c r="LC17" s="22">
        <v>125.150093079985</v>
      </c>
      <c r="LD17" s="22">
        <v>126.85274420757291</v>
      </c>
    </row>
    <row r="18" spans="1:316" s="23" customFormat="1" ht="13" x14ac:dyDescent="0.3">
      <c r="A18" s="15" t="s">
        <v>33</v>
      </c>
      <c r="B18" s="16" t="s">
        <v>10</v>
      </c>
      <c r="C18" s="29">
        <v>695.95</v>
      </c>
      <c r="D18" s="29">
        <v>229.56433387903036</v>
      </c>
      <c r="E18" s="10" t="s">
        <v>128</v>
      </c>
      <c r="F18" s="18" t="s">
        <v>128</v>
      </c>
      <c r="G18" s="18" t="s">
        <v>128</v>
      </c>
      <c r="H18" s="18" t="s">
        <v>128</v>
      </c>
      <c r="I18" s="18" t="s">
        <v>128</v>
      </c>
      <c r="J18" s="18" t="s">
        <v>128</v>
      </c>
      <c r="K18" s="18" t="s">
        <v>128</v>
      </c>
      <c r="L18" s="18" t="s">
        <v>128</v>
      </c>
      <c r="M18" s="18" t="s">
        <v>128</v>
      </c>
      <c r="N18" s="18" t="s">
        <v>128</v>
      </c>
      <c r="O18" s="18" t="s">
        <v>128</v>
      </c>
      <c r="P18" s="18" t="s">
        <v>128</v>
      </c>
      <c r="Q18" s="18" t="s">
        <v>128</v>
      </c>
      <c r="R18" s="18" t="s">
        <v>128</v>
      </c>
      <c r="S18" s="18" t="s">
        <v>128</v>
      </c>
      <c r="T18" s="18" t="s">
        <v>128</v>
      </c>
      <c r="U18" s="18" t="s">
        <v>128</v>
      </c>
      <c r="V18" s="18" t="s">
        <v>128</v>
      </c>
      <c r="W18" s="18" t="s">
        <v>128</v>
      </c>
      <c r="X18" s="18" t="s">
        <v>128</v>
      </c>
      <c r="Y18" s="18" t="s">
        <v>128</v>
      </c>
      <c r="Z18" s="18" t="s">
        <v>128</v>
      </c>
      <c r="AA18" s="18" t="s">
        <v>128</v>
      </c>
      <c r="AB18" s="18" t="s">
        <v>128</v>
      </c>
      <c r="AC18" s="18" t="s">
        <v>128</v>
      </c>
      <c r="AD18" s="18" t="s">
        <v>128</v>
      </c>
      <c r="AE18" s="18" t="s">
        <v>128</v>
      </c>
      <c r="AF18" s="18" t="s">
        <v>128</v>
      </c>
      <c r="AG18" s="18" t="s">
        <v>128</v>
      </c>
      <c r="AH18" s="18" t="s">
        <v>128</v>
      </c>
      <c r="AI18" s="18" t="s">
        <v>128</v>
      </c>
      <c r="AJ18" s="18" t="s">
        <v>128</v>
      </c>
      <c r="AK18" s="18" t="s">
        <v>128</v>
      </c>
      <c r="AL18" s="18" t="s">
        <v>128</v>
      </c>
      <c r="AM18" s="18" t="s">
        <v>128</v>
      </c>
      <c r="AN18" s="18" t="s">
        <v>128</v>
      </c>
      <c r="AO18" s="18" t="s">
        <v>128</v>
      </c>
      <c r="AP18" s="18" t="s">
        <v>128</v>
      </c>
      <c r="AQ18" s="18" t="s">
        <v>128</v>
      </c>
      <c r="AR18" s="18" t="s">
        <v>128</v>
      </c>
      <c r="AS18" s="18" t="s">
        <v>128</v>
      </c>
      <c r="AT18" s="18" t="s">
        <v>128</v>
      </c>
      <c r="AU18" s="18" t="s">
        <v>128</v>
      </c>
      <c r="AV18" s="18" t="s">
        <v>128</v>
      </c>
      <c r="AW18" s="18" t="s">
        <v>128</v>
      </c>
      <c r="AX18" s="18" t="s">
        <v>128</v>
      </c>
      <c r="AY18" s="18" t="s">
        <v>128</v>
      </c>
      <c r="AZ18" s="18" t="s">
        <v>128</v>
      </c>
      <c r="BA18" s="18" t="s">
        <v>128</v>
      </c>
      <c r="BB18" s="18" t="s">
        <v>128</v>
      </c>
      <c r="BC18" s="18" t="s">
        <v>128</v>
      </c>
      <c r="BD18" s="18" t="s">
        <v>128</v>
      </c>
      <c r="BE18" s="18" t="s">
        <v>128</v>
      </c>
      <c r="BF18" s="18" t="s">
        <v>128</v>
      </c>
      <c r="BG18" s="18" t="s">
        <v>128</v>
      </c>
      <c r="BH18" s="18" t="s">
        <v>128</v>
      </c>
      <c r="BI18" s="18" t="s">
        <v>128</v>
      </c>
      <c r="BJ18" s="18" t="s">
        <v>128</v>
      </c>
      <c r="BK18" s="18" t="s">
        <v>128</v>
      </c>
      <c r="BL18" s="18" t="s">
        <v>128</v>
      </c>
      <c r="BM18" s="18" t="s">
        <v>128</v>
      </c>
      <c r="BN18" s="18" t="s">
        <v>128</v>
      </c>
      <c r="BO18" s="18" t="s">
        <v>128</v>
      </c>
      <c r="BP18" s="18" t="s">
        <v>128</v>
      </c>
      <c r="BQ18" s="18" t="s">
        <v>128</v>
      </c>
      <c r="BR18" s="18" t="s">
        <v>128</v>
      </c>
      <c r="BS18" s="18" t="s">
        <v>128</v>
      </c>
      <c r="BT18" s="18" t="s">
        <v>128</v>
      </c>
      <c r="BU18" s="18" t="s">
        <v>128</v>
      </c>
      <c r="BV18" s="18" t="s">
        <v>128</v>
      </c>
      <c r="BW18" s="18" t="s">
        <v>128</v>
      </c>
      <c r="BX18" s="18" t="s">
        <v>128</v>
      </c>
      <c r="BY18" s="18" t="s">
        <v>128</v>
      </c>
      <c r="BZ18" s="18" t="s">
        <v>128</v>
      </c>
      <c r="CA18" s="18" t="s">
        <v>128</v>
      </c>
      <c r="CB18" s="18" t="s">
        <v>128</v>
      </c>
      <c r="CC18" s="18" t="s">
        <v>128</v>
      </c>
      <c r="CD18" s="18" t="s">
        <v>128</v>
      </c>
      <c r="CE18" s="18" t="s">
        <v>128</v>
      </c>
      <c r="CF18" s="18" t="s">
        <v>128</v>
      </c>
      <c r="CG18" s="18" t="s">
        <v>128</v>
      </c>
      <c r="CH18" s="18" t="s">
        <v>128</v>
      </c>
      <c r="CI18" s="18" t="s">
        <v>128</v>
      </c>
      <c r="CJ18" s="18" t="s">
        <v>128</v>
      </c>
      <c r="CK18" s="18">
        <v>64.95630415154865</v>
      </c>
      <c r="CL18" s="18">
        <v>65.143655580494368</v>
      </c>
      <c r="CM18" s="18">
        <v>63.730540281311171</v>
      </c>
      <c r="CN18" s="18">
        <v>63.046268184812412</v>
      </c>
      <c r="CO18" s="18">
        <v>63.123105386724426</v>
      </c>
      <c r="CP18" s="18">
        <v>62.850243105762097</v>
      </c>
      <c r="CQ18" s="18">
        <v>63.438318342913043</v>
      </c>
      <c r="CR18" s="18">
        <v>63.192679867927161</v>
      </c>
      <c r="CS18" s="18">
        <v>62.330331420418574</v>
      </c>
      <c r="CT18" s="18">
        <v>63.829558999449681</v>
      </c>
      <c r="CU18" s="18">
        <v>64.299857288857638</v>
      </c>
      <c r="CV18" s="18">
        <v>63.666609517689743</v>
      </c>
      <c r="CW18" s="18">
        <v>64.322246878816756</v>
      </c>
      <c r="CX18" s="18">
        <v>62.958536901836496</v>
      </c>
      <c r="CY18" s="18">
        <v>62.72520343730983</v>
      </c>
      <c r="CZ18" s="18">
        <v>65.333828868230739</v>
      </c>
      <c r="DA18" s="18">
        <v>65.387675052352279</v>
      </c>
      <c r="DB18" s="18">
        <v>64.903059395258452</v>
      </c>
      <c r="DC18" s="18">
        <v>65.131350570035153</v>
      </c>
      <c r="DD18" s="18">
        <v>65.322333359335502</v>
      </c>
      <c r="DE18" s="18">
        <v>65.441521236473818</v>
      </c>
      <c r="DF18" s="18">
        <v>65.567162332757391</v>
      </c>
      <c r="DG18" s="18">
        <v>65.292889122399743</v>
      </c>
      <c r="DH18" s="18">
        <v>64.915965833548995</v>
      </c>
      <c r="DI18" s="18">
        <v>71.644333137415785</v>
      </c>
      <c r="DJ18" s="18">
        <v>69.728653453098275</v>
      </c>
      <c r="DK18" s="18">
        <v>69.916814383607985</v>
      </c>
      <c r="DL18" s="18">
        <v>69.777457347469834</v>
      </c>
      <c r="DM18" s="18">
        <v>69.723611163348295</v>
      </c>
      <c r="DN18" s="18">
        <v>69.862158697922439</v>
      </c>
      <c r="DO18" s="18">
        <v>69.718568873598358</v>
      </c>
      <c r="DP18" s="18">
        <v>69.81194387415556</v>
      </c>
      <c r="DQ18" s="18">
        <v>69.264808382835582</v>
      </c>
      <c r="DR18" s="18">
        <v>69.246859654795074</v>
      </c>
      <c r="DS18" s="18">
        <v>72.670648641980975</v>
      </c>
      <c r="DT18" s="18">
        <v>71.828862707570863</v>
      </c>
      <c r="DU18" s="18">
        <v>75.845986507167865</v>
      </c>
      <c r="DV18" s="18">
        <v>75.772275390473766</v>
      </c>
      <c r="DW18" s="18">
        <v>75.415074518333427</v>
      </c>
      <c r="DX18" s="18">
        <v>75.497587624316935</v>
      </c>
      <c r="DY18" s="18">
        <v>75.066487420157685</v>
      </c>
      <c r="DZ18" s="18">
        <v>75.016564433949867</v>
      </c>
      <c r="EA18" s="18">
        <v>75.073730923566245</v>
      </c>
      <c r="EB18" s="18">
        <v>74.996671887949518</v>
      </c>
      <c r="EC18" s="18">
        <v>75.022340242588527</v>
      </c>
      <c r="ED18" s="18">
        <v>75.044033100401407</v>
      </c>
      <c r="EE18" s="18">
        <v>74.976928287104968</v>
      </c>
      <c r="EF18" s="18">
        <v>75.504969065848144</v>
      </c>
      <c r="EG18" s="18">
        <v>73.041722515546269</v>
      </c>
      <c r="EH18" s="18">
        <v>72.784313070714447</v>
      </c>
      <c r="EI18" s="18">
        <v>72.763382584154897</v>
      </c>
      <c r="EJ18" s="18">
        <v>73.01474207009268</v>
      </c>
      <c r="EK18" s="18">
        <v>74.006105292938528</v>
      </c>
      <c r="EL18" s="18">
        <v>74.360417187054722</v>
      </c>
      <c r="EM18" s="18">
        <v>74.331619550962245</v>
      </c>
      <c r="EN18" s="18">
        <v>74.236421549320752</v>
      </c>
      <c r="EO18" s="18">
        <v>74.220923025540586</v>
      </c>
      <c r="EP18" s="18">
        <v>74.394618243979821</v>
      </c>
      <c r="EQ18" s="18">
        <v>74.334702222853025</v>
      </c>
      <c r="ER18" s="18">
        <v>73.489523569887652</v>
      </c>
      <c r="ES18" s="18">
        <v>75.484161437572439</v>
      </c>
      <c r="ET18" s="18">
        <v>75.245388964548653</v>
      </c>
      <c r="EU18" s="18">
        <v>75.181782611832602</v>
      </c>
      <c r="EV18" s="18">
        <v>75.265959217645715</v>
      </c>
      <c r="EW18" s="18">
        <v>75.289457407894375</v>
      </c>
      <c r="EX18" s="18">
        <v>75.381845661382343</v>
      </c>
      <c r="EY18" s="18">
        <v>75.479639870931209</v>
      </c>
      <c r="EZ18" s="18">
        <v>75.378693965150902</v>
      </c>
      <c r="FA18" s="18">
        <v>75.450752878417688</v>
      </c>
      <c r="FB18" s="18">
        <v>76.07175550502717</v>
      </c>
      <c r="FC18" s="18">
        <v>76.083550702882505</v>
      </c>
      <c r="FD18" s="18">
        <v>79.217404388062704</v>
      </c>
      <c r="FE18" s="18">
        <v>78.758813385400018</v>
      </c>
      <c r="FF18" s="18">
        <v>78.914516244635678</v>
      </c>
      <c r="FG18" s="18">
        <v>78.156945144064451</v>
      </c>
      <c r="FH18" s="18">
        <v>78.449167082462608</v>
      </c>
      <c r="FI18" s="18">
        <v>78.645192161512924</v>
      </c>
      <c r="FJ18" s="18">
        <v>78.788781985837019</v>
      </c>
      <c r="FK18" s="18">
        <v>78.788781985837019</v>
      </c>
      <c r="FL18" s="18">
        <v>78.782328766691734</v>
      </c>
      <c r="FM18" s="18">
        <v>75.559630945909703</v>
      </c>
      <c r="FN18" s="18">
        <v>76.317148347294761</v>
      </c>
      <c r="FO18" s="18">
        <v>76.637266984437048</v>
      </c>
      <c r="FP18" s="18">
        <v>78.509547420206189</v>
      </c>
      <c r="FQ18" s="18">
        <v>79.423023279740434</v>
      </c>
      <c r="FR18" s="18">
        <v>77.956330047393621</v>
      </c>
      <c r="FS18" s="18">
        <v>77.640003494207733</v>
      </c>
      <c r="FT18" s="18">
        <v>78.097723023508223</v>
      </c>
      <c r="FU18" s="18">
        <v>77.909413978813561</v>
      </c>
      <c r="FV18" s="18">
        <v>78.309015906676564</v>
      </c>
      <c r="FW18" s="18">
        <v>81.030445761593711</v>
      </c>
      <c r="FX18" s="18">
        <v>81.266113155767314</v>
      </c>
      <c r="FY18" s="18">
        <v>81.11833989713837</v>
      </c>
      <c r="FZ18" s="18">
        <v>82.166457904540522</v>
      </c>
      <c r="GA18" s="18">
        <v>83.025675746774411</v>
      </c>
      <c r="GB18" s="18">
        <v>82.625350755702243</v>
      </c>
      <c r="GC18" s="18">
        <v>77.551961172564418</v>
      </c>
      <c r="GD18" s="18">
        <v>77.473650025479415</v>
      </c>
      <c r="GE18" s="18">
        <v>77.751369181459808</v>
      </c>
      <c r="GF18" s="18">
        <v>77.924314551563526</v>
      </c>
      <c r="GG18" s="18">
        <v>80.894587041055686</v>
      </c>
      <c r="GH18" s="18">
        <v>80.801473590132417</v>
      </c>
      <c r="GI18" s="18">
        <v>81.970590034553098</v>
      </c>
      <c r="GJ18" s="18">
        <v>81.266113155767314</v>
      </c>
      <c r="GK18" s="18">
        <v>81.11833989713837</v>
      </c>
      <c r="GL18" s="18">
        <v>82.166457904540522</v>
      </c>
      <c r="GM18" s="18">
        <v>83.025675746774411</v>
      </c>
      <c r="GN18" s="18">
        <v>82.625350755702243</v>
      </c>
      <c r="GO18" s="18">
        <v>77.551961172564418</v>
      </c>
      <c r="GP18" s="18">
        <v>79.456595225073954</v>
      </c>
      <c r="GQ18" s="18">
        <v>82.280163159571373</v>
      </c>
      <c r="GR18" s="18">
        <v>82.651495135800843</v>
      </c>
      <c r="GS18" s="18">
        <v>83.879558935683804</v>
      </c>
      <c r="GT18" s="18">
        <v>85.618546815610102</v>
      </c>
      <c r="GU18" s="18">
        <v>83.075167064535265</v>
      </c>
      <c r="GV18" s="18">
        <v>82.573126708620038</v>
      </c>
      <c r="GW18" s="18">
        <v>82.437063266089325</v>
      </c>
      <c r="GX18" s="18">
        <v>83.35501306253245</v>
      </c>
      <c r="GY18" s="18">
        <v>83.223693576112041</v>
      </c>
      <c r="GZ18" s="18">
        <v>82.114303196488351</v>
      </c>
      <c r="HA18" s="18">
        <v>82.313393974655355</v>
      </c>
      <c r="HB18" s="18">
        <v>81.92920796509533</v>
      </c>
      <c r="HC18" s="18">
        <v>80.434421247982854</v>
      </c>
      <c r="HD18" s="18">
        <v>81.00232732613398</v>
      </c>
      <c r="HE18" s="18">
        <v>82.836127518789553</v>
      </c>
      <c r="HF18" s="18">
        <v>80.850665279536599</v>
      </c>
      <c r="HG18" s="18">
        <v>81.477667905291881</v>
      </c>
      <c r="HH18" s="18">
        <v>78.694389409983145</v>
      </c>
      <c r="HI18" s="18">
        <v>79.980452683487442</v>
      </c>
      <c r="HJ18" s="18">
        <v>77.893751295136681</v>
      </c>
      <c r="HK18" s="18">
        <v>78.9888317793406</v>
      </c>
      <c r="HL18" s="18">
        <v>80.851474781100592</v>
      </c>
      <c r="HM18" s="19">
        <v>96.23992973565187</v>
      </c>
      <c r="HN18" s="19">
        <v>98.175998301258815</v>
      </c>
      <c r="HO18" s="19">
        <v>99.289046022611885</v>
      </c>
      <c r="HP18" s="19">
        <v>99.369030396427419</v>
      </c>
      <c r="HQ18" s="19">
        <v>98.938358811666163</v>
      </c>
      <c r="HR18" s="19">
        <v>99.935544818810556</v>
      </c>
      <c r="HS18" s="19">
        <v>98.89863936895479</v>
      </c>
      <c r="HT18" s="19">
        <v>96.712902903797342</v>
      </c>
      <c r="HU18" s="19">
        <v>98.314738070411167</v>
      </c>
      <c r="HV18" s="19">
        <v>98.87279484525655</v>
      </c>
      <c r="HW18" s="19">
        <v>98.194690339983211</v>
      </c>
      <c r="HX18" s="19">
        <v>93.145589574020846</v>
      </c>
      <c r="HY18" s="19">
        <v>103.54838268643969</v>
      </c>
      <c r="HZ18" s="19">
        <v>103.25857155482373</v>
      </c>
      <c r="IA18" s="19">
        <v>103.04278403192896</v>
      </c>
      <c r="IB18" s="19">
        <v>104.00640384257979</v>
      </c>
      <c r="IC18" s="19">
        <v>97.516517772825608</v>
      </c>
      <c r="ID18" s="19">
        <v>97.242181257745116</v>
      </c>
      <c r="IE18" s="19">
        <v>96.672770087241233</v>
      </c>
      <c r="IF18" s="19">
        <v>96.023405684792792</v>
      </c>
      <c r="IG18" s="19">
        <v>96.362291770217809</v>
      </c>
      <c r="IH18" s="19">
        <v>97.447313099451691</v>
      </c>
      <c r="II18" s="19">
        <v>98.90865915063992</v>
      </c>
      <c r="IJ18" s="19">
        <v>96.033343861284109</v>
      </c>
      <c r="IK18" s="19">
        <v>98.987344651728264</v>
      </c>
      <c r="IL18" s="19">
        <v>97.517235572742194</v>
      </c>
      <c r="IM18" s="19">
        <v>98.497308292066236</v>
      </c>
      <c r="IN18" s="19">
        <v>98.987344651728264</v>
      </c>
      <c r="IO18" s="19">
        <v>99.477381011390278</v>
      </c>
      <c r="IP18" s="19">
        <v>99.477381011390278</v>
      </c>
      <c r="IQ18" s="19">
        <v>98.497308292066236</v>
      </c>
      <c r="IR18" s="19">
        <v>98.595315563998639</v>
      </c>
      <c r="IS18" s="30">
        <v>98.497308292066236</v>
      </c>
      <c r="IT18" s="30">
        <v>98.497308292066236</v>
      </c>
      <c r="IU18" s="30">
        <v>98.595315563998639</v>
      </c>
      <c r="IV18" s="30">
        <v>99.085351923660667</v>
      </c>
      <c r="IW18" s="30">
        <v>99.281366467525473</v>
      </c>
      <c r="IX18" s="30">
        <v>99.281366467525473</v>
      </c>
      <c r="IY18" s="30">
        <v>99.379373739457876</v>
      </c>
      <c r="IZ18" s="31">
        <v>99.967417371052306</v>
      </c>
      <c r="JA18" s="31">
        <v>99.673395555255084</v>
      </c>
      <c r="JB18" s="31">
        <v>99.869410099119904</v>
      </c>
      <c r="JC18" s="31">
        <v>99.869410099119904</v>
      </c>
      <c r="JD18" s="31">
        <v>99.771402827187487</v>
      </c>
      <c r="JE18" s="31">
        <v>99.967417371052306</v>
      </c>
      <c r="JF18" s="31">
        <v>99.771402827187487</v>
      </c>
      <c r="JG18" s="31">
        <v>99.673395555255084</v>
      </c>
      <c r="JH18" s="31">
        <v>99.673395555255084</v>
      </c>
      <c r="JI18" s="21">
        <v>100.04175054370221</v>
      </c>
      <c r="JJ18" s="21">
        <v>100.04175054370221</v>
      </c>
      <c r="JK18" s="21">
        <v>100.04855070126145</v>
      </c>
      <c r="JL18" s="21">
        <v>99.780023670673202</v>
      </c>
      <c r="JM18" s="32">
        <v>99.967417371052306</v>
      </c>
      <c r="JN18" s="32">
        <v>100.26143918684951</v>
      </c>
      <c r="JO18" s="33">
        <v>100.33411153217823</v>
      </c>
      <c r="JP18" s="33">
        <v>100.35431392117901</v>
      </c>
      <c r="JQ18" s="33">
        <v>99.44055059168322</v>
      </c>
      <c r="JR18" s="21">
        <v>99.900525727180991</v>
      </c>
      <c r="JS18" s="21">
        <v>99.759990743057571</v>
      </c>
      <c r="JT18" s="33">
        <v>100.06957546748019</v>
      </c>
      <c r="JU18" s="33">
        <v>100.57023791265262</v>
      </c>
      <c r="JV18" s="33">
        <v>101.06108204515573</v>
      </c>
      <c r="JW18" s="33">
        <v>102.15581422496112</v>
      </c>
      <c r="JX18" s="33">
        <v>103.39382823380483</v>
      </c>
      <c r="JY18" s="33">
        <v>103.76517893724241</v>
      </c>
      <c r="JZ18" s="33">
        <v>105.57484492591563</v>
      </c>
      <c r="KA18" s="33">
        <v>106.58751738039597</v>
      </c>
      <c r="KB18" s="33">
        <v>106.89626696689297</v>
      </c>
      <c r="KC18" s="33">
        <v>106.64629165717579</v>
      </c>
      <c r="KD18" s="33">
        <v>107.17342132471184</v>
      </c>
      <c r="KE18" s="33">
        <v>107.15074188456695</v>
      </c>
      <c r="KF18" s="33">
        <v>108.98408638883349</v>
      </c>
      <c r="KG18" s="33">
        <v>106.19069984518136</v>
      </c>
      <c r="KH18" s="33">
        <v>105.48912468158973</v>
      </c>
      <c r="KI18" s="33">
        <v>105.90086725131576</v>
      </c>
      <c r="KJ18" s="33">
        <v>107.10032334518503</v>
      </c>
      <c r="KK18" s="33">
        <v>108.22055902310838</v>
      </c>
      <c r="KL18" s="33">
        <v>109.67924359061259</v>
      </c>
      <c r="KM18" s="33">
        <v>110.30588194805114</v>
      </c>
      <c r="KN18" s="33">
        <v>111.10222556134994</v>
      </c>
      <c r="KO18" s="33">
        <v>114.81143602764034</v>
      </c>
      <c r="KP18" s="33">
        <v>113.22688201548024</v>
      </c>
      <c r="KQ18" s="33">
        <v>112.29634579693327</v>
      </c>
      <c r="KR18" s="33">
        <v>116.23468295797942</v>
      </c>
      <c r="KS18" s="33">
        <v>114.26994533554598</v>
      </c>
      <c r="KT18" s="33">
        <v>115.30846359628597</v>
      </c>
      <c r="KU18" s="33">
        <v>114.89688291145147</v>
      </c>
      <c r="KV18" s="33">
        <v>115.8607704715177</v>
      </c>
      <c r="KW18" s="22">
        <v>116.67476764330127</v>
      </c>
      <c r="KX18" s="22">
        <v>118.47849095800228</v>
      </c>
      <c r="KY18" s="22">
        <v>118.89513248986059</v>
      </c>
      <c r="KZ18" s="22">
        <v>119.49650935063308</v>
      </c>
      <c r="LA18" s="22">
        <v>121.3515181399371</v>
      </c>
      <c r="LB18" s="22">
        <v>120.8140173371724</v>
      </c>
      <c r="LC18" s="22">
        <v>120.30478943228489</v>
      </c>
      <c r="LD18" s="22">
        <v>123.44359463260736</v>
      </c>
    </row>
    <row r="19" spans="1:316" s="23" customFormat="1" ht="13" x14ac:dyDescent="0.3">
      <c r="A19" s="15" t="s">
        <v>34</v>
      </c>
      <c r="B19" s="16" t="s">
        <v>12</v>
      </c>
      <c r="C19" s="29">
        <v>946.68</v>
      </c>
      <c r="D19" s="29">
        <v>312.26950728730571</v>
      </c>
      <c r="E19" s="10" t="s">
        <v>128</v>
      </c>
      <c r="F19" s="18" t="s">
        <v>128</v>
      </c>
      <c r="G19" s="18" t="s">
        <v>128</v>
      </c>
      <c r="H19" s="18" t="s">
        <v>128</v>
      </c>
      <c r="I19" s="18" t="s">
        <v>128</v>
      </c>
      <c r="J19" s="18" t="s">
        <v>128</v>
      </c>
      <c r="K19" s="18" t="s">
        <v>128</v>
      </c>
      <c r="L19" s="18" t="s">
        <v>128</v>
      </c>
      <c r="M19" s="18" t="s">
        <v>128</v>
      </c>
      <c r="N19" s="18" t="s">
        <v>128</v>
      </c>
      <c r="O19" s="18" t="s">
        <v>128</v>
      </c>
      <c r="P19" s="18" t="s">
        <v>128</v>
      </c>
      <c r="Q19" s="18" t="s">
        <v>128</v>
      </c>
      <c r="R19" s="18" t="s">
        <v>128</v>
      </c>
      <c r="S19" s="18" t="s">
        <v>128</v>
      </c>
      <c r="T19" s="18" t="s">
        <v>128</v>
      </c>
      <c r="U19" s="18" t="s">
        <v>128</v>
      </c>
      <c r="V19" s="18" t="s">
        <v>128</v>
      </c>
      <c r="W19" s="18" t="s">
        <v>128</v>
      </c>
      <c r="X19" s="18" t="s">
        <v>128</v>
      </c>
      <c r="Y19" s="18" t="s">
        <v>128</v>
      </c>
      <c r="Z19" s="18" t="s">
        <v>128</v>
      </c>
      <c r="AA19" s="18" t="s">
        <v>128</v>
      </c>
      <c r="AB19" s="18" t="s">
        <v>128</v>
      </c>
      <c r="AC19" s="18" t="s">
        <v>128</v>
      </c>
      <c r="AD19" s="18" t="s">
        <v>128</v>
      </c>
      <c r="AE19" s="18" t="s">
        <v>128</v>
      </c>
      <c r="AF19" s="18" t="s">
        <v>128</v>
      </c>
      <c r="AG19" s="18" t="s">
        <v>128</v>
      </c>
      <c r="AH19" s="18" t="s">
        <v>128</v>
      </c>
      <c r="AI19" s="18" t="s">
        <v>128</v>
      </c>
      <c r="AJ19" s="18" t="s">
        <v>128</v>
      </c>
      <c r="AK19" s="18" t="s">
        <v>128</v>
      </c>
      <c r="AL19" s="18" t="s">
        <v>128</v>
      </c>
      <c r="AM19" s="18" t="s">
        <v>128</v>
      </c>
      <c r="AN19" s="18" t="s">
        <v>128</v>
      </c>
      <c r="AO19" s="18" t="s">
        <v>128</v>
      </c>
      <c r="AP19" s="18" t="s">
        <v>128</v>
      </c>
      <c r="AQ19" s="18" t="s">
        <v>128</v>
      </c>
      <c r="AR19" s="18" t="s">
        <v>128</v>
      </c>
      <c r="AS19" s="18" t="s">
        <v>128</v>
      </c>
      <c r="AT19" s="18" t="s">
        <v>128</v>
      </c>
      <c r="AU19" s="18" t="s">
        <v>128</v>
      </c>
      <c r="AV19" s="18" t="s">
        <v>128</v>
      </c>
      <c r="AW19" s="18" t="s">
        <v>128</v>
      </c>
      <c r="AX19" s="18" t="s">
        <v>128</v>
      </c>
      <c r="AY19" s="18" t="s">
        <v>128</v>
      </c>
      <c r="AZ19" s="18" t="s">
        <v>128</v>
      </c>
      <c r="BA19" s="18" t="s">
        <v>128</v>
      </c>
      <c r="BB19" s="18" t="s">
        <v>128</v>
      </c>
      <c r="BC19" s="18" t="s">
        <v>128</v>
      </c>
      <c r="BD19" s="18" t="s">
        <v>128</v>
      </c>
      <c r="BE19" s="18" t="s">
        <v>128</v>
      </c>
      <c r="BF19" s="18" t="s">
        <v>128</v>
      </c>
      <c r="BG19" s="18" t="s">
        <v>128</v>
      </c>
      <c r="BH19" s="18" t="s">
        <v>128</v>
      </c>
      <c r="BI19" s="18" t="s">
        <v>128</v>
      </c>
      <c r="BJ19" s="18" t="s">
        <v>128</v>
      </c>
      <c r="BK19" s="18" t="s">
        <v>128</v>
      </c>
      <c r="BL19" s="18" t="s">
        <v>128</v>
      </c>
      <c r="BM19" s="18" t="s">
        <v>128</v>
      </c>
      <c r="BN19" s="18" t="s">
        <v>128</v>
      </c>
      <c r="BO19" s="18" t="s">
        <v>128</v>
      </c>
      <c r="BP19" s="18" t="s">
        <v>128</v>
      </c>
      <c r="BQ19" s="18" t="s">
        <v>128</v>
      </c>
      <c r="BR19" s="18" t="s">
        <v>128</v>
      </c>
      <c r="BS19" s="18" t="s">
        <v>128</v>
      </c>
      <c r="BT19" s="18" t="s">
        <v>128</v>
      </c>
      <c r="BU19" s="18" t="s">
        <v>128</v>
      </c>
      <c r="BV19" s="18" t="s">
        <v>128</v>
      </c>
      <c r="BW19" s="18" t="s">
        <v>128</v>
      </c>
      <c r="BX19" s="18" t="s">
        <v>128</v>
      </c>
      <c r="BY19" s="18" t="s">
        <v>128</v>
      </c>
      <c r="BZ19" s="18" t="s">
        <v>128</v>
      </c>
      <c r="CA19" s="18" t="s">
        <v>128</v>
      </c>
      <c r="CB19" s="18" t="s">
        <v>128</v>
      </c>
      <c r="CC19" s="18" t="s">
        <v>128</v>
      </c>
      <c r="CD19" s="18" t="s">
        <v>128</v>
      </c>
      <c r="CE19" s="18" t="s">
        <v>128</v>
      </c>
      <c r="CF19" s="18" t="s">
        <v>128</v>
      </c>
      <c r="CG19" s="18" t="s">
        <v>128</v>
      </c>
      <c r="CH19" s="18" t="s">
        <v>128</v>
      </c>
      <c r="CI19" s="18" t="s">
        <v>128</v>
      </c>
      <c r="CJ19" s="18" t="s">
        <v>128</v>
      </c>
      <c r="CK19" s="18">
        <v>75.165646208835383</v>
      </c>
      <c r="CL19" s="18">
        <v>75.362283385860792</v>
      </c>
      <c r="CM19" s="18">
        <v>73.815843602420884</v>
      </c>
      <c r="CN19" s="18">
        <v>73.133066323708888</v>
      </c>
      <c r="CO19" s="18">
        <v>73.234673677206288</v>
      </c>
      <c r="CP19" s="18">
        <v>72.94430512218824</v>
      </c>
      <c r="CQ19" s="18">
        <v>73.546938898024791</v>
      </c>
      <c r="CR19" s="18">
        <v>73.282621404148742</v>
      </c>
      <c r="CS19" s="18">
        <v>72.360279247167384</v>
      </c>
      <c r="CT19" s="18">
        <v>73.896419920474756</v>
      </c>
      <c r="CU19" s="18">
        <v>74.386714417502915</v>
      </c>
      <c r="CV19" s="18">
        <v>73.790658171635755</v>
      </c>
      <c r="CW19" s="18">
        <v>74.487023325464989</v>
      </c>
      <c r="CX19" s="18">
        <v>69.490953548811859</v>
      </c>
      <c r="CY19" s="18">
        <v>69.323656197913181</v>
      </c>
      <c r="CZ19" s="18">
        <v>71.310019616811005</v>
      </c>
      <c r="DA19" s="18">
        <v>71.212133843476735</v>
      </c>
      <c r="DB19" s="18">
        <v>71.229443298757147</v>
      </c>
      <c r="DC19" s="18">
        <v>81.412508129476279</v>
      </c>
      <c r="DD19" s="18">
        <v>71.956013909069995</v>
      </c>
      <c r="DE19" s="18">
        <v>71.977910574870393</v>
      </c>
      <c r="DF19" s="18">
        <v>72.054332497582678</v>
      </c>
      <c r="DG19" s="18">
        <v>76.731559523447899</v>
      </c>
      <c r="DH19" s="18">
        <v>71.421926080440954</v>
      </c>
      <c r="DI19" s="18">
        <v>84.312213040758209</v>
      </c>
      <c r="DJ19" s="18">
        <v>78.056350455520104</v>
      </c>
      <c r="DK19" s="18">
        <v>74.465474172550216</v>
      </c>
      <c r="DL19" s="18">
        <v>77.447571964892575</v>
      </c>
      <c r="DM19" s="18">
        <v>77.625601241102245</v>
      </c>
      <c r="DN19" s="18">
        <v>76.184749450058504</v>
      </c>
      <c r="DO19" s="18">
        <v>75.618465845496502</v>
      </c>
      <c r="DP19" s="18">
        <v>76.428468723669454</v>
      </c>
      <c r="DQ19" s="18">
        <v>75.855174773959604</v>
      </c>
      <c r="DR19" s="18">
        <v>77.183946344930561</v>
      </c>
      <c r="DS19" s="18">
        <v>78.25411232163799</v>
      </c>
      <c r="DT19" s="18">
        <v>76.382252257440783</v>
      </c>
      <c r="DU19" s="18">
        <v>80.242169492850493</v>
      </c>
      <c r="DV19" s="18">
        <v>81.536422258518115</v>
      </c>
      <c r="DW19" s="18">
        <v>80.936698192079234</v>
      </c>
      <c r="DX19" s="18">
        <v>82.03765399380697</v>
      </c>
      <c r="DY19" s="18">
        <v>79.979395776837862</v>
      </c>
      <c r="DZ19" s="18">
        <v>81.499507566144374</v>
      </c>
      <c r="EA19" s="18">
        <v>81.478788261464103</v>
      </c>
      <c r="EB19" s="18">
        <v>83.300588908557827</v>
      </c>
      <c r="EC19" s="18">
        <v>85.04868788897079</v>
      </c>
      <c r="ED19" s="18">
        <v>82.453724858263271</v>
      </c>
      <c r="EE19" s="18">
        <v>82.714879526806158</v>
      </c>
      <c r="EF19" s="18">
        <v>82.737156735663021</v>
      </c>
      <c r="EG19" s="18">
        <v>83.275338802218627</v>
      </c>
      <c r="EH19" s="18">
        <v>83.396682629775228</v>
      </c>
      <c r="EI19" s="18">
        <v>85.050264417227567</v>
      </c>
      <c r="EJ19" s="18">
        <v>84.833582463754553</v>
      </c>
      <c r="EK19" s="18">
        <v>86.383489562027748</v>
      </c>
      <c r="EL19" s="18">
        <v>87.404222546135742</v>
      </c>
      <c r="EM19" s="18">
        <v>88.054476362950638</v>
      </c>
      <c r="EN19" s="18">
        <v>87.678759026307816</v>
      </c>
      <c r="EO19" s="18">
        <v>86.050595530605648</v>
      </c>
      <c r="EP19" s="18">
        <v>84.428641174303777</v>
      </c>
      <c r="EQ19" s="18">
        <v>87.393128060730049</v>
      </c>
      <c r="ER19" s="18">
        <v>86.809919099449644</v>
      </c>
      <c r="ES19" s="18">
        <v>89.629630965340226</v>
      </c>
      <c r="ET19" s="18">
        <v>83.912967617248142</v>
      </c>
      <c r="EU19" s="18">
        <v>82.829570454314265</v>
      </c>
      <c r="EV19" s="18">
        <v>82.678867532423837</v>
      </c>
      <c r="EW19" s="18">
        <v>83.775927093775081</v>
      </c>
      <c r="EX19" s="18">
        <v>83.238639279011423</v>
      </c>
      <c r="EY19" s="18">
        <v>83.810974625969507</v>
      </c>
      <c r="EZ19" s="18">
        <v>86.426191279323945</v>
      </c>
      <c r="FA19" s="18">
        <v>87.535589523158777</v>
      </c>
      <c r="FB19" s="18">
        <v>88.4203635905602</v>
      </c>
      <c r="FC19" s="18">
        <v>94.347846487300046</v>
      </c>
      <c r="FD19" s="18">
        <v>91.342691696867888</v>
      </c>
      <c r="FE19" s="18">
        <v>90.853705358612544</v>
      </c>
      <c r="FF19" s="18">
        <v>90.800551987497911</v>
      </c>
      <c r="FG19" s="18">
        <v>89.940430175817468</v>
      </c>
      <c r="FH19" s="18">
        <v>89.885904918905609</v>
      </c>
      <c r="FI19" s="18">
        <v>90.103573131374532</v>
      </c>
      <c r="FJ19" s="18">
        <v>90.190294164219367</v>
      </c>
      <c r="FK19" s="18">
        <v>90.358024330296487</v>
      </c>
      <c r="FL19" s="18">
        <v>91.595487657902609</v>
      </c>
      <c r="FM19" s="18">
        <v>90.626296976420079</v>
      </c>
      <c r="FN19" s="18">
        <v>92.003811602969051</v>
      </c>
      <c r="FO19" s="18">
        <v>92.176557672908018</v>
      </c>
      <c r="FP19" s="18">
        <v>92.18469593127196</v>
      </c>
      <c r="FQ19" s="18">
        <v>95.756292454007379</v>
      </c>
      <c r="FR19" s="18">
        <v>98.333405660945445</v>
      </c>
      <c r="FS19" s="18">
        <v>94.337453550227096</v>
      </c>
      <c r="FT19" s="18">
        <v>94.162596646599582</v>
      </c>
      <c r="FU19" s="18">
        <v>93.384650159739394</v>
      </c>
      <c r="FV19" s="18">
        <v>90.872300840015868</v>
      </c>
      <c r="FW19" s="18">
        <v>96.378776328302251</v>
      </c>
      <c r="FX19" s="18">
        <v>94.605802975582478</v>
      </c>
      <c r="FY19" s="18">
        <v>106.00444990627483</v>
      </c>
      <c r="FZ19" s="18">
        <v>104.17433061470325</v>
      </c>
      <c r="GA19" s="18">
        <v>97.286979157144629</v>
      </c>
      <c r="GB19" s="18">
        <v>96.162781657106962</v>
      </c>
      <c r="GC19" s="18">
        <v>109.68638908333288</v>
      </c>
      <c r="GD19" s="18">
        <v>100.94307993859547</v>
      </c>
      <c r="GE19" s="18">
        <v>97.299264114008864</v>
      </c>
      <c r="GF19" s="18">
        <v>101.16884838969831</v>
      </c>
      <c r="GG19" s="18">
        <v>97.470007297542338</v>
      </c>
      <c r="GH19" s="18">
        <v>96.480429812225665</v>
      </c>
      <c r="GI19" s="18">
        <v>94.765437683183592</v>
      </c>
      <c r="GJ19" s="18">
        <v>94.605802975582478</v>
      </c>
      <c r="GK19" s="18">
        <v>106.00444990627483</v>
      </c>
      <c r="GL19" s="18">
        <v>104.17433061470325</v>
      </c>
      <c r="GM19" s="18">
        <v>97.286979157144629</v>
      </c>
      <c r="GN19" s="18">
        <v>96.162781657106962</v>
      </c>
      <c r="GO19" s="18">
        <v>109.68638908333288</v>
      </c>
      <c r="GP19" s="18">
        <v>105.28300838975385</v>
      </c>
      <c r="GQ19" s="18">
        <v>110.19189786601233</v>
      </c>
      <c r="GR19" s="18">
        <v>105.2516902046237</v>
      </c>
      <c r="GS19" s="18">
        <v>101.8627715456733</v>
      </c>
      <c r="GT19" s="18">
        <v>103.37539601111573</v>
      </c>
      <c r="GU19" s="18">
        <v>98.80260196544863</v>
      </c>
      <c r="GV19" s="18">
        <v>102.07445205493261</v>
      </c>
      <c r="GW19" s="18">
        <v>121.7357615381419</v>
      </c>
      <c r="GX19" s="18">
        <v>107.21966272568679</v>
      </c>
      <c r="GY19" s="18">
        <v>107.98098954752804</v>
      </c>
      <c r="GZ19" s="18">
        <v>115.00902796141929</v>
      </c>
      <c r="HA19" s="18">
        <v>105.33671487818739</v>
      </c>
      <c r="HB19" s="18">
        <v>107.50309789274429</v>
      </c>
      <c r="HC19" s="18">
        <v>106.27506804491382</v>
      </c>
      <c r="HD19" s="18">
        <v>110.18496083511447</v>
      </c>
      <c r="HE19" s="18">
        <v>105.11532508555533</v>
      </c>
      <c r="HF19" s="18">
        <v>106.42548875571059</v>
      </c>
      <c r="HG19" s="18">
        <v>103.96328434525873</v>
      </c>
      <c r="HH19" s="18">
        <v>103.19093008389562</v>
      </c>
      <c r="HI19" s="18">
        <v>104.87489457692908</v>
      </c>
      <c r="HJ19" s="18">
        <v>106.09375000371945</v>
      </c>
      <c r="HK19" s="18">
        <v>103.07313796421035</v>
      </c>
      <c r="HL19" s="18">
        <v>106.5910548458955</v>
      </c>
      <c r="HM19" s="19">
        <v>93.734298640195803</v>
      </c>
      <c r="HN19" s="19">
        <v>99.696310619778998</v>
      </c>
      <c r="HO19" s="19">
        <v>101.08814078316976</v>
      </c>
      <c r="HP19" s="19">
        <v>91.120535714982836</v>
      </c>
      <c r="HQ19" s="19">
        <v>97.304755898417042</v>
      </c>
      <c r="HR19" s="19">
        <v>98.01468662506538</v>
      </c>
      <c r="HS19" s="19">
        <v>94.856938209775493</v>
      </c>
      <c r="HT19" s="19">
        <v>95.663163762425782</v>
      </c>
      <c r="HU19" s="19">
        <v>92.765278358938517</v>
      </c>
      <c r="HV19" s="19">
        <v>95.156872023623635</v>
      </c>
      <c r="HW19" s="19">
        <v>94.36756423975207</v>
      </c>
      <c r="HX19" s="19">
        <v>92.657692356812518</v>
      </c>
      <c r="HY19" s="19">
        <v>96.137901302198117</v>
      </c>
      <c r="HZ19" s="19">
        <v>93.926028707116174</v>
      </c>
      <c r="IA19" s="19">
        <v>98.671462951199416</v>
      </c>
      <c r="IB19" s="19">
        <v>91.614148565164626</v>
      </c>
      <c r="IC19" s="19">
        <v>96.678507067470548</v>
      </c>
      <c r="ID19" s="19">
        <v>94.346032518494468</v>
      </c>
      <c r="IE19" s="19">
        <v>97.233839884677678</v>
      </c>
      <c r="IF19" s="19">
        <v>96.898022162209955</v>
      </c>
      <c r="IG19" s="19">
        <v>94.721246808456058</v>
      </c>
      <c r="IH19" s="19">
        <v>94.207362148429596</v>
      </c>
      <c r="II19" s="19">
        <v>98.470430769461359</v>
      </c>
      <c r="IJ19" s="19">
        <v>97.162150464474351</v>
      </c>
      <c r="IK19" s="19">
        <v>95.344448729872667</v>
      </c>
      <c r="IL19" s="19">
        <v>95.631055289180892</v>
      </c>
      <c r="IM19" s="19">
        <v>100.12122471834324</v>
      </c>
      <c r="IN19" s="19">
        <v>97.255159125260889</v>
      </c>
      <c r="IO19" s="19">
        <v>96.87301704618325</v>
      </c>
      <c r="IP19" s="19">
        <v>97.064088085722062</v>
      </c>
      <c r="IQ19" s="19">
        <v>99.643547119496176</v>
      </c>
      <c r="IR19" s="19">
        <v>95.248913210103254</v>
      </c>
      <c r="IS19" s="30">
        <v>98.688191921802058</v>
      </c>
      <c r="IT19" s="30">
        <v>94.962306650795014</v>
      </c>
      <c r="IU19" s="30">
        <v>98.401585362493833</v>
      </c>
      <c r="IV19" s="30">
        <v>99.165869520649125</v>
      </c>
      <c r="IW19" s="30">
        <v>99.165869520649125</v>
      </c>
      <c r="IX19" s="30">
        <v>99.643547119496176</v>
      </c>
      <c r="IY19" s="30">
        <v>99.548011599726763</v>
      </c>
      <c r="IZ19" s="31">
        <v>99.930153678804416</v>
      </c>
      <c r="JA19" s="31">
        <v>101.84086407419264</v>
      </c>
      <c r="JB19" s="31">
        <v>101.74532855442322</v>
      </c>
      <c r="JC19" s="31">
        <v>99.73908263926559</v>
      </c>
      <c r="JD19" s="31">
        <v>97.828372243877354</v>
      </c>
      <c r="JE19" s="31">
        <v>97.255159125260889</v>
      </c>
      <c r="JF19" s="31">
        <v>97.255159125260889</v>
      </c>
      <c r="JG19" s="31">
        <v>98.783727441571472</v>
      </c>
      <c r="JH19" s="31">
        <v>99.834618159035003</v>
      </c>
      <c r="JI19" s="21">
        <v>99.797512679904216</v>
      </c>
      <c r="JJ19" s="21">
        <v>99.543440543199296</v>
      </c>
      <c r="JK19" s="21">
        <v>98.066391672008493</v>
      </c>
      <c r="JL19" s="21">
        <v>98.029615703613388</v>
      </c>
      <c r="JM19" s="32">
        <v>101.458721995115</v>
      </c>
      <c r="JN19" s="32">
        <v>101.26765095557617</v>
      </c>
      <c r="JO19" s="33">
        <v>99.484113355486457</v>
      </c>
      <c r="JP19" s="33">
        <v>101.43229476500608</v>
      </c>
      <c r="JQ19" s="33">
        <v>99.282130283944866</v>
      </c>
      <c r="JR19" s="21">
        <v>100.42115393825814</v>
      </c>
      <c r="JS19" s="21">
        <v>101.37049153067004</v>
      </c>
      <c r="JT19" s="33">
        <v>99.846482577217856</v>
      </c>
      <c r="JU19" s="33">
        <v>97.54339865302191</v>
      </c>
      <c r="JV19" s="33">
        <v>100.17204241729833</v>
      </c>
      <c r="JW19" s="33">
        <v>103.65375702789692</v>
      </c>
      <c r="JX19" s="33">
        <v>105.05289478749108</v>
      </c>
      <c r="JY19" s="33">
        <v>102.24903574672584</v>
      </c>
      <c r="JZ19" s="33">
        <v>103.05847898574964</v>
      </c>
      <c r="KA19" s="33">
        <v>105.0285685834877</v>
      </c>
      <c r="KB19" s="33">
        <v>103.4439032008806</v>
      </c>
      <c r="KC19" s="33">
        <v>105.09109993531719</v>
      </c>
      <c r="KD19" s="33">
        <v>102.26580842651146</v>
      </c>
      <c r="KE19" s="33">
        <v>105.90083121335357</v>
      </c>
      <c r="KF19" s="33">
        <v>105.47121382543028</v>
      </c>
      <c r="KG19" s="33">
        <v>102.5352749613408</v>
      </c>
      <c r="KH19" s="33">
        <v>101.90438470345592</v>
      </c>
      <c r="KI19" s="33">
        <v>102.90347639863907</v>
      </c>
      <c r="KJ19" s="33">
        <v>104.96684050835177</v>
      </c>
      <c r="KK19" s="33">
        <v>106.10145760844958</v>
      </c>
      <c r="KL19" s="33">
        <v>106.56890740330638</v>
      </c>
      <c r="KM19" s="33">
        <v>106.28853437762979</v>
      </c>
      <c r="KN19" s="33">
        <v>108.18755910058674</v>
      </c>
      <c r="KO19" s="33">
        <v>109.73067366294195</v>
      </c>
      <c r="KP19" s="33">
        <v>107.3038241295653</v>
      </c>
      <c r="KQ19" s="33">
        <v>110.24544844368928</v>
      </c>
      <c r="KR19" s="33">
        <v>113.12469584515537</v>
      </c>
      <c r="KS19" s="33">
        <v>113.01644569250873</v>
      </c>
      <c r="KT19" s="33">
        <v>113.84742011989782</v>
      </c>
      <c r="KU19" s="33">
        <v>114.19630609426716</v>
      </c>
      <c r="KV19" s="33">
        <v>111.94640082823717</v>
      </c>
      <c r="KW19" s="22">
        <v>111.05750815753527</v>
      </c>
      <c r="KX19" s="22">
        <v>111.74173772903765</v>
      </c>
      <c r="KY19" s="22">
        <v>112.18510938110158</v>
      </c>
      <c r="KZ19" s="22">
        <v>112.10213765163056</v>
      </c>
      <c r="LA19" s="22">
        <v>112.12227418369967</v>
      </c>
      <c r="LB19" s="22">
        <v>109.37524305039749</v>
      </c>
      <c r="LC19" s="22">
        <v>112.81831140623949</v>
      </c>
      <c r="LD19" s="22">
        <v>113.10733718076672</v>
      </c>
    </row>
    <row r="20" spans="1:316" s="23" customFormat="1" ht="13" x14ac:dyDescent="0.3">
      <c r="A20" s="15" t="s">
        <v>35</v>
      </c>
      <c r="B20" s="16" t="s">
        <v>14</v>
      </c>
      <c r="C20" s="29">
        <v>439.93</v>
      </c>
      <c r="D20" s="29">
        <v>145.1142142444167</v>
      </c>
      <c r="E20" s="10" t="s">
        <v>128</v>
      </c>
      <c r="F20" s="18" t="s">
        <v>128</v>
      </c>
      <c r="G20" s="18" t="s">
        <v>128</v>
      </c>
      <c r="H20" s="18" t="s">
        <v>128</v>
      </c>
      <c r="I20" s="18" t="s">
        <v>128</v>
      </c>
      <c r="J20" s="18" t="s">
        <v>128</v>
      </c>
      <c r="K20" s="18" t="s">
        <v>128</v>
      </c>
      <c r="L20" s="18" t="s">
        <v>128</v>
      </c>
      <c r="M20" s="18" t="s">
        <v>128</v>
      </c>
      <c r="N20" s="18" t="s">
        <v>128</v>
      </c>
      <c r="O20" s="18" t="s">
        <v>128</v>
      </c>
      <c r="P20" s="18" t="s">
        <v>128</v>
      </c>
      <c r="Q20" s="18" t="s">
        <v>128</v>
      </c>
      <c r="R20" s="18" t="s">
        <v>128</v>
      </c>
      <c r="S20" s="18" t="s">
        <v>128</v>
      </c>
      <c r="T20" s="18" t="s">
        <v>128</v>
      </c>
      <c r="U20" s="18" t="s">
        <v>128</v>
      </c>
      <c r="V20" s="18" t="s">
        <v>128</v>
      </c>
      <c r="W20" s="18" t="s">
        <v>128</v>
      </c>
      <c r="X20" s="18" t="s">
        <v>128</v>
      </c>
      <c r="Y20" s="18" t="s">
        <v>128</v>
      </c>
      <c r="Z20" s="18" t="s">
        <v>128</v>
      </c>
      <c r="AA20" s="18" t="s">
        <v>128</v>
      </c>
      <c r="AB20" s="18" t="s">
        <v>128</v>
      </c>
      <c r="AC20" s="18" t="s">
        <v>128</v>
      </c>
      <c r="AD20" s="18" t="s">
        <v>128</v>
      </c>
      <c r="AE20" s="18" t="s">
        <v>128</v>
      </c>
      <c r="AF20" s="18" t="s">
        <v>128</v>
      </c>
      <c r="AG20" s="18" t="s">
        <v>128</v>
      </c>
      <c r="AH20" s="18" t="s">
        <v>128</v>
      </c>
      <c r="AI20" s="18" t="s">
        <v>128</v>
      </c>
      <c r="AJ20" s="18" t="s">
        <v>128</v>
      </c>
      <c r="AK20" s="18" t="s">
        <v>128</v>
      </c>
      <c r="AL20" s="18" t="s">
        <v>128</v>
      </c>
      <c r="AM20" s="18" t="s">
        <v>128</v>
      </c>
      <c r="AN20" s="18" t="s">
        <v>128</v>
      </c>
      <c r="AO20" s="18" t="s">
        <v>128</v>
      </c>
      <c r="AP20" s="18" t="s">
        <v>128</v>
      </c>
      <c r="AQ20" s="18" t="s">
        <v>128</v>
      </c>
      <c r="AR20" s="18" t="s">
        <v>128</v>
      </c>
      <c r="AS20" s="18" t="s">
        <v>128</v>
      </c>
      <c r="AT20" s="18" t="s">
        <v>128</v>
      </c>
      <c r="AU20" s="18" t="s">
        <v>128</v>
      </c>
      <c r="AV20" s="18" t="s">
        <v>128</v>
      </c>
      <c r="AW20" s="18" t="s">
        <v>128</v>
      </c>
      <c r="AX20" s="18" t="s">
        <v>128</v>
      </c>
      <c r="AY20" s="18" t="s">
        <v>128</v>
      </c>
      <c r="AZ20" s="18" t="s">
        <v>128</v>
      </c>
      <c r="BA20" s="18" t="s">
        <v>128</v>
      </c>
      <c r="BB20" s="18" t="s">
        <v>128</v>
      </c>
      <c r="BC20" s="18" t="s">
        <v>128</v>
      </c>
      <c r="BD20" s="18" t="s">
        <v>128</v>
      </c>
      <c r="BE20" s="18" t="s">
        <v>128</v>
      </c>
      <c r="BF20" s="18" t="s">
        <v>128</v>
      </c>
      <c r="BG20" s="18" t="s">
        <v>128</v>
      </c>
      <c r="BH20" s="18" t="s">
        <v>128</v>
      </c>
      <c r="BI20" s="18" t="s">
        <v>128</v>
      </c>
      <c r="BJ20" s="18" t="s">
        <v>128</v>
      </c>
      <c r="BK20" s="18" t="s">
        <v>128</v>
      </c>
      <c r="BL20" s="18" t="s">
        <v>128</v>
      </c>
      <c r="BM20" s="18" t="s">
        <v>128</v>
      </c>
      <c r="BN20" s="18" t="s">
        <v>128</v>
      </c>
      <c r="BO20" s="18" t="s">
        <v>128</v>
      </c>
      <c r="BP20" s="18" t="s">
        <v>128</v>
      </c>
      <c r="BQ20" s="18" t="s">
        <v>128</v>
      </c>
      <c r="BR20" s="18" t="s">
        <v>128</v>
      </c>
      <c r="BS20" s="18" t="s">
        <v>128</v>
      </c>
      <c r="BT20" s="18" t="s">
        <v>128</v>
      </c>
      <c r="BU20" s="18" t="s">
        <v>128</v>
      </c>
      <c r="BV20" s="18" t="s">
        <v>128</v>
      </c>
      <c r="BW20" s="18" t="s">
        <v>128</v>
      </c>
      <c r="BX20" s="18" t="s">
        <v>128</v>
      </c>
      <c r="BY20" s="18" t="s">
        <v>128</v>
      </c>
      <c r="BZ20" s="18" t="s">
        <v>128</v>
      </c>
      <c r="CA20" s="18" t="s">
        <v>128</v>
      </c>
      <c r="CB20" s="18" t="s">
        <v>128</v>
      </c>
      <c r="CC20" s="18" t="s">
        <v>128</v>
      </c>
      <c r="CD20" s="18" t="s">
        <v>128</v>
      </c>
      <c r="CE20" s="18" t="s">
        <v>128</v>
      </c>
      <c r="CF20" s="18" t="s">
        <v>128</v>
      </c>
      <c r="CG20" s="18" t="s">
        <v>128</v>
      </c>
      <c r="CH20" s="18" t="s">
        <v>128</v>
      </c>
      <c r="CI20" s="18" t="s">
        <v>128</v>
      </c>
      <c r="CJ20" s="18" t="s">
        <v>128</v>
      </c>
      <c r="CK20" s="18">
        <v>66.791542969123512</v>
      </c>
      <c r="CL20" s="18">
        <v>67.097848148553041</v>
      </c>
      <c r="CM20" s="18">
        <v>65.589419250242884</v>
      </c>
      <c r="CN20" s="18">
        <v>64.899370894571703</v>
      </c>
      <c r="CO20" s="18">
        <v>64.971862679998793</v>
      </c>
      <c r="CP20" s="18">
        <v>64.694854095453294</v>
      </c>
      <c r="CQ20" s="18">
        <v>65.308404492808478</v>
      </c>
      <c r="CR20" s="18">
        <v>65.128864769519794</v>
      </c>
      <c r="CS20" s="18">
        <v>64.208695846569739</v>
      </c>
      <c r="CT20" s="18">
        <v>65.772025107924378</v>
      </c>
      <c r="CU20" s="18">
        <v>66.283160432637672</v>
      </c>
      <c r="CV20" s="18">
        <v>65.597744942186139</v>
      </c>
      <c r="CW20" s="18">
        <v>66.160714495551119</v>
      </c>
      <c r="CX20" s="18">
        <v>70.251990516415049</v>
      </c>
      <c r="CY20" s="18">
        <v>69.97529527803492</v>
      </c>
      <c r="CZ20" s="18">
        <v>70.933086487812247</v>
      </c>
      <c r="DA20" s="18">
        <v>70.996939235130739</v>
      </c>
      <c r="DB20" s="18">
        <v>70.422264509264338</v>
      </c>
      <c r="DC20" s="18">
        <v>70.758492975908652</v>
      </c>
      <c r="DD20" s="18">
        <v>70.97565498602458</v>
      </c>
      <c r="DE20" s="18">
        <v>71.060791982449231</v>
      </c>
      <c r="DF20" s="18">
        <v>71.162893708925765</v>
      </c>
      <c r="DG20" s="18">
        <v>70.950051217864115</v>
      </c>
      <c r="DH20" s="18">
        <v>70.456193969368044</v>
      </c>
      <c r="DI20" s="18">
        <v>76.66756920890505</v>
      </c>
      <c r="DJ20" s="18">
        <v>76.386241105305245</v>
      </c>
      <c r="DK20" s="18">
        <v>76.002811275228936</v>
      </c>
      <c r="DL20" s="18">
        <v>76.215967112455957</v>
      </c>
      <c r="DM20" s="18">
        <v>76.377915413362004</v>
      </c>
      <c r="DN20" s="18">
        <v>76.211647593401636</v>
      </c>
      <c r="DO20" s="18">
        <v>76.232931842507796</v>
      </c>
      <c r="DP20" s="18">
        <v>77.072283288087519</v>
      </c>
      <c r="DQ20" s="18">
        <v>76.30974314698922</v>
      </c>
      <c r="DR20" s="18">
        <v>78.060937823575756</v>
      </c>
      <c r="DS20" s="18">
        <v>78.316662159015081</v>
      </c>
      <c r="DT20" s="18">
        <v>78.043973093523903</v>
      </c>
      <c r="DU20" s="18">
        <v>77.017096652980499</v>
      </c>
      <c r="DV20" s="18">
        <v>76.725169733805828</v>
      </c>
      <c r="DW20" s="18">
        <v>76.581282048618164</v>
      </c>
      <c r="DX20" s="18">
        <v>75.996462017381759</v>
      </c>
      <c r="DY20" s="18">
        <v>75.311689734090379</v>
      </c>
      <c r="DZ20" s="18">
        <v>75.093177231089228</v>
      </c>
      <c r="EA20" s="18">
        <v>75.123255795858981</v>
      </c>
      <c r="EB20" s="18">
        <v>75.538074608701706</v>
      </c>
      <c r="EC20" s="18">
        <v>75.329028555546458</v>
      </c>
      <c r="ED20" s="18">
        <v>75.302698819178488</v>
      </c>
      <c r="EE20" s="18">
        <v>75.268167365450992</v>
      </c>
      <c r="EF20" s="18">
        <v>75.651803677396927</v>
      </c>
      <c r="EG20" s="18">
        <v>74.697296592835158</v>
      </c>
      <c r="EH20" s="18">
        <v>75.101530667476737</v>
      </c>
      <c r="EI20" s="18">
        <v>74.035290606908248</v>
      </c>
      <c r="EJ20" s="18">
        <v>75.503476407407092</v>
      </c>
      <c r="EK20" s="18">
        <v>76.356282084629186</v>
      </c>
      <c r="EL20" s="18">
        <v>76.954327770129495</v>
      </c>
      <c r="EM20" s="18">
        <v>76.736245949368282</v>
      </c>
      <c r="EN20" s="18">
        <v>76.954584905300223</v>
      </c>
      <c r="EO20" s="18">
        <v>77.052745981944852</v>
      </c>
      <c r="EP20" s="18">
        <v>77.002477113195937</v>
      </c>
      <c r="EQ20" s="18">
        <v>77.328490553169388</v>
      </c>
      <c r="ER20" s="18">
        <v>77.361497101159543</v>
      </c>
      <c r="ES20" s="18">
        <v>78.705718472585687</v>
      </c>
      <c r="ET20" s="18">
        <v>79.540363149809266</v>
      </c>
      <c r="EU20" s="18">
        <v>79.570276511536164</v>
      </c>
      <c r="EV20" s="18">
        <v>80.049698941344417</v>
      </c>
      <c r="EW20" s="18">
        <v>79.97692451664885</v>
      </c>
      <c r="EX20" s="18">
        <v>80.072426942388205</v>
      </c>
      <c r="EY20" s="18">
        <v>80.710814387618441</v>
      </c>
      <c r="EZ20" s="18">
        <v>80.794240242437311</v>
      </c>
      <c r="FA20" s="18">
        <v>81.109792160762453</v>
      </c>
      <c r="FB20" s="18">
        <v>81.20281556593018</v>
      </c>
      <c r="FC20" s="18">
        <v>81.320522504493638</v>
      </c>
      <c r="FD20" s="18">
        <v>82.020507709079013</v>
      </c>
      <c r="FE20" s="18">
        <v>82.682671294414718</v>
      </c>
      <c r="FF20" s="18">
        <v>82.653171885265365</v>
      </c>
      <c r="FG20" s="18">
        <v>82.775902683469397</v>
      </c>
      <c r="FH20" s="18">
        <v>82.903608178106367</v>
      </c>
      <c r="FI20" s="18">
        <v>83.031313672743352</v>
      </c>
      <c r="FJ20" s="18">
        <v>83.159019167380322</v>
      </c>
      <c r="FK20" s="18">
        <v>83.286724662017335</v>
      </c>
      <c r="FL20" s="18">
        <v>83.414430156654291</v>
      </c>
      <c r="FM20" s="18">
        <v>84.267519706765924</v>
      </c>
      <c r="FN20" s="18">
        <v>84.112354290904378</v>
      </c>
      <c r="FO20" s="18">
        <v>84.420313577391624</v>
      </c>
      <c r="FP20" s="18">
        <v>84.135787392428298</v>
      </c>
      <c r="FQ20" s="18">
        <v>84.301611255216997</v>
      </c>
      <c r="FR20" s="18">
        <v>85.013875459840591</v>
      </c>
      <c r="FS20" s="18">
        <v>85.187132154647927</v>
      </c>
      <c r="FT20" s="18">
        <v>85.38381025297187</v>
      </c>
      <c r="FU20" s="18">
        <v>85.270422896753317</v>
      </c>
      <c r="FV20" s="18">
        <v>85.213591917358343</v>
      </c>
      <c r="FW20" s="18">
        <v>88.160144682415691</v>
      </c>
      <c r="FX20" s="18">
        <v>88.197117952521538</v>
      </c>
      <c r="FY20" s="18">
        <v>88.220757471824854</v>
      </c>
      <c r="FZ20" s="18">
        <v>89.259888386713996</v>
      </c>
      <c r="GA20" s="18">
        <v>90.113013726641398</v>
      </c>
      <c r="GB20" s="18">
        <v>89.515376229887806</v>
      </c>
      <c r="GC20" s="18">
        <v>87.319784222155164</v>
      </c>
      <c r="GD20" s="18">
        <v>87.494559308528551</v>
      </c>
      <c r="GE20" s="18">
        <v>87.542758330481718</v>
      </c>
      <c r="GF20" s="18">
        <v>87.755736492936009</v>
      </c>
      <c r="GG20" s="18">
        <v>88.557995157596849</v>
      </c>
      <c r="GH20" s="18">
        <v>88.146273752189046</v>
      </c>
      <c r="GI20" s="18">
        <v>88.941916349492914</v>
      </c>
      <c r="GJ20" s="18">
        <v>88.197117952521538</v>
      </c>
      <c r="GK20" s="18">
        <v>88.220757471824854</v>
      </c>
      <c r="GL20" s="18">
        <v>89.259888386713996</v>
      </c>
      <c r="GM20" s="18">
        <v>90.113013726641398</v>
      </c>
      <c r="GN20" s="18">
        <v>89.515376229887806</v>
      </c>
      <c r="GO20" s="18">
        <v>87.319784222155164</v>
      </c>
      <c r="GP20" s="18">
        <v>88.519897782315255</v>
      </c>
      <c r="GQ20" s="18">
        <v>91.916014918388925</v>
      </c>
      <c r="GR20" s="18">
        <v>92.595760493961251</v>
      </c>
      <c r="GS20" s="18">
        <v>96.137944888399076</v>
      </c>
      <c r="GT20" s="18">
        <v>98.07339725087742</v>
      </c>
      <c r="GU20" s="18">
        <v>95.385437115826406</v>
      </c>
      <c r="GV20" s="18">
        <v>95.269853348194502</v>
      </c>
      <c r="GW20" s="18">
        <v>96.581072489762306</v>
      </c>
      <c r="GX20" s="18">
        <v>97.472735556632514</v>
      </c>
      <c r="GY20" s="18">
        <v>97.413361280115836</v>
      </c>
      <c r="GZ20" s="18">
        <v>96.094191925484893</v>
      </c>
      <c r="HA20" s="18">
        <v>97.523023161430402</v>
      </c>
      <c r="HB20" s="18">
        <v>95.61325966449597</v>
      </c>
      <c r="HC20" s="18">
        <v>93.531096078815551</v>
      </c>
      <c r="HD20" s="18">
        <v>94.834068139511189</v>
      </c>
      <c r="HE20" s="18">
        <v>96.746584424673031</v>
      </c>
      <c r="HF20" s="18">
        <v>93.887668756069914</v>
      </c>
      <c r="HG20" s="18">
        <v>94.442625963657008</v>
      </c>
      <c r="HH20" s="18">
        <v>94.284683835639868</v>
      </c>
      <c r="HI20" s="18">
        <v>96.440905937574271</v>
      </c>
      <c r="HJ20" s="18">
        <v>94.352542755847296</v>
      </c>
      <c r="HK20" s="18">
        <v>95.367114405661368</v>
      </c>
      <c r="HL20" s="18">
        <v>97.011887836717122</v>
      </c>
      <c r="HM20" s="19">
        <v>95.161640869268808</v>
      </c>
      <c r="HN20" s="19">
        <v>95.451325409143436</v>
      </c>
      <c r="HO20" s="19">
        <v>96.173167266400895</v>
      </c>
      <c r="HP20" s="19">
        <v>96.185247180599546</v>
      </c>
      <c r="HQ20" s="19">
        <v>95.756504207699436</v>
      </c>
      <c r="HR20" s="19">
        <v>96.989109839384923</v>
      </c>
      <c r="HS20" s="19">
        <v>102.27090928272658</v>
      </c>
      <c r="HT20" s="19">
        <v>99.947847454032143</v>
      </c>
      <c r="HU20" s="19">
        <v>101.68710950005713</v>
      </c>
      <c r="HV20" s="19">
        <v>102.28022784371544</v>
      </c>
      <c r="HW20" s="19">
        <v>101.55951941560546</v>
      </c>
      <c r="HX20" s="19">
        <v>96.193193947912789</v>
      </c>
      <c r="HY20" s="19">
        <v>98.821465700468863</v>
      </c>
      <c r="HZ20" s="19">
        <v>98.696546734573573</v>
      </c>
      <c r="IA20" s="19">
        <v>98.467201721788953</v>
      </c>
      <c r="IB20" s="19">
        <v>99.491363799505592</v>
      </c>
      <c r="IC20" s="19">
        <v>104.5595326797142</v>
      </c>
      <c r="ID20" s="19">
        <v>99.580207763193187</v>
      </c>
      <c r="IE20" s="19">
        <v>100.02228681256503</v>
      </c>
      <c r="IF20" s="19">
        <v>99.332124169315037</v>
      </c>
      <c r="IG20" s="19">
        <v>99.691842809923344</v>
      </c>
      <c r="IH20" s="19">
        <v>100.84503381599507</v>
      </c>
      <c r="II20" s="19">
        <v>102.39819325865653</v>
      </c>
      <c r="IJ20" s="19">
        <v>99.342227774874885</v>
      </c>
      <c r="IK20" s="19">
        <v>98.2063455345275</v>
      </c>
      <c r="IL20" s="19">
        <v>98.304650184712216</v>
      </c>
      <c r="IM20" s="19">
        <v>98.009736234158083</v>
      </c>
      <c r="IN20" s="19">
        <v>98.501259485081633</v>
      </c>
      <c r="IO20" s="19">
        <v>98.009736234158083</v>
      </c>
      <c r="IP20" s="19">
        <v>98.402954834896931</v>
      </c>
      <c r="IQ20" s="19">
        <v>97.419908333049804</v>
      </c>
      <c r="IR20" s="19">
        <v>97.616517633419221</v>
      </c>
      <c r="IS20" s="30">
        <v>97.714822283603937</v>
      </c>
      <c r="IT20" s="30">
        <v>98.009736234158083</v>
      </c>
      <c r="IU20" s="30">
        <v>97.714822283603937</v>
      </c>
      <c r="IV20" s="30">
        <v>97.419908333049804</v>
      </c>
      <c r="IW20" s="30">
        <v>97.616517633419221</v>
      </c>
      <c r="IX20" s="30">
        <v>97.51821298323452</v>
      </c>
      <c r="IY20" s="30">
        <v>97.51821298323452</v>
      </c>
      <c r="IZ20" s="31">
        <v>98.599564135266348</v>
      </c>
      <c r="JA20" s="31">
        <v>99.386001336744044</v>
      </c>
      <c r="JB20" s="31">
        <v>98.2063455345275</v>
      </c>
      <c r="JC20" s="31">
        <v>98.402954834896931</v>
      </c>
      <c r="JD20" s="31">
        <v>98.402954834896931</v>
      </c>
      <c r="JE20" s="31">
        <v>98.2063455345275</v>
      </c>
      <c r="JF20" s="31">
        <v>98.402954834896931</v>
      </c>
      <c r="JG20" s="31">
        <v>98.501259485081633</v>
      </c>
      <c r="JH20" s="31">
        <v>98.501259485081633</v>
      </c>
      <c r="JI20" s="21">
        <v>98.69636017917199</v>
      </c>
      <c r="JJ20" s="21">
        <v>98.69636017917199</v>
      </c>
      <c r="JK20" s="21">
        <v>98.641795500038484</v>
      </c>
      <c r="JL20" s="21">
        <v>99.758386319896331</v>
      </c>
      <c r="JM20" s="32">
        <v>100.46735248877589</v>
      </c>
      <c r="JN20" s="32">
        <v>100.56565713896059</v>
      </c>
      <c r="JO20" s="33">
        <v>98.97069435537982</v>
      </c>
      <c r="JP20" s="33">
        <v>100.16778586636262</v>
      </c>
      <c r="JQ20" s="33">
        <v>100.84532476507349</v>
      </c>
      <c r="JR20" s="21">
        <v>99.8682369373782</v>
      </c>
      <c r="JS20" s="21">
        <v>102.01238269405226</v>
      </c>
      <c r="JT20" s="33">
        <v>101.3096635757384</v>
      </c>
      <c r="JU20" s="33">
        <v>101.47790213839248</v>
      </c>
      <c r="JV20" s="33">
        <v>101.64096080975607</v>
      </c>
      <c r="JW20" s="33">
        <v>102.37690611959162</v>
      </c>
      <c r="JX20" s="33">
        <v>103.93634834536927</v>
      </c>
      <c r="JY20" s="33">
        <v>104.84827623078655</v>
      </c>
      <c r="JZ20" s="33">
        <v>105.29099003054208</v>
      </c>
      <c r="KA20" s="33">
        <v>106.80682220392811</v>
      </c>
      <c r="KB20" s="33">
        <v>107.46889849820992</v>
      </c>
      <c r="KC20" s="33">
        <v>106.43631830032761</v>
      </c>
      <c r="KD20" s="33">
        <v>105.85764183238346</v>
      </c>
      <c r="KE20" s="33">
        <v>103.68195797342595</v>
      </c>
      <c r="KF20" s="33">
        <v>106.66054545041276</v>
      </c>
      <c r="KG20" s="33">
        <v>106.09543618498351</v>
      </c>
      <c r="KH20" s="33">
        <v>106.29016609954319</v>
      </c>
      <c r="KI20" s="33">
        <v>103.03526150469281</v>
      </c>
      <c r="KJ20" s="33">
        <v>106.52690667954997</v>
      </c>
      <c r="KK20" s="33">
        <v>107.99670290415601</v>
      </c>
      <c r="KL20" s="33">
        <v>109.33950965004291</v>
      </c>
      <c r="KM20" s="33">
        <v>109.79701739464647</v>
      </c>
      <c r="KN20" s="33">
        <v>109.8638432785215</v>
      </c>
      <c r="KO20" s="33">
        <v>109.07933366635416</v>
      </c>
      <c r="KP20" s="33">
        <v>108.50459127158618</v>
      </c>
      <c r="KQ20" s="33">
        <v>108.17459196020594</v>
      </c>
      <c r="KR20" s="33">
        <v>110.1501150365535</v>
      </c>
      <c r="KS20" s="33">
        <v>109.98001763331384</v>
      </c>
      <c r="KT20" s="33">
        <v>110.35038138406844</v>
      </c>
      <c r="KU20" s="33">
        <v>110.62222945082743</v>
      </c>
      <c r="KV20" s="33">
        <v>111.10821820647229</v>
      </c>
      <c r="KW20" s="22">
        <v>111.62486318006867</v>
      </c>
      <c r="KX20" s="22">
        <v>112.55448612701039</v>
      </c>
      <c r="KY20" s="22">
        <v>113.1086438458201</v>
      </c>
      <c r="KZ20" s="22">
        <v>113.4936346442506</v>
      </c>
      <c r="LA20" s="22">
        <v>112.54318666762157</v>
      </c>
      <c r="LB20" s="22">
        <v>111.94075065061168</v>
      </c>
      <c r="LC20" s="22">
        <v>110.62017097100539</v>
      </c>
      <c r="LD20" s="22">
        <v>113.21921816613808</v>
      </c>
    </row>
    <row r="21" spans="1:316" s="23" customFormat="1" ht="13" x14ac:dyDescent="0.3">
      <c r="A21" s="15" t="s">
        <v>36</v>
      </c>
      <c r="B21" s="16" t="s">
        <v>16</v>
      </c>
      <c r="C21" s="29">
        <v>245.69</v>
      </c>
      <c r="D21" s="29">
        <v>81.042691559363405</v>
      </c>
      <c r="E21" s="10" t="s">
        <v>128</v>
      </c>
      <c r="F21" s="18" t="s">
        <v>128</v>
      </c>
      <c r="G21" s="18" t="s">
        <v>128</v>
      </c>
      <c r="H21" s="18" t="s">
        <v>128</v>
      </c>
      <c r="I21" s="18" t="s">
        <v>128</v>
      </c>
      <c r="J21" s="18" t="s">
        <v>128</v>
      </c>
      <c r="K21" s="18" t="s">
        <v>128</v>
      </c>
      <c r="L21" s="18" t="s">
        <v>128</v>
      </c>
      <c r="M21" s="18" t="s">
        <v>128</v>
      </c>
      <c r="N21" s="18" t="s">
        <v>128</v>
      </c>
      <c r="O21" s="18" t="s">
        <v>128</v>
      </c>
      <c r="P21" s="18" t="s">
        <v>128</v>
      </c>
      <c r="Q21" s="18" t="s">
        <v>128</v>
      </c>
      <c r="R21" s="18" t="s">
        <v>128</v>
      </c>
      <c r="S21" s="18" t="s">
        <v>128</v>
      </c>
      <c r="T21" s="18" t="s">
        <v>128</v>
      </c>
      <c r="U21" s="18" t="s">
        <v>128</v>
      </c>
      <c r="V21" s="18" t="s">
        <v>128</v>
      </c>
      <c r="W21" s="18" t="s">
        <v>128</v>
      </c>
      <c r="X21" s="18" t="s">
        <v>128</v>
      </c>
      <c r="Y21" s="18" t="s">
        <v>128</v>
      </c>
      <c r="Z21" s="18" t="s">
        <v>128</v>
      </c>
      <c r="AA21" s="18" t="s">
        <v>128</v>
      </c>
      <c r="AB21" s="18" t="s">
        <v>128</v>
      </c>
      <c r="AC21" s="18" t="s">
        <v>128</v>
      </c>
      <c r="AD21" s="18" t="s">
        <v>128</v>
      </c>
      <c r="AE21" s="18" t="s">
        <v>128</v>
      </c>
      <c r="AF21" s="18" t="s">
        <v>128</v>
      </c>
      <c r="AG21" s="18" t="s">
        <v>128</v>
      </c>
      <c r="AH21" s="18" t="s">
        <v>128</v>
      </c>
      <c r="AI21" s="18" t="s">
        <v>128</v>
      </c>
      <c r="AJ21" s="18" t="s">
        <v>128</v>
      </c>
      <c r="AK21" s="18" t="s">
        <v>128</v>
      </c>
      <c r="AL21" s="18" t="s">
        <v>128</v>
      </c>
      <c r="AM21" s="18" t="s">
        <v>128</v>
      </c>
      <c r="AN21" s="18" t="s">
        <v>128</v>
      </c>
      <c r="AO21" s="18" t="s">
        <v>128</v>
      </c>
      <c r="AP21" s="18" t="s">
        <v>128</v>
      </c>
      <c r="AQ21" s="18" t="s">
        <v>128</v>
      </c>
      <c r="AR21" s="18" t="s">
        <v>128</v>
      </c>
      <c r="AS21" s="18" t="s">
        <v>128</v>
      </c>
      <c r="AT21" s="18" t="s">
        <v>128</v>
      </c>
      <c r="AU21" s="18" t="s">
        <v>128</v>
      </c>
      <c r="AV21" s="18" t="s">
        <v>128</v>
      </c>
      <c r="AW21" s="18" t="s">
        <v>128</v>
      </c>
      <c r="AX21" s="18" t="s">
        <v>128</v>
      </c>
      <c r="AY21" s="18" t="s">
        <v>128</v>
      </c>
      <c r="AZ21" s="18" t="s">
        <v>128</v>
      </c>
      <c r="BA21" s="18" t="s">
        <v>128</v>
      </c>
      <c r="BB21" s="18" t="s">
        <v>128</v>
      </c>
      <c r="BC21" s="18" t="s">
        <v>128</v>
      </c>
      <c r="BD21" s="18" t="s">
        <v>128</v>
      </c>
      <c r="BE21" s="18" t="s">
        <v>128</v>
      </c>
      <c r="BF21" s="18" t="s">
        <v>128</v>
      </c>
      <c r="BG21" s="18" t="s">
        <v>128</v>
      </c>
      <c r="BH21" s="18" t="s">
        <v>128</v>
      </c>
      <c r="BI21" s="18" t="s">
        <v>128</v>
      </c>
      <c r="BJ21" s="18" t="s">
        <v>128</v>
      </c>
      <c r="BK21" s="18" t="s">
        <v>128</v>
      </c>
      <c r="BL21" s="18" t="s">
        <v>128</v>
      </c>
      <c r="BM21" s="18" t="s">
        <v>128</v>
      </c>
      <c r="BN21" s="18" t="s">
        <v>128</v>
      </c>
      <c r="BO21" s="18" t="s">
        <v>128</v>
      </c>
      <c r="BP21" s="18" t="s">
        <v>128</v>
      </c>
      <c r="BQ21" s="18" t="s">
        <v>128</v>
      </c>
      <c r="BR21" s="18" t="s">
        <v>128</v>
      </c>
      <c r="BS21" s="18" t="s">
        <v>128</v>
      </c>
      <c r="BT21" s="18" t="s">
        <v>128</v>
      </c>
      <c r="BU21" s="18" t="s">
        <v>128</v>
      </c>
      <c r="BV21" s="18" t="s">
        <v>128</v>
      </c>
      <c r="BW21" s="18" t="s">
        <v>128</v>
      </c>
      <c r="BX21" s="18" t="s">
        <v>128</v>
      </c>
      <c r="BY21" s="18" t="s">
        <v>128</v>
      </c>
      <c r="BZ21" s="18" t="s">
        <v>128</v>
      </c>
      <c r="CA21" s="18" t="s">
        <v>128</v>
      </c>
      <c r="CB21" s="18" t="s">
        <v>128</v>
      </c>
      <c r="CC21" s="18" t="s">
        <v>128</v>
      </c>
      <c r="CD21" s="18" t="s">
        <v>128</v>
      </c>
      <c r="CE21" s="18" t="s">
        <v>128</v>
      </c>
      <c r="CF21" s="18" t="s">
        <v>128</v>
      </c>
      <c r="CG21" s="18" t="s">
        <v>128</v>
      </c>
      <c r="CH21" s="18" t="s">
        <v>128</v>
      </c>
      <c r="CI21" s="18" t="s">
        <v>128</v>
      </c>
      <c r="CJ21" s="18" t="s">
        <v>128</v>
      </c>
      <c r="CK21" s="18">
        <v>58.269095960357504</v>
      </c>
      <c r="CL21" s="18">
        <v>58.639139216334812</v>
      </c>
      <c r="CM21" s="18">
        <v>57.198038164897035</v>
      </c>
      <c r="CN21" s="18">
        <v>56.499668619430579</v>
      </c>
      <c r="CO21" s="18">
        <v>56.560601138511998</v>
      </c>
      <c r="CP21" s="18">
        <v>56.301783217439336</v>
      </c>
      <c r="CQ21" s="18">
        <v>56.871775729331034</v>
      </c>
      <c r="CR21" s="18">
        <v>56.813808637908778</v>
      </c>
      <c r="CS21" s="18">
        <v>55.898919277951393</v>
      </c>
      <c r="CT21" s="18">
        <v>57.469880076793508</v>
      </c>
      <c r="CU21" s="18">
        <v>57.988998632768428</v>
      </c>
      <c r="CV21" s="18">
        <v>57.236789703726011</v>
      </c>
      <c r="CW21" s="18">
        <v>57.695556880713077</v>
      </c>
      <c r="CX21" s="18">
        <v>71.235399128353464</v>
      </c>
      <c r="CY21" s="18">
        <v>70.927771105287178</v>
      </c>
      <c r="CZ21" s="18">
        <v>71.992637338978199</v>
      </c>
      <c r="DA21" s="18">
        <v>72.063628421224266</v>
      </c>
      <c r="DB21" s="18">
        <v>71.424708681009648</v>
      </c>
      <c r="DC21" s="18">
        <v>71.850655174486079</v>
      </c>
      <c r="DD21" s="18">
        <v>72.039964727142248</v>
      </c>
      <c r="DE21" s="18">
        <v>72.134619503470361</v>
      </c>
      <c r="DF21" s="18">
        <v>72.300265362044527</v>
      </c>
      <c r="DG21" s="18">
        <v>72.063628421224266</v>
      </c>
      <c r="DH21" s="18">
        <v>71.566690845501796</v>
      </c>
      <c r="DI21" s="18">
        <v>67.099401399964506</v>
      </c>
      <c r="DJ21" s="18">
        <v>63.92704340633523</v>
      </c>
      <c r="DK21" s="18">
        <v>69.933374540940022</v>
      </c>
      <c r="DL21" s="18">
        <v>64.096235832662117</v>
      </c>
      <c r="DM21" s="18">
        <v>63.92704340633523</v>
      </c>
      <c r="DN21" s="18">
        <v>63.92704340633523</v>
      </c>
      <c r="DO21" s="18">
        <v>63.92704340633523</v>
      </c>
      <c r="DP21" s="18">
        <v>63.766426829343366</v>
      </c>
      <c r="DQ21" s="18">
        <v>63.790090523425398</v>
      </c>
      <c r="DR21" s="18">
        <v>63.790090523425398</v>
      </c>
      <c r="DS21" s="18">
        <v>66.820466352562562</v>
      </c>
      <c r="DT21" s="18">
        <v>64.113387531332236</v>
      </c>
      <c r="DU21" s="18">
        <v>64.414434195190836</v>
      </c>
      <c r="DV21" s="18">
        <v>64.414434195190836</v>
      </c>
      <c r="DW21" s="18">
        <v>64.459691484744241</v>
      </c>
      <c r="DX21" s="18">
        <v>64.459691484744241</v>
      </c>
      <c r="DY21" s="18">
        <v>64.459691484744241</v>
      </c>
      <c r="DZ21" s="18">
        <v>64.551174736571511</v>
      </c>
      <c r="EA21" s="18">
        <v>64.662152292562638</v>
      </c>
      <c r="EB21" s="18">
        <v>64.706234879439521</v>
      </c>
      <c r="EC21" s="18">
        <v>64.706234879439521</v>
      </c>
      <c r="ED21" s="18">
        <v>64.705464813254054</v>
      </c>
      <c r="EE21" s="18">
        <v>64.763787145639924</v>
      </c>
      <c r="EF21" s="18">
        <v>64.733593516911071</v>
      </c>
      <c r="EG21" s="18">
        <v>66.155063125486024</v>
      </c>
      <c r="EH21" s="18">
        <v>66.451611932516187</v>
      </c>
      <c r="EI21" s="18">
        <v>66.524438674138125</v>
      </c>
      <c r="EJ21" s="18">
        <v>66.540559852912253</v>
      </c>
      <c r="EK21" s="18">
        <v>66.751828422435281</v>
      </c>
      <c r="EL21" s="18">
        <v>66.707440616463259</v>
      </c>
      <c r="EM21" s="18">
        <v>66.707440616463259</v>
      </c>
      <c r="EN21" s="18">
        <v>66.716056039065947</v>
      </c>
      <c r="EO21" s="18">
        <v>66.707440616463259</v>
      </c>
      <c r="EP21" s="18">
        <v>66.707440616463259</v>
      </c>
      <c r="EQ21" s="18">
        <v>66.707440616463259</v>
      </c>
      <c r="ER21" s="18">
        <v>66.714787714276071</v>
      </c>
      <c r="ES21" s="18">
        <v>66.713792208903655</v>
      </c>
      <c r="ET21" s="18">
        <v>66.713029456822568</v>
      </c>
      <c r="EU21" s="18">
        <v>66.076243957299027</v>
      </c>
      <c r="EV21" s="18">
        <v>66.136300610430936</v>
      </c>
      <c r="EW21" s="18">
        <v>66.270865470423686</v>
      </c>
      <c r="EX21" s="18">
        <v>66.221276246645672</v>
      </c>
      <c r="EY21" s="18">
        <v>66.436441254021048</v>
      </c>
      <c r="EZ21" s="18">
        <v>66.221276246645672</v>
      </c>
      <c r="FA21" s="18">
        <v>66.341006729521226</v>
      </c>
      <c r="FB21" s="18">
        <v>66.356184067633407</v>
      </c>
      <c r="FC21" s="18">
        <v>66.362035088303642</v>
      </c>
      <c r="FD21" s="18">
        <v>66.362035088303642</v>
      </c>
      <c r="FE21" s="18">
        <v>67.737187186435321</v>
      </c>
      <c r="FF21" s="18">
        <v>67.755825217332458</v>
      </c>
      <c r="FG21" s="18">
        <v>66.913958848703516</v>
      </c>
      <c r="FH21" s="18">
        <v>67.164200920441132</v>
      </c>
      <c r="FI21" s="18">
        <v>67.329846779015284</v>
      </c>
      <c r="FJ21" s="18">
        <v>67.49549263758945</v>
      </c>
      <c r="FK21" s="18">
        <v>67.745734709327053</v>
      </c>
      <c r="FL21" s="18">
        <v>67.826784354737768</v>
      </c>
      <c r="FM21" s="18">
        <v>70.099449985997722</v>
      </c>
      <c r="FN21" s="18">
        <v>69.653179875806757</v>
      </c>
      <c r="FO21" s="18">
        <v>69.757963485089562</v>
      </c>
      <c r="FP21" s="18">
        <v>69.723599281562954</v>
      </c>
      <c r="FQ21" s="18">
        <v>72.500567264851995</v>
      </c>
      <c r="FR21" s="18">
        <v>72.833743310430165</v>
      </c>
      <c r="FS21" s="18">
        <v>72.883448023143515</v>
      </c>
      <c r="FT21" s="18">
        <v>73.763457550134575</v>
      </c>
      <c r="FU21" s="18">
        <v>73.763457550134575</v>
      </c>
      <c r="FV21" s="18">
        <v>73.760025165769676</v>
      </c>
      <c r="FW21" s="18">
        <v>80.092635634649056</v>
      </c>
      <c r="FX21" s="18">
        <v>77.508659791035683</v>
      </c>
      <c r="FY21" s="18">
        <v>77.508659791035683</v>
      </c>
      <c r="FZ21" s="18">
        <v>79.078411737795918</v>
      </c>
      <c r="GA21" s="18">
        <v>79.825206212708352</v>
      </c>
      <c r="GB21" s="18">
        <v>84.614732451608091</v>
      </c>
      <c r="GC21" s="18">
        <v>82.462672768451299</v>
      </c>
      <c r="GD21" s="18">
        <v>82.464771939254973</v>
      </c>
      <c r="GE21" s="18">
        <v>82.323027004190223</v>
      </c>
      <c r="GF21" s="18">
        <v>82.633047135305631</v>
      </c>
      <c r="GG21" s="18">
        <v>82.294180190847257</v>
      </c>
      <c r="GH21" s="18">
        <v>76.376270401206099</v>
      </c>
      <c r="GI21" s="18">
        <v>77.257219077383013</v>
      </c>
      <c r="GJ21" s="18">
        <v>77.508659791035683</v>
      </c>
      <c r="GK21" s="18">
        <v>77.508659791035683</v>
      </c>
      <c r="GL21" s="18">
        <v>79.078411737795918</v>
      </c>
      <c r="GM21" s="18">
        <v>79.825206212708352</v>
      </c>
      <c r="GN21" s="18">
        <v>84.614732451608091</v>
      </c>
      <c r="GO21" s="18">
        <v>82.462672768451299</v>
      </c>
      <c r="GP21" s="18">
        <v>79.14986692195923</v>
      </c>
      <c r="GQ21" s="18">
        <v>87.311538328423254</v>
      </c>
      <c r="GR21" s="18">
        <v>87.471153402162585</v>
      </c>
      <c r="GS21" s="18">
        <v>88.685959996751308</v>
      </c>
      <c r="GT21" s="18">
        <v>90.379056292573196</v>
      </c>
      <c r="GU21" s="18">
        <v>87.926021818853471</v>
      </c>
      <c r="GV21" s="18">
        <v>87.633392897234458</v>
      </c>
      <c r="GW21" s="18">
        <v>88.336886740207092</v>
      </c>
      <c r="GX21" s="18">
        <v>90.851495204553927</v>
      </c>
      <c r="GY21" s="18">
        <v>90.970641092851579</v>
      </c>
      <c r="GZ21" s="18">
        <v>89.759186213119534</v>
      </c>
      <c r="HA21" s="18">
        <v>100.1654790850949</v>
      </c>
      <c r="HB21" s="18">
        <v>100.24149944892328</v>
      </c>
      <c r="HC21" s="18">
        <v>98.268836990780343</v>
      </c>
      <c r="HD21" s="18">
        <v>100.16044980351258</v>
      </c>
      <c r="HE21" s="18">
        <v>101.96301826159259</v>
      </c>
      <c r="HF21" s="18">
        <v>100.28618184307061</v>
      </c>
      <c r="HG21" s="18">
        <v>100.69465620423445</v>
      </c>
      <c r="HH21" s="18">
        <v>100.66389937464696</v>
      </c>
      <c r="HI21" s="18">
        <v>102.66196894715262</v>
      </c>
      <c r="HJ21" s="18">
        <v>104.27290329220222</v>
      </c>
      <c r="HK21" s="18">
        <v>102.16296751750698</v>
      </c>
      <c r="HL21" s="18">
        <v>103.72593360710763</v>
      </c>
      <c r="HM21" s="19">
        <v>99.657734079345772</v>
      </c>
      <c r="HN21" s="19">
        <v>101.34847258599191</v>
      </c>
      <c r="HO21" s="19">
        <v>102.67945098740898</v>
      </c>
      <c r="HP21" s="19">
        <v>102.77357434461584</v>
      </c>
      <c r="HQ21" s="19">
        <v>102.4015582513089</v>
      </c>
      <c r="HR21" s="19">
        <v>103.29806658004277</v>
      </c>
      <c r="HS21" s="19">
        <v>103.52133331984471</v>
      </c>
      <c r="HT21" s="19">
        <v>101.50563524279934</v>
      </c>
      <c r="HU21" s="19">
        <v>102.98285636097039</v>
      </c>
      <c r="HV21" s="19">
        <v>103.49749935927758</v>
      </c>
      <c r="HW21" s="19">
        <v>102.87214768989561</v>
      </c>
      <c r="HX21" s="19">
        <v>98.215839453749027</v>
      </c>
      <c r="HY21" s="19">
        <v>106.61528686713777</v>
      </c>
      <c r="HZ21" s="19">
        <v>106.50689589956585</v>
      </c>
      <c r="IA21" s="19">
        <v>106.30789547024462</v>
      </c>
      <c r="IB21" s="19">
        <v>107.19655090986177</v>
      </c>
      <c r="IC21" s="19">
        <v>106.518541290318</v>
      </c>
      <c r="ID21" s="19">
        <v>106.34109683185214</v>
      </c>
      <c r="IE21" s="19">
        <v>106.7246845085614</v>
      </c>
      <c r="IF21" s="19">
        <v>106.12583711859358</v>
      </c>
      <c r="IG21" s="19">
        <v>106.43835971297661</v>
      </c>
      <c r="IH21" s="19">
        <v>107.43897229448123</v>
      </c>
      <c r="II21" s="19">
        <v>108.78663358495879</v>
      </c>
      <c r="IJ21" s="19">
        <v>106.1350021591015</v>
      </c>
      <c r="IK21" s="19">
        <v>100.02159040751216</v>
      </c>
      <c r="IL21" s="19">
        <v>99.715401865448356</v>
      </c>
      <c r="IM21" s="19">
        <v>98.5927105445477</v>
      </c>
      <c r="IN21" s="19">
        <v>98.898899086611522</v>
      </c>
      <c r="IO21" s="19">
        <v>98.5927105445477</v>
      </c>
      <c r="IP21" s="19">
        <v>98.490647697193097</v>
      </c>
      <c r="IQ21" s="19">
        <v>98.388584849838495</v>
      </c>
      <c r="IR21" s="19">
        <v>98.694773391902302</v>
      </c>
      <c r="IS21" s="30">
        <v>97.776207765710865</v>
      </c>
      <c r="IT21" s="30">
        <v>98.898899086611522</v>
      </c>
      <c r="IU21" s="30">
        <v>98.5927105445477</v>
      </c>
      <c r="IV21" s="30">
        <v>98.388584849838495</v>
      </c>
      <c r="IW21" s="30">
        <v>98.490647697193097</v>
      </c>
      <c r="IX21" s="30">
        <v>98.5927105445477</v>
      </c>
      <c r="IY21" s="30">
        <v>99.715401865448356</v>
      </c>
      <c r="IZ21" s="31">
        <v>99.205087628675329</v>
      </c>
      <c r="JA21" s="31">
        <v>99.103024781320727</v>
      </c>
      <c r="JB21" s="31">
        <v>98.898899086611522</v>
      </c>
      <c r="JC21" s="31">
        <v>98.796836239256905</v>
      </c>
      <c r="JD21" s="31">
        <v>98.898899086611522</v>
      </c>
      <c r="JE21" s="31">
        <v>99.000961933966124</v>
      </c>
      <c r="JF21" s="31">
        <v>99.000961933966124</v>
      </c>
      <c r="JG21" s="31">
        <v>98.694773391902302</v>
      </c>
      <c r="JH21" s="31">
        <v>98.694773391902302</v>
      </c>
      <c r="JI21" s="21">
        <v>98.958629686836659</v>
      </c>
      <c r="JJ21" s="21">
        <v>98.958629686836659</v>
      </c>
      <c r="JK21" s="21">
        <v>98.995464011440802</v>
      </c>
      <c r="JL21" s="21">
        <v>101.04370438159464</v>
      </c>
      <c r="JM21" s="32">
        <v>101.24634457576741</v>
      </c>
      <c r="JN21" s="32">
        <v>101.14428172841281</v>
      </c>
      <c r="JO21" s="33">
        <v>99.334312630504314</v>
      </c>
      <c r="JP21" s="33">
        <v>101.06125646758335</v>
      </c>
      <c r="JQ21" s="33">
        <v>98.789132608358031</v>
      </c>
      <c r="JR21" s="21">
        <v>101.29123810608367</v>
      </c>
      <c r="JS21" s="21">
        <v>99.426283579568903</v>
      </c>
      <c r="JT21" s="33">
        <v>99.750722537012891</v>
      </c>
      <c r="JU21" s="33">
        <v>99.743909711770698</v>
      </c>
      <c r="JV21" s="33">
        <v>100.38955381809912</v>
      </c>
      <c r="JW21" s="33">
        <v>101.25708090988729</v>
      </c>
      <c r="JX21" s="33">
        <v>102.59155976457285</v>
      </c>
      <c r="JY21" s="33">
        <v>102.957219133099</v>
      </c>
      <c r="JZ21" s="33">
        <v>103.13588082643354</v>
      </c>
      <c r="KA21" s="33">
        <v>103.47795837613174</v>
      </c>
      <c r="KB21" s="33">
        <v>103.94087189066236</v>
      </c>
      <c r="KC21" s="33">
        <v>104.7298937537646</v>
      </c>
      <c r="KD21" s="33">
        <v>104.21116769689122</v>
      </c>
      <c r="KE21" s="33">
        <v>105.84239116755592</v>
      </c>
      <c r="KF21" s="33">
        <v>106.04329840143382</v>
      </c>
      <c r="KG21" s="33">
        <v>104.75103860577012</v>
      </c>
      <c r="KH21" s="33">
        <v>104.74272884020428</v>
      </c>
      <c r="KI21" s="33">
        <v>104.74167509452784</v>
      </c>
      <c r="KJ21" s="33">
        <v>105.12275396160702</v>
      </c>
      <c r="KK21" s="33">
        <v>105.01349626233007</v>
      </c>
      <c r="KL21" s="33">
        <v>105.3121615166045</v>
      </c>
      <c r="KM21" s="33">
        <v>105.46645848580776</v>
      </c>
      <c r="KN21" s="33">
        <v>105.7637573260883</v>
      </c>
      <c r="KO21" s="33">
        <v>108.62711978455775</v>
      </c>
      <c r="KP21" s="33">
        <v>110.09701329130995</v>
      </c>
      <c r="KQ21" s="33">
        <v>110.29262779313129</v>
      </c>
      <c r="KR21" s="33">
        <v>111.35936563598912</v>
      </c>
      <c r="KS21" s="33">
        <v>112.66000925231995</v>
      </c>
      <c r="KT21" s="33">
        <v>114.22248573139846</v>
      </c>
      <c r="KU21" s="33">
        <v>114.59062665916125</v>
      </c>
      <c r="KV21" s="33">
        <v>114.71232481549409</v>
      </c>
      <c r="KW21" s="22">
        <v>114.85714282938547</v>
      </c>
      <c r="KX21" s="22">
        <v>115.12012926122222</v>
      </c>
      <c r="KY21" s="22">
        <v>115.3953760113032</v>
      </c>
      <c r="KZ21" s="22">
        <v>115.81613303937721</v>
      </c>
      <c r="LA21" s="22">
        <v>117.82347308333512</v>
      </c>
      <c r="LB21" s="22">
        <v>118.32885109413445</v>
      </c>
      <c r="LC21" s="22">
        <v>119.36007548535407</v>
      </c>
      <c r="LD21" s="22">
        <v>120.05057714468747</v>
      </c>
    </row>
    <row r="22" spans="1:316" s="23" customFormat="1" ht="13" x14ac:dyDescent="0.3">
      <c r="A22" s="15" t="s">
        <v>37</v>
      </c>
      <c r="B22" s="16" t="s">
        <v>18</v>
      </c>
      <c r="C22" s="29">
        <v>1011.22</v>
      </c>
      <c r="D22" s="29">
        <v>333.5585109636512</v>
      </c>
      <c r="E22" s="10" t="s">
        <v>128</v>
      </c>
      <c r="F22" s="18" t="s">
        <v>128</v>
      </c>
      <c r="G22" s="18" t="s">
        <v>128</v>
      </c>
      <c r="H22" s="18" t="s">
        <v>128</v>
      </c>
      <c r="I22" s="18" t="s">
        <v>128</v>
      </c>
      <c r="J22" s="18" t="s">
        <v>128</v>
      </c>
      <c r="K22" s="18" t="s">
        <v>128</v>
      </c>
      <c r="L22" s="18" t="s">
        <v>128</v>
      </c>
      <c r="M22" s="18" t="s">
        <v>128</v>
      </c>
      <c r="N22" s="18" t="s">
        <v>128</v>
      </c>
      <c r="O22" s="18" t="s">
        <v>128</v>
      </c>
      <c r="P22" s="18" t="s">
        <v>128</v>
      </c>
      <c r="Q22" s="18" t="s">
        <v>128</v>
      </c>
      <c r="R22" s="18" t="s">
        <v>128</v>
      </c>
      <c r="S22" s="18" t="s">
        <v>128</v>
      </c>
      <c r="T22" s="18" t="s">
        <v>128</v>
      </c>
      <c r="U22" s="18" t="s">
        <v>128</v>
      </c>
      <c r="V22" s="18" t="s">
        <v>128</v>
      </c>
      <c r="W22" s="18" t="s">
        <v>128</v>
      </c>
      <c r="X22" s="18" t="s">
        <v>128</v>
      </c>
      <c r="Y22" s="18" t="s">
        <v>128</v>
      </c>
      <c r="Z22" s="18" t="s">
        <v>128</v>
      </c>
      <c r="AA22" s="18" t="s">
        <v>128</v>
      </c>
      <c r="AB22" s="18" t="s">
        <v>128</v>
      </c>
      <c r="AC22" s="18" t="s">
        <v>128</v>
      </c>
      <c r="AD22" s="18" t="s">
        <v>128</v>
      </c>
      <c r="AE22" s="18" t="s">
        <v>128</v>
      </c>
      <c r="AF22" s="18" t="s">
        <v>128</v>
      </c>
      <c r="AG22" s="18" t="s">
        <v>128</v>
      </c>
      <c r="AH22" s="18" t="s">
        <v>128</v>
      </c>
      <c r="AI22" s="18" t="s">
        <v>128</v>
      </c>
      <c r="AJ22" s="18" t="s">
        <v>128</v>
      </c>
      <c r="AK22" s="18" t="s">
        <v>128</v>
      </c>
      <c r="AL22" s="18" t="s">
        <v>128</v>
      </c>
      <c r="AM22" s="18" t="s">
        <v>128</v>
      </c>
      <c r="AN22" s="18" t="s">
        <v>128</v>
      </c>
      <c r="AO22" s="18" t="s">
        <v>128</v>
      </c>
      <c r="AP22" s="18" t="s">
        <v>128</v>
      </c>
      <c r="AQ22" s="18" t="s">
        <v>128</v>
      </c>
      <c r="AR22" s="18" t="s">
        <v>128</v>
      </c>
      <c r="AS22" s="18" t="s">
        <v>128</v>
      </c>
      <c r="AT22" s="18" t="s">
        <v>128</v>
      </c>
      <c r="AU22" s="18" t="s">
        <v>128</v>
      </c>
      <c r="AV22" s="18" t="s">
        <v>128</v>
      </c>
      <c r="AW22" s="18" t="s">
        <v>128</v>
      </c>
      <c r="AX22" s="18" t="s">
        <v>128</v>
      </c>
      <c r="AY22" s="18" t="s">
        <v>128</v>
      </c>
      <c r="AZ22" s="18" t="s">
        <v>128</v>
      </c>
      <c r="BA22" s="18" t="s">
        <v>128</v>
      </c>
      <c r="BB22" s="18" t="s">
        <v>128</v>
      </c>
      <c r="BC22" s="18" t="s">
        <v>128</v>
      </c>
      <c r="BD22" s="18" t="s">
        <v>128</v>
      </c>
      <c r="BE22" s="18" t="s">
        <v>128</v>
      </c>
      <c r="BF22" s="18" t="s">
        <v>128</v>
      </c>
      <c r="BG22" s="18" t="s">
        <v>128</v>
      </c>
      <c r="BH22" s="18" t="s">
        <v>128</v>
      </c>
      <c r="BI22" s="18" t="s">
        <v>128</v>
      </c>
      <c r="BJ22" s="18" t="s">
        <v>128</v>
      </c>
      <c r="BK22" s="18" t="s">
        <v>128</v>
      </c>
      <c r="BL22" s="18" t="s">
        <v>128</v>
      </c>
      <c r="BM22" s="18" t="s">
        <v>128</v>
      </c>
      <c r="BN22" s="18" t="s">
        <v>128</v>
      </c>
      <c r="BO22" s="18" t="s">
        <v>128</v>
      </c>
      <c r="BP22" s="18" t="s">
        <v>128</v>
      </c>
      <c r="BQ22" s="18" t="s">
        <v>128</v>
      </c>
      <c r="BR22" s="18" t="s">
        <v>128</v>
      </c>
      <c r="BS22" s="18" t="s">
        <v>128</v>
      </c>
      <c r="BT22" s="18" t="s">
        <v>128</v>
      </c>
      <c r="BU22" s="18" t="s">
        <v>128</v>
      </c>
      <c r="BV22" s="18" t="s">
        <v>128</v>
      </c>
      <c r="BW22" s="18" t="s">
        <v>128</v>
      </c>
      <c r="BX22" s="18" t="s">
        <v>128</v>
      </c>
      <c r="BY22" s="18" t="s">
        <v>128</v>
      </c>
      <c r="BZ22" s="18" t="s">
        <v>128</v>
      </c>
      <c r="CA22" s="18" t="s">
        <v>128</v>
      </c>
      <c r="CB22" s="18" t="s">
        <v>128</v>
      </c>
      <c r="CC22" s="18" t="s">
        <v>128</v>
      </c>
      <c r="CD22" s="18" t="s">
        <v>128</v>
      </c>
      <c r="CE22" s="18" t="s">
        <v>128</v>
      </c>
      <c r="CF22" s="18" t="s">
        <v>128</v>
      </c>
      <c r="CG22" s="18" t="s">
        <v>128</v>
      </c>
      <c r="CH22" s="18" t="s">
        <v>128</v>
      </c>
      <c r="CI22" s="18" t="s">
        <v>128</v>
      </c>
      <c r="CJ22" s="18" t="s">
        <v>128</v>
      </c>
      <c r="CK22" s="18">
        <v>68.751745723778043</v>
      </c>
      <c r="CL22" s="18">
        <v>69.107095760705747</v>
      </c>
      <c r="CM22" s="18">
        <v>67.564366708059268</v>
      </c>
      <c r="CN22" s="18">
        <v>66.790764427990311</v>
      </c>
      <c r="CO22" s="18">
        <v>66.883958010215679</v>
      </c>
      <c r="CP22" s="18">
        <v>66.580239710328584</v>
      </c>
      <c r="CQ22" s="18">
        <v>67.258410654426442</v>
      </c>
      <c r="CR22" s="18">
        <v>67.123655227016314</v>
      </c>
      <c r="CS22" s="18">
        <v>66.116509552947505</v>
      </c>
      <c r="CT22" s="18">
        <v>67.804063924859918</v>
      </c>
      <c r="CU22" s="18">
        <v>68.367141487267176</v>
      </c>
      <c r="CV22" s="18">
        <v>67.543026347030462</v>
      </c>
      <c r="CW22" s="18">
        <v>68.12240932453858</v>
      </c>
      <c r="CX22" s="18">
        <v>72.440164921353684</v>
      </c>
      <c r="CY22" s="18">
        <v>72.157227544058955</v>
      </c>
      <c r="CZ22" s="18">
        <v>73.194664594139553</v>
      </c>
      <c r="DA22" s="18">
        <v>73.26539893846325</v>
      </c>
      <c r="DB22" s="18">
        <v>72.628789839550151</v>
      </c>
      <c r="DC22" s="18">
        <v>73.053195905492217</v>
      </c>
      <c r="DD22" s="18">
        <v>73.241820823688684</v>
      </c>
      <c r="DE22" s="18">
        <v>73.359711397561483</v>
      </c>
      <c r="DF22" s="18">
        <v>74.130516485448268</v>
      </c>
      <c r="DG22" s="18">
        <v>73.871157222928105</v>
      </c>
      <c r="DH22" s="18">
        <v>73.376016812662385</v>
      </c>
      <c r="DI22" s="18">
        <v>78.199542150035469</v>
      </c>
      <c r="DJ22" s="18">
        <v>77.966558194472057</v>
      </c>
      <c r="DK22" s="18">
        <v>71.419429323921875</v>
      </c>
      <c r="DL22" s="18">
        <v>78.08277045303555</v>
      </c>
      <c r="DM22" s="18">
        <v>78.532432949061473</v>
      </c>
      <c r="DN22" s="18">
        <v>78.532432949061473</v>
      </c>
      <c r="DO22" s="18">
        <v>78.246138941148132</v>
      </c>
      <c r="DP22" s="18">
        <v>78.858610486850253</v>
      </c>
      <c r="DQ22" s="18">
        <v>78.858610486850253</v>
      </c>
      <c r="DR22" s="18">
        <v>78.882188601624833</v>
      </c>
      <c r="DS22" s="18">
        <v>79.044997651300974</v>
      </c>
      <c r="DT22" s="18">
        <v>78.858610486850253</v>
      </c>
      <c r="DU22" s="18">
        <v>78.330092899223459</v>
      </c>
      <c r="DV22" s="18">
        <v>78.260905852681532</v>
      </c>
      <c r="DW22" s="18">
        <v>78.002849304179023</v>
      </c>
      <c r="DX22" s="18">
        <v>77.994291549339891</v>
      </c>
      <c r="DY22" s="18">
        <v>78.078407762505734</v>
      </c>
      <c r="DZ22" s="18">
        <v>77.989096715831081</v>
      </c>
      <c r="EA22" s="18">
        <v>77.997654470670213</v>
      </c>
      <c r="EB22" s="18">
        <v>77.89288827056626</v>
      </c>
      <c r="EC22" s="18">
        <v>77.990623533165689</v>
      </c>
      <c r="ED22" s="18">
        <v>78.007739042843923</v>
      </c>
      <c r="EE22" s="18">
        <v>77.94656829931975</v>
      </c>
      <c r="EF22" s="18">
        <v>79.015499334982138</v>
      </c>
      <c r="EG22" s="18">
        <v>78.2274394613829</v>
      </c>
      <c r="EH22" s="18">
        <v>77.38109275739518</v>
      </c>
      <c r="EI22" s="18">
        <v>77.385692197864572</v>
      </c>
      <c r="EJ22" s="18">
        <v>77.382510560400732</v>
      </c>
      <c r="EK22" s="18">
        <v>77.456993008874377</v>
      </c>
      <c r="EL22" s="18">
        <v>77.471712635747224</v>
      </c>
      <c r="EM22" s="18">
        <v>77.459780696050544</v>
      </c>
      <c r="EN22" s="18">
        <v>78.204608477672664</v>
      </c>
      <c r="EO22" s="18">
        <v>78.208242851136433</v>
      </c>
      <c r="EP22" s="18">
        <v>78.179472687005287</v>
      </c>
      <c r="EQ22" s="18">
        <v>78.178626209448396</v>
      </c>
      <c r="ER22" s="18">
        <v>79.172112811694035</v>
      </c>
      <c r="ES22" s="18">
        <v>79.304168809349562</v>
      </c>
      <c r="ET22" s="18">
        <v>78.797476535580472</v>
      </c>
      <c r="EU22" s="18">
        <v>78.756944706660079</v>
      </c>
      <c r="EV22" s="18">
        <v>78.834533710379205</v>
      </c>
      <c r="EW22" s="18">
        <v>78.760303735195791</v>
      </c>
      <c r="EX22" s="18">
        <v>78.741645023825228</v>
      </c>
      <c r="EY22" s="18">
        <v>78.742486770202845</v>
      </c>
      <c r="EZ22" s="18">
        <v>78.744050511507794</v>
      </c>
      <c r="FA22" s="18">
        <v>78.724923309908789</v>
      </c>
      <c r="FB22" s="18">
        <v>78.701536943320633</v>
      </c>
      <c r="FC22" s="18">
        <v>78.748677694110114</v>
      </c>
      <c r="FD22" s="18">
        <v>78.746274021459257</v>
      </c>
      <c r="FE22" s="18">
        <v>79.118759775541832</v>
      </c>
      <c r="FF22" s="18">
        <v>79.093517319324008</v>
      </c>
      <c r="FG22" s="18">
        <v>79.106699280197432</v>
      </c>
      <c r="FH22" s="18">
        <v>79.153296071310109</v>
      </c>
      <c r="FI22" s="18">
        <v>79.271746083619348</v>
      </c>
      <c r="FJ22" s="18">
        <v>79.225149292506657</v>
      </c>
      <c r="FK22" s="18">
        <v>79.083680603859321</v>
      </c>
      <c r="FL22" s="18">
        <v>79.437352325477718</v>
      </c>
      <c r="FM22" s="18">
        <v>80.797411701431102</v>
      </c>
      <c r="FN22" s="18">
        <v>78.427088206803688</v>
      </c>
      <c r="FO22" s="18">
        <v>78.427175248704074</v>
      </c>
      <c r="FP22" s="18">
        <v>78.429992223554066</v>
      </c>
      <c r="FQ22" s="18">
        <v>77.885095940754425</v>
      </c>
      <c r="FR22" s="18">
        <v>78.168161235365858</v>
      </c>
      <c r="FS22" s="18">
        <v>78.133719027091942</v>
      </c>
      <c r="FT22" s="18">
        <v>78.119903813586234</v>
      </c>
      <c r="FU22" s="18">
        <v>78.009928420523437</v>
      </c>
      <c r="FV22" s="18">
        <v>77.990801218924446</v>
      </c>
      <c r="FW22" s="18">
        <v>78.062872305864587</v>
      </c>
      <c r="FX22" s="18">
        <v>78.109442509013732</v>
      </c>
      <c r="FY22" s="18">
        <v>78.104575330749952</v>
      </c>
      <c r="FZ22" s="18">
        <v>79.108055545100839</v>
      </c>
      <c r="GA22" s="18">
        <v>80.936098356706282</v>
      </c>
      <c r="GB22" s="18">
        <v>79.300599257837632</v>
      </c>
      <c r="GC22" s="18">
        <v>80.176593794409257</v>
      </c>
      <c r="GD22" s="18">
        <v>80.186094673839364</v>
      </c>
      <c r="GE22" s="18">
        <v>80.198744762487379</v>
      </c>
      <c r="GF22" s="18">
        <v>80.202585614343633</v>
      </c>
      <c r="GG22" s="18">
        <v>80.461913087391366</v>
      </c>
      <c r="GH22" s="18">
        <v>80.877963658903539</v>
      </c>
      <c r="GI22" s="18">
        <v>81.768722951012407</v>
      </c>
      <c r="GJ22" s="18">
        <v>78.109442509013732</v>
      </c>
      <c r="GK22" s="18">
        <v>78.104575330749952</v>
      </c>
      <c r="GL22" s="18">
        <v>79.108055545100839</v>
      </c>
      <c r="GM22" s="18">
        <v>80.936098356706282</v>
      </c>
      <c r="GN22" s="18">
        <v>79.300599257837632</v>
      </c>
      <c r="GO22" s="18">
        <v>80.176593794409257</v>
      </c>
      <c r="GP22" s="18">
        <v>84.372802674842532</v>
      </c>
      <c r="GQ22" s="18">
        <v>87.518353017319697</v>
      </c>
      <c r="GR22" s="18">
        <v>87.756617071777256</v>
      </c>
      <c r="GS22" s="18">
        <v>88.866218280910971</v>
      </c>
      <c r="GT22" s="18">
        <v>89.815420287936561</v>
      </c>
      <c r="GU22" s="18">
        <v>87.145711244356306</v>
      </c>
      <c r="GV22" s="18">
        <v>86.824541491328702</v>
      </c>
      <c r="GW22" s="18">
        <v>87.564368972415608</v>
      </c>
      <c r="GX22" s="18">
        <v>89.888842537568678</v>
      </c>
      <c r="GY22" s="18">
        <v>89.706169280620557</v>
      </c>
      <c r="GZ22" s="18">
        <v>88.210997904180971</v>
      </c>
      <c r="HA22" s="18">
        <v>89.426967653557824</v>
      </c>
      <c r="HB22" s="18">
        <v>89.498261436317918</v>
      </c>
      <c r="HC22" s="18">
        <v>87.495799995789696</v>
      </c>
      <c r="HD22" s="18">
        <v>89.380370862445133</v>
      </c>
      <c r="HE22" s="18">
        <v>90.998309766906786</v>
      </c>
      <c r="HF22" s="18">
        <v>88.757747724442922</v>
      </c>
      <c r="HG22" s="18">
        <v>89.284939526474005</v>
      </c>
      <c r="HH22" s="18">
        <v>89.194543136430838</v>
      </c>
      <c r="HI22" s="18">
        <v>91.292517613374443</v>
      </c>
      <c r="HJ22" s="18">
        <v>89.474683321543367</v>
      </c>
      <c r="HK22" s="18">
        <v>91.036514981472919</v>
      </c>
      <c r="HL22" s="18">
        <v>92.694896854246423</v>
      </c>
      <c r="HM22" s="19">
        <v>92.697721124761699</v>
      </c>
      <c r="HN22" s="19">
        <v>94.715732956659053</v>
      </c>
      <c r="HO22" s="19">
        <v>96.342496951725153</v>
      </c>
      <c r="HP22" s="19">
        <v>96.457466642928082</v>
      </c>
      <c r="HQ22" s="19">
        <v>96.029180591192798</v>
      </c>
      <c r="HR22" s="19">
        <v>97.129406214643495</v>
      </c>
      <c r="HS22" s="19">
        <v>97.284291168588368</v>
      </c>
      <c r="HT22" s="19">
        <v>94.963705079868262</v>
      </c>
      <c r="HU22" s="19">
        <v>96.664365915848293</v>
      </c>
      <c r="HV22" s="19">
        <v>97.256852159760101</v>
      </c>
      <c r="HW22" s="19">
        <v>96.536911807059624</v>
      </c>
      <c r="HX22" s="19">
        <v>91.17630535481095</v>
      </c>
      <c r="HY22" s="19">
        <v>96.865574482393214</v>
      </c>
      <c r="HZ22" s="19">
        <v>96.705938550909366</v>
      </c>
      <c r="IA22" s="19">
        <v>96.476837956335672</v>
      </c>
      <c r="IB22" s="19">
        <v>97.499908561167416</v>
      </c>
      <c r="IC22" s="19">
        <v>99.67062366704441</v>
      </c>
      <c r="ID22" s="19">
        <v>97.713854735098678</v>
      </c>
      <c r="IE22" s="19">
        <v>98.155462650744838</v>
      </c>
      <c r="IF22" s="19">
        <v>97.466035529564721</v>
      </c>
      <c r="IG22" s="19">
        <v>97.825829286970617</v>
      </c>
      <c r="IH22" s="19">
        <v>98.977791311085639</v>
      </c>
      <c r="II22" s="19">
        <v>100.52929551630518</v>
      </c>
      <c r="IJ22" s="19">
        <v>97.476586844638859</v>
      </c>
      <c r="IK22" s="19">
        <v>95.41332725799252</v>
      </c>
      <c r="IL22" s="19">
        <v>96.178163548637755</v>
      </c>
      <c r="IM22" s="19">
        <v>95.891349939645792</v>
      </c>
      <c r="IN22" s="19">
        <v>97.134208911944285</v>
      </c>
      <c r="IO22" s="19">
        <v>98.759486029565409</v>
      </c>
      <c r="IP22" s="19">
        <v>98.5682769569041</v>
      </c>
      <c r="IQ22" s="19">
        <v>105.35619903638052</v>
      </c>
      <c r="IR22" s="19">
        <v>105.35619903638052</v>
      </c>
      <c r="IS22" s="30">
        <v>100.86278582883979</v>
      </c>
      <c r="IT22" s="30">
        <v>99.619926856541284</v>
      </c>
      <c r="IU22" s="30">
        <v>100.57597221984783</v>
      </c>
      <c r="IV22" s="30">
        <v>101.34080851049306</v>
      </c>
      <c r="IW22" s="30">
        <v>102.4880629464609</v>
      </c>
      <c r="IX22" s="30">
        <v>102.4880629464609</v>
      </c>
      <c r="IY22" s="30">
        <v>102.4880629464609</v>
      </c>
      <c r="IZ22" s="31">
        <v>99.619926856541284</v>
      </c>
      <c r="JA22" s="31">
        <v>99.619926856541284</v>
      </c>
      <c r="JB22" s="31">
        <v>99.619926856541284</v>
      </c>
      <c r="JC22" s="31">
        <v>99.619926856541284</v>
      </c>
      <c r="JD22" s="31">
        <v>99.619926856541284</v>
      </c>
      <c r="JE22" s="31">
        <v>99.619926856541284</v>
      </c>
      <c r="JF22" s="31">
        <v>99.619926856541284</v>
      </c>
      <c r="JG22" s="31">
        <v>99.906740465533247</v>
      </c>
      <c r="JH22" s="31">
        <v>99.715531392871938</v>
      </c>
      <c r="JI22" s="21">
        <v>99.745875619090299</v>
      </c>
      <c r="JJ22" s="21">
        <v>99.745875619090299</v>
      </c>
      <c r="JK22" s="21">
        <v>99.751445543364653</v>
      </c>
      <c r="JL22" s="21">
        <v>100.00884198810679</v>
      </c>
      <c r="JM22" s="32">
        <v>100.0023450018639</v>
      </c>
      <c r="JN22" s="32">
        <v>100.0023450018639</v>
      </c>
      <c r="JO22" s="33">
        <v>99.808428961966584</v>
      </c>
      <c r="JP22" s="33">
        <v>99.993657693185455</v>
      </c>
      <c r="JQ22" s="33">
        <v>100.25621085350502</v>
      </c>
      <c r="JR22" s="21">
        <v>100.02023513237988</v>
      </c>
      <c r="JS22" s="21">
        <v>100.3891273394937</v>
      </c>
      <c r="JT22" s="33">
        <v>100.27561124608927</v>
      </c>
      <c r="JU22" s="33">
        <v>100.26582722603131</v>
      </c>
      <c r="JV22" s="33">
        <v>101.02791789531709</v>
      </c>
      <c r="JW22" s="33">
        <v>101.60452762245329</v>
      </c>
      <c r="JX22" s="33">
        <v>102.24507411373516</v>
      </c>
      <c r="JY22" s="33">
        <v>102.47511352512657</v>
      </c>
      <c r="JZ22" s="33">
        <v>104.02615245579946</v>
      </c>
      <c r="KA22" s="33">
        <v>110.32022438723456</v>
      </c>
      <c r="KB22" s="33">
        <v>110.41303619202512</v>
      </c>
      <c r="KC22" s="33">
        <v>110.37252270097913</v>
      </c>
      <c r="KD22" s="33">
        <v>110.01128736851739</v>
      </c>
      <c r="KE22" s="33">
        <v>111.11972531698098</v>
      </c>
      <c r="KF22" s="33">
        <v>111.28368028888106</v>
      </c>
      <c r="KG22" s="33">
        <v>110.8024779198953</v>
      </c>
      <c r="KH22" s="33">
        <v>110.76406826057146</v>
      </c>
      <c r="KI22" s="33">
        <v>109.34795937010536</v>
      </c>
      <c r="KJ22" s="33">
        <v>109.66184171546739</v>
      </c>
      <c r="KK22" s="33">
        <v>108.95458262369287</v>
      </c>
      <c r="KL22" s="33">
        <v>109.0665712332051</v>
      </c>
      <c r="KM22" s="33">
        <v>109.60794767440194</v>
      </c>
      <c r="KN22" s="33">
        <v>109.95255402178536</v>
      </c>
      <c r="KO22" s="33">
        <v>109.41190388548206</v>
      </c>
      <c r="KP22" s="33">
        <v>111.35251611377559</v>
      </c>
      <c r="KQ22" s="33">
        <v>113.43045541045926</v>
      </c>
      <c r="KR22" s="33">
        <v>118.44346227489707</v>
      </c>
      <c r="KS22" s="33">
        <v>119.88109156584324</v>
      </c>
      <c r="KT22" s="33">
        <v>121.76559316783558</v>
      </c>
      <c r="KU22" s="33">
        <v>123.14685703885755</v>
      </c>
      <c r="KV22" s="33">
        <v>122.45294951255974</v>
      </c>
      <c r="KW22" s="22">
        <v>122.19582451000262</v>
      </c>
      <c r="KX22" s="22">
        <v>122.70536457601693</v>
      </c>
      <c r="KY22" s="22">
        <v>123.37586973219182</v>
      </c>
      <c r="KZ22" s="22">
        <v>122.66566837483521</v>
      </c>
      <c r="LA22" s="22">
        <v>122.34158268426742</v>
      </c>
      <c r="LB22" s="22">
        <v>122.5093157767315</v>
      </c>
      <c r="LC22" s="22">
        <v>122.35747472517463</v>
      </c>
      <c r="LD22" s="22">
        <v>122.76139553300065</v>
      </c>
    </row>
    <row r="23" spans="1:316" s="23" customFormat="1" ht="13" x14ac:dyDescent="0.3">
      <c r="A23" s="15" t="s">
        <v>38</v>
      </c>
      <c r="B23" s="16" t="s">
        <v>20</v>
      </c>
      <c r="C23" s="29">
        <v>675.58</v>
      </c>
      <c r="D23" s="29">
        <v>222.84513640634432</v>
      </c>
      <c r="E23" s="10" t="s">
        <v>128</v>
      </c>
      <c r="F23" s="18" t="s">
        <v>128</v>
      </c>
      <c r="G23" s="18" t="s">
        <v>128</v>
      </c>
      <c r="H23" s="18" t="s">
        <v>128</v>
      </c>
      <c r="I23" s="18" t="s">
        <v>128</v>
      </c>
      <c r="J23" s="18" t="s">
        <v>128</v>
      </c>
      <c r="K23" s="18" t="s">
        <v>128</v>
      </c>
      <c r="L23" s="18" t="s">
        <v>128</v>
      </c>
      <c r="M23" s="18" t="s">
        <v>128</v>
      </c>
      <c r="N23" s="18" t="s">
        <v>128</v>
      </c>
      <c r="O23" s="18" t="s">
        <v>128</v>
      </c>
      <c r="P23" s="18" t="s">
        <v>128</v>
      </c>
      <c r="Q23" s="18" t="s">
        <v>128</v>
      </c>
      <c r="R23" s="18" t="s">
        <v>128</v>
      </c>
      <c r="S23" s="18" t="s">
        <v>128</v>
      </c>
      <c r="T23" s="18" t="s">
        <v>128</v>
      </c>
      <c r="U23" s="18" t="s">
        <v>128</v>
      </c>
      <c r="V23" s="18" t="s">
        <v>128</v>
      </c>
      <c r="W23" s="18" t="s">
        <v>128</v>
      </c>
      <c r="X23" s="18" t="s">
        <v>128</v>
      </c>
      <c r="Y23" s="18" t="s">
        <v>128</v>
      </c>
      <c r="Z23" s="18" t="s">
        <v>128</v>
      </c>
      <c r="AA23" s="18" t="s">
        <v>128</v>
      </c>
      <c r="AB23" s="18" t="s">
        <v>128</v>
      </c>
      <c r="AC23" s="18" t="s">
        <v>128</v>
      </c>
      <c r="AD23" s="18" t="s">
        <v>128</v>
      </c>
      <c r="AE23" s="18" t="s">
        <v>128</v>
      </c>
      <c r="AF23" s="18" t="s">
        <v>128</v>
      </c>
      <c r="AG23" s="18" t="s">
        <v>128</v>
      </c>
      <c r="AH23" s="18" t="s">
        <v>128</v>
      </c>
      <c r="AI23" s="18" t="s">
        <v>128</v>
      </c>
      <c r="AJ23" s="18" t="s">
        <v>128</v>
      </c>
      <c r="AK23" s="18" t="s">
        <v>128</v>
      </c>
      <c r="AL23" s="18" t="s">
        <v>128</v>
      </c>
      <c r="AM23" s="18" t="s">
        <v>128</v>
      </c>
      <c r="AN23" s="18" t="s">
        <v>128</v>
      </c>
      <c r="AO23" s="18" t="s">
        <v>128</v>
      </c>
      <c r="AP23" s="18" t="s">
        <v>128</v>
      </c>
      <c r="AQ23" s="18" t="s">
        <v>128</v>
      </c>
      <c r="AR23" s="18" t="s">
        <v>128</v>
      </c>
      <c r="AS23" s="18" t="s">
        <v>128</v>
      </c>
      <c r="AT23" s="18" t="s">
        <v>128</v>
      </c>
      <c r="AU23" s="18" t="s">
        <v>128</v>
      </c>
      <c r="AV23" s="18" t="s">
        <v>128</v>
      </c>
      <c r="AW23" s="18" t="s">
        <v>128</v>
      </c>
      <c r="AX23" s="18" t="s">
        <v>128</v>
      </c>
      <c r="AY23" s="18" t="s">
        <v>128</v>
      </c>
      <c r="AZ23" s="18" t="s">
        <v>128</v>
      </c>
      <c r="BA23" s="18" t="s">
        <v>128</v>
      </c>
      <c r="BB23" s="18" t="s">
        <v>128</v>
      </c>
      <c r="BC23" s="18" t="s">
        <v>128</v>
      </c>
      <c r="BD23" s="18" t="s">
        <v>128</v>
      </c>
      <c r="BE23" s="18" t="s">
        <v>128</v>
      </c>
      <c r="BF23" s="18" t="s">
        <v>128</v>
      </c>
      <c r="BG23" s="18" t="s">
        <v>128</v>
      </c>
      <c r="BH23" s="18" t="s">
        <v>128</v>
      </c>
      <c r="BI23" s="18" t="s">
        <v>128</v>
      </c>
      <c r="BJ23" s="18" t="s">
        <v>128</v>
      </c>
      <c r="BK23" s="18" t="s">
        <v>128</v>
      </c>
      <c r="BL23" s="18" t="s">
        <v>128</v>
      </c>
      <c r="BM23" s="18" t="s">
        <v>128</v>
      </c>
      <c r="BN23" s="18" t="s">
        <v>128</v>
      </c>
      <c r="BO23" s="18" t="s">
        <v>128</v>
      </c>
      <c r="BP23" s="18" t="s">
        <v>128</v>
      </c>
      <c r="BQ23" s="18" t="s">
        <v>128</v>
      </c>
      <c r="BR23" s="18" t="s">
        <v>128</v>
      </c>
      <c r="BS23" s="18" t="s">
        <v>128</v>
      </c>
      <c r="BT23" s="18" t="s">
        <v>128</v>
      </c>
      <c r="BU23" s="18" t="s">
        <v>128</v>
      </c>
      <c r="BV23" s="18" t="s">
        <v>128</v>
      </c>
      <c r="BW23" s="18" t="s">
        <v>128</v>
      </c>
      <c r="BX23" s="18" t="s">
        <v>128</v>
      </c>
      <c r="BY23" s="18" t="s">
        <v>128</v>
      </c>
      <c r="BZ23" s="18" t="s">
        <v>128</v>
      </c>
      <c r="CA23" s="18" t="s">
        <v>128</v>
      </c>
      <c r="CB23" s="18" t="s">
        <v>128</v>
      </c>
      <c r="CC23" s="18" t="s">
        <v>128</v>
      </c>
      <c r="CD23" s="18" t="s">
        <v>128</v>
      </c>
      <c r="CE23" s="18" t="s">
        <v>128</v>
      </c>
      <c r="CF23" s="18" t="s">
        <v>128</v>
      </c>
      <c r="CG23" s="18" t="s">
        <v>128</v>
      </c>
      <c r="CH23" s="18" t="s">
        <v>128</v>
      </c>
      <c r="CI23" s="18" t="s">
        <v>128</v>
      </c>
      <c r="CJ23" s="18" t="s">
        <v>128</v>
      </c>
      <c r="CK23" s="18">
        <v>64.744789497395999</v>
      </c>
      <c r="CL23" s="18">
        <v>65.12261988692174</v>
      </c>
      <c r="CM23" s="18">
        <v>62.888378577883103</v>
      </c>
      <c r="CN23" s="18">
        <v>61.869437516616486</v>
      </c>
      <c r="CO23" s="18">
        <v>62.008736546055211</v>
      </c>
      <c r="CP23" s="18">
        <v>61.56671347982941</v>
      </c>
      <c r="CQ23" s="18">
        <v>62.474885590190674</v>
      </c>
      <c r="CR23" s="18">
        <v>62.201744369332552</v>
      </c>
      <c r="CS23" s="18">
        <v>60.841688254102529</v>
      </c>
      <c r="CT23" s="18">
        <v>63.151035915879802</v>
      </c>
      <c r="CU23" s="18">
        <v>63.905643957535688</v>
      </c>
      <c r="CV23" s="18">
        <v>62.89823951652609</v>
      </c>
      <c r="CW23" s="18">
        <v>63.808087308501378</v>
      </c>
      <c r="CX23" s="18">
        <v>75.169143464785066</v>
      </c>
      <c r="CY23" s="18">
        <v>74.762782996725946</v>
      </c>
      <c r="CZ23" s="18">
        <v>76.169415386161305</v>
      </c>
      <c r="DA23" s="18">
        <v>76.26319087879034</v>
      </c>
      <c r="DB23" s="18">
        <v>75.419211445129122</v>
      </c>
      <c r="DC23" s="18">
        <v>75.981864400903262</v>
      </c>
      <c r="DD23" s="18">
        <v>76.231932381247319</v>
      </c>
      <c r="DE23" s="18">
        <v>76.356966371419375</v>
      </c>
      <c r="DF23" s="18">
        <v>76.57577585422041</v>
      </c>
      <c r="DG23" s="18">
        <v>75.566695731596795</v>
      </c>
      <c r="DH23" s="18">
        <v>74.910267283193633</v>
      </c>
      <c r="DI23" s="18">
        <v>71.082079241597626</v>
      </c>
      <c r="DJ23" s="18">
        <v>71.70724919245778</v>
      </c>
      <c r="DK23" s="18">
        <v>110.07972770219818</v>
      </c>
      <c r="DL23" s="18">
        <v>69.761466880939551</v>
      </c>
      <c r="DM23" s="18">
        <v>68.448609984133199</v>
      </c>
      <c r="DN23" s="18">
        <v>70.050548822678365</v>
      </c>
      <c r="DO23" s="18">
        <v>70.363133798108436</v>
      </c>
      <c r="DP23" s="18">
        <v>70.815017802977223</v>
      </c>
      <c r="DQ23" s="18">
        <v>70.67571877353852</v>
      </c>
      <c r="DR23" s="18">
        <v>71.00256878823528</v>
      </c>
      <c r="DS23" s="18">
        <v>71.00256878823528</v>
      </c>
      <c r="DT23" s="18">
        <v>111.14754366350252</v>
      </c>
      <c r="DU23" s="18">
        <v>76.76810138318109</v>
      </c>
      <c r="DV23" s="18">
        <v>76.76810138318109</v>
      </c>
      <c r="DW23" s="18">
        <v>76.76810138318109</v>
      </c>
      <c r="DX23" s="18">
        <v>76.398402667240305</v>
      </c>
      <c r="DY23" s="18">
        <v>76.398402667240305</v>
      </c>
      <c r="DZ23" s="18">
        <v>76.398402667240305</v>
      </c>
      <c r="EA23" s="18">
        <v>76.398402667240305</v>
      </c>
      <c r="EB23" s="18">
        <v>76.142987251066558</v>
      </c>
      <c r="EC23" s="18">
        <v>76.142987251066558</v>
      </c>
      <c r="ED23" s="18">
        <v>76.142987251066558</v>
      </c>
      <c r="EE23" s="18">
        <v>76.142987251066558</v>
      </c>
      <c r="EF23" s="18">
        <v>76.142987251066558</v>
      </c>
      <c r="EG23" s="18">
        <v>76.89286411323225</v>
      </c>
      <c r="EH23" s="18">
        <v>76.991960333056582</v>
      </c>
      <c r="EI23" s="18">
        <v>77.037548534609712</v>
      </c>
      <c r="EJ23" s="18">
        <v>75.649941534543146</v>
      </c>
      <c r="EK23" s="18">
        <v>67.881923296774545</v>
      </c>
      <c r="EL23" s="18">
        <v>67.919919229556086</v>
      </c>
      <c r="EM23" s="18">
        <v>67.919919229556086</v>
      </c>
      <c r="EN23" s="18">
        <v>67.919919229556086</v>
      </c>
      <c r="EO23" s="18">
        <v>67.919919229556086</v>
      </c>
      <c r="EP23" s="18">
        <v>67.919919229556086</v>
      </c>
      <c r="EQ23" s="18">
        <v>67.919919229556086</v>
      </c>
      <c r="ER23" s="18">
        <v>67.919919229556086</v>
      </c>
      <c r="ES23" s="18">
        <v>64.682219065539712</v>
      </c>
      <c r="ET23" s="18">
        <v>62.653208597640457</v>
      </c>
      <c r="EU23" s="18">
        <v>62.972554339539116</v>
      </c>
      <c r="EV23" s="18">
        <v>64.495322275980243</v>
      </c>
      <c r="EW23" s="18">
        <v>64.495322275980243</v>
      </c>
      <c r="EX23" s="18">
        <v>64.495322275980243</v>
      </c>
      <c r="EY23" s="18">
        <v>64.495322275980243</v>
      </c>
      <c r="EZ23" s="18">
        <v>64.814668017878915</v>
      </c>
      <c r="FA23" s="18">
        <v>64.814668017878915</v>
      </c>
      <c r="FB23" s="18">
        <v>64.814668017878915</v>
      </c>
      <c r="FC23" s="18">
        <v>64.814668017878915</v>
      </c>
      <c r="FD23" s="18">
        <v>64.814668017878915</v>
      </c>
      <c r="FE23" s="18">
        <v>76.844932172562324</v>
      </c>
      <c r="FF23" s="18">
        <v>75.457325172495771</v>
      </c>
      <c r="FG23" s="18">
        <v>74.238327907086969</v>
      </c>
      <c r="FH23" s="18">
        <v>73.577495358060119</v>
      </c>
      <c r="FI23" s="18">
        <v>71.283465472945124</v>
      </c>
      <c r="FJ23" s="18">
        <v>71.388777585831178</v>
      </c>
      <c r="FK23" s="18">
        <v>71.044934112858073</v>
      </c>
      <c r="FL23" s="18">
        <v>70.801998652147347</v>
      </c>
      <c r="FM23" s="18">
        <v>70.9277278020285</v>
      </c>
      <c r="FN23" s="18">
        <v>73.605365095566427</v>
      </c>
      <c r="FO23" s="18">
        <v>73.605365095566427</v>
      </c>
      <c r="FP23" s="18">
        <v>75.640735370081487</v>
      </c>
      <c r="FQ23" s="18">
        <v>76.026321686907821</v>
      </c>
      <c r="FR23" s="18">
        <v>83.793660723991124</v>
      </c>
      <c r="FS23" s="18">
        <v>83.793660723991124</v>
      </c>
      <c r="FT23" s="18">
        <v>83.793660723991124</v>
      </c>
      <c r="FU23" s="18">
        <v>85.18126772405769</v>
      </c>
      <c r="FV23" s="18">
        <v>85.18126772405769</v>
      </c>
      <c r="FW23" s="18">
        <v>85.18126772405769</v>
      </c>
      <c r="FX23" s="18">
        <v>85.204061824834227</v>
      </c>
      <c r="FY23" s="18">
        <v>85.204061824834227</v>
      </c>
      <c r="FZ23" s="18">
        <v>86.734649541365883</v>
      </c>
      <c r="GA23" s="18">
        <v>89.641432072679422</v>
      </c>
      <c r="GB23" s="18">
        <v>86.931487985100674</v>
      </c>
      <c r="GC23" s="18">
        <v>87.855232083143122</v>
      </c>
      <c r="GD23" s="18">
        <v>87.6637469926943</v>
      </c>
      <c r="GE23" s="18">
        <v>87.6637469926943</v>
      </c>
      <c r="GF23" s="18">
        <v>87.855232083143122</v>
      </c>
      <c r="GG23" s="18">
        <v>87.714946803552323</v>
      </c>
      <c r="GH23" s="18">
        <v>89.451699801409589</v>
      </c>
      <c r="GI23" s="18">
        <v>90.708746476184203</v>
      </c>
      <c r="GJ23" s="18">
        <v>85.204061824834227</v>
      </c>
      <c r="GK23" s="18">
        <v>85.204061824834227</v>
      </c>
      <c r="GL23" s="18">
        <v>86.734649541365883</v>
      </c>
      <c r="GM23" s="18">
        <v>89.641432072679422</v>
      </c>
      <c r="GN23" s="18">
        <v>86.931487985100674</v>
      </c>
      <c r="GO23" s="18">
        <v>87.855232083143122</v>
      </c>
      <c r="GP23" s="18">
        <v>85.331928565141553</v>
      </c>
      <c r="GQ23" s="18">
        <v>88.201628999517155</v>
      </c>
      <c r="GR23" s="18">
        <v>88.602570639155246</v>
      </c>
      <c r="GS23" s="18">
        <v>89.845432059376193</v>
      </c>
      <c r="GT23" s="18">
        <v>92.380472954416376</v>
      </c>
      <c r="GU23" s="18">
        <v>88.531252615637726</v>
      </c>
      <c r="GV23" s="18">
        <v>88.350657146096594</v>
      </c>
      <c r="GW23" s="18">
        <v>88.939484821907186</v>
      </c>
      <c r="GX23" s="18">
        <v>91.351745590837623</v>
      </c>
      <c r="GY23" s="18">
        <v>90.996556735755263</v>
      </c>
      <c r="GZ23" s="18">
        <v>88.645562638539687</v>
      </c>
      <c r="HA23" s="18">
        <v>94.089299188457318</v>
      </c>
      <c r="HB23" s="18">
        <v>94.144683663910001</v>
      </c>
      <c r="HC23" s="18">
        <v>91.497572311397306</v>
      </c>
      <c r="HD23" s="18">
        <v>94.02678219337129</v>
      </c>
      <c r="HE23" s="18">
        <v>92.907985857237946</v>
      </c>
      <c r="HF23" s="18">
        <v>92.254285827844413</v>
      </c>
      <c r="HG23" s="18">
        <v>90.588777256817636</v>
      </c>
      <c r="HH23" s="18">
        <v>90.38255713166923</v>
      </c>
      <c r="HI23" s="18">
        <v>93.533778752316479</v>
      </c>
      <c r="HJ23" s="18">
        <v>90.449478227378947</v>
      </c>
      <c r="HK23" s="18">
        <v>92.772038191027292</v>
      </c>
      <c r="HL23" s="18">
        <v>94.941034085970287</v>
      </c>
      <c r="HM23" s="19">
        <v>93.387579898610383</v>
      </c>
      <c r="HN23" s="19">
        <v>96.449241223471702</v>
      </c>
      <c r="HO23" s="19">
        <v>98.761284390107022</v>
      </c>
      <c r="HP23" s="19">
        <v>103.14046888171299</v>
      </c>
      <c r="HQ23" s="19">
        <v>102.49265358629484</v>
      </c>
      <c r="HR23" s="19">
        <v>104.14253498759757</v>
      </c>
      <c r="HS23" s="19">
        <v>104.37681028512152</v>
      </c>
      <c r="HT23" s="19">
        <v>100.86674696058286</v>
      </c>
      <c r="HU23" s="19">
        <v>103.43912609224655</v>
      </c>
      <c r="HV23" s="19">
        <v>104.33530669298244</v>
      </c>
      <c r="HW23" s="19">
        <v>103.24634203868551</v>
      </c>
      <c r="HX23" s="19">
        <v>95.138016216694098</v>
      </c>
      <c r="HY23" s="19">
        <v>105.13297275990207</v>
      </c>
      <c r="HZ23" s="19">
        <v>104.94422467093075</v>
      </c>
      <c r="IA23" s="19">
        <v>104.59769256055054</v>
      </c>
      <c r="IB23" s="19">
        <v>106.14516482451384</v>
      </c>
      <c r="IC23" s="19">
        <v>109.47826474336384</v>
      </c>
      <c r="ID23" s="19">
        <v>106.38626883091122</v>
      </c>
      <c r="IE23" s="19">
        <v>107.05423446083128</v>
      </c>
      <c r="IF23" s="19">
        <v>106.01142339479954</v>
      </c>
      <c r="IG23" s="19">
        <v>106.55563887484877</v>
      </c>
      <c r="IH23" s="19">
        <v>108.29806923404203</v>
      </c>
      <c r="II23" s="19">
        <v>110.64483759358701</v>
      </c>
      <c r="IJ23" s="19">
        <v>106.02738306302625</v>
      </c>
      <c r="IK23" s="19">
        <v>99.4032704747125</v>
      </c>
      <c r="IL23" s="19">
        <v>99.705714502526021</v>
      </c>
      <c r="IM23" s="19">
        <v>99.302455798774659</v>
      </c>
      <c r="IN23" s="19">
        <v>99.806529178463862</v>
      </c>
      <c r="IO23" s="19">
        <v>99.806529178463862</v>
      </c>
      <c r="IP23" s="19">
        <v>99.806529178463862</v>
      </c>
      <c r="IQ23" s="19">
        <v>99.705714502526021</v>
      </c>
      <c r="IR23" s="19">
        <v>99.604899826588181</v>
      </c>
      <c r="IS23" s="30">
        <v>99.302455798774659</v>
      </c>
      <c r="IT23" s="30">
        <v>99.4032704747125</v>
      </c>
      <c r="IU23" s="30">
        <v>100.00815853033956</v>
      </c>
      <c r="IV23" s="30">
        <v>99.907343854401702</v>
      </c>
      <c r="IW23" s="30">
        <v>99.907343854401702</v>
      </c>
      <c r="IX23" s="30">
        <v>99.907343854401702</v>
      </c>
      <c r="IY23" s="30">
        <v>99.907343854401702</v>
      </c>
      <c r="IZ23" s="31">
        <v>100.00815853033956</v>
      </c>
      <c r="JA23" s="31">
        <v>100.00815853033956</v>
      </c>
      <c r="JB23" s="31">
        <v>100.00815853033956</v>
      </c>
      <c r="JC23" s="31">
        <v>100.00815853033956</v>
      </c>
      <c r="JD23" s="31">
        <v>99.705714502526021</v>
      </c>
      <c r="JE23" s="31">
        <v>99.907343854401702</v>
      </c>
      <c r="JF23" s="31">
        <v>99.907343854401702</v>
      </c>
      <c r="JG23" s="31">
        <v>99.907343854401702</v>
      </c>
      <c r="JH23" s="31">
        <v>100.1089732062774</v>
      </c>
      <c r="JI23" s="21">
        <v>100.12323798021818</v>
      </c>
      <c r="JJ23" s="21">
        <v>100.12323798021818</v>
      </c>
      <c r="JK23" s="21">
        <v>100.12323798021818</v>
      </c>
      <c r="JL23" s="21">
        <v>100.09660813956866</v>
      </c>
      <c r="JM23" s="32">
        <v>100.1089732062774</v>
      </c>
      <c r="JN23" s="32">
        <v>100.1089732062774</v>
      </c>
      <c r="JO23" s="33">
        <v>100.09109382020438</v>
      </c>
      <c r="JP23" s="33">
        <v>100.13778077239299</v>
      </c>
      <c r="JQ23" s="33">
        <v>99.601646833669378</v>
      </c>
      <c r="JR23" s="21">
        <v>100.13113660990044</v>
      </c>
      <c r="JS23" s="21">
        <v>99.708397125372286</v>
      </c>
      <c r="JT23" s="33">
        <v>99.64567634568273</v>
      </c>
      <c r="JU23" s="33">
        <v>99.662243056043707</v>
      </c>
      <c r="JV23" s="33">
        <v>99.631438838694038</v>
      </c>
      <c r="JW23" s="33">
        <v>99.76382764118992</v>
      </c>
      <c r="JX23" s="33">
        <v>101.26151278524641</v>
      </c>
      <c r="JY23" s="33">
        <v>101.58643265667281</v>
      </c>
      <c r="JZ23" s="33">
        <v>102.4419097517942</v>
      </c>
      <c r="KA23" s="33">
        <v>103.70906724780924</v>
      </c>
      <c r="KB23" s="33">
        <v>102.07051561766096</v>
      </c>
      <c r="KC23" s="33">
        <v>101.75757479998549</v>
      </c>
      <c r="KD23" s="33">
        <v>102.38825888230059</v>
      </c>
      <c r="KE23" s="33">
        <v>102.22232741964118</v>
      </c>
      <c r="KF23" s="33">
        <v>102.12526672503424</v>
      </c>
      <c r="KG23" s="33">
        <v>101.97874081128688</v>
      </c>
      <c r="KH23" s="33">
        <v>101.72121064896606</v>
      </c>
      <c r="KI23" s="33">
        <v>102.26517025051525</v>
      </c>
      <c r="KJ23" s="33">
        <v>101.41889520381265</v>
      </c>
      <c r="KK23" s="33">
        <v>103.21842971228745</v>
      </c>
      <c r="KL23" s="33">
        <v>103.13835792442951</v>
      </c>
      <c r="KM23" s="33">
        <v>103.89346579717518</v>
      </c>
      <c r="KN23" s="33">
        <v>103.89153801857921</v>
      </c>
      <c r="KO23" s="33">
        <v>108.33595554617627</v>
      </c>
      <c r="KP23" s="33">
        <v>108.69675398691541</v>
      </c>
      <c r="KQ23" s="33">
        <v>110.96560015522705</v>
      </c>
      <c r="KR23" s="33">
        <v>113.6045120940158</v>
      </c>
      <c r="KS23" s="33">
        <v>112.18866983230018</v>
      </c>
      <c r="KT23" s="33">
        <v>112.58100692760698</v>
      </c>
      <c r="KU23" s="33">
        <v>113.32408846571124</v>
      </c>
      <c r="KV23" s="33">
        <v>113.36193576309806</v>
      </c>
      <c r="KW23" s="22">
        <v>114.54953255068014</v>
      </c>
      <c r="KX23" s="22">
        <v>114.98742241214231</v>
      </c>
      <c r="KY23" s="22">
        <v>116.11952143247431</v>
      </c>
      <c r="KZ23" s="22">
        <v>115.20112880005354</v>
      </c>
      <c r="LA23" s="22">
        <v>117.48864714655271</v>
      </c>
      <c r="LB23" s="22">
        <v>118.04837918619631</v>
      </c>
      <c r="LC23" s="22">
        <v>119.18474610929198</v>
      </c>
      <c r="LD23" s="22">
        <v>120.5453499731408</v>
      </c>
    </row>
    <row r="24" spans="1:316" s="23" customFormat="1" ht="13" x14ac:dyDescent="0.3">
      <c r="A24" s="15" t="s">
        <v>39</v>
      </c>
      <c r="B24" s="16" t="s">
        <v>22</v>
      </c>
      <c r="C24" s="29">
        <v>207.81</v>
      </c>
      <c r="D24" s="29">
        <v>68.547689091746946</v>
      </c>
      <c r="E24" s="10" t="s">
        <v>128</v>
      </c>
      <c r="F24" s="18" t="s">
        <v>128</v>
      </c>
      <c r="G24" s="18" t="s">
        <v>128</v>
      </c>
      <c r="H24" s="18" t="s">
        <v>128</v>
      </c>
      <c r="I24" s="18" t="s">
        <v>128</v>
      </c>
      <c r="J24" s="18" t="s">
        <v>128</v>
      </c>
      <c r="K24" s="18" t="s">
        <v>128</v>
      </c>
      <c r="L24" s="18" t="s">
        <v>128</v>
      </c>
      <c r="M24" s="18" t="s">
        <v>128</v>
      </c>
      <c r="N24" s="18" t="s">
        <v>128</v>
      </c>
      <c r="O24" s="18" t="s">
        <v>128</v>
      </c>
      <c r="P24" s="18" t="s">
        <v>128</v>
      </c>
      <c r="Q24" s="18" t="s">
        <v>128</v>
      </c>
      <c r="R24" s="18" t="s">
        <v>128</v>
      </c>
      <c r="S24" s="18" t="s">
        <v>128</v>
      </c>
      <c r="T24" s="18" t="s">
        <v>128</v>
      </c>
      <c r="U24" s="18" t="s">
        <v>128</v>
      </c>
      <c r="V24" s="18" t="s">
        <v>128</v>
      </c>
      <c r="W24" s="18" t="s">
        <v>128</v>
      </c>
      <c r="X24" s="18" t="s">
        <v>128</v>
      </c>
      <c r="Y24" s="18" t="s">
        <v>128</v>
      </c>
      <c r="Z24" s="18" t="s">
        <v>128</v>
      </c>
      <c r="AA24" s="18" t="s">
        <v>128</v>
      </c>
      <c r="AB24" s="18" t="s">
        <v>128</v>
      </c>
      <c r="AC24" s="18" t="s">
        <v>128</v>
      </c>
      <c r="AD24" s="18" t="s">
        <v>128</v>
      </c>
      <c r="AE24" s="18" t="s">
        <v>128</v>
      </c>
      <c r="AF24" s="18" t="s">
        <v>128</v>
      </c>
      <c r="AG24" s="18" t="s">
        <v>128</v>
      </c>
      <c r="AH24" s="18" t="s">
        <v>128</v>
      </c>
      <c r="AI24" s="18" t="s">
        <v>128</v>
      </c>
      <c r="AJ24" s="18" t="s">
        <v>128</v>
      </c>
      <c r="AK24" s="18" t="s">
        <v>128</v>
      </c>
      <c r="AL24" s="18" t="s">
        <v>128</v>
      </c>
      <c r="AM24" s="18" t="s">
        <v>128</v>
      </c>
      <c r="AN24" s="18" t="s">
        <v>128</v>
      </c>
      <c r="AO24" s="18" t="s">
        <v>128</v>
      </c>
      <c r="AP24" s="18" t="s">
        <v>128</v>
      </c>
      <c r="AQ24" s="18" t="s">
        <v>128</v>
      </c>
      <c r="AR24" s="18" t="s">
        <v>128</v>
      </c>
      <c r="AS24" s="18" t="s">
        <v>128</v>
      </c>
      <c r="AT24" s="18" t="s">
        <v>128</v>
      </c>
      <c r="AU24" s="18" t="s">
        <v>128</v>
      </c>
      <c r="AV24" s="18" t="s">
        <v>128</v>
      </c>
      <c r="AW24" s="18" t="s">
        <v>128</v>
      </c>
      <c r="AX24" s="18" t="s">
        <v>128</v>
      </c>
      <c r="AY24" s="18" t="s">
        <v>128</v>
      </c>
      <c r="AZ24" s="18" t="s">
        <v>128</v>
      </c>
      <c r="BA24" s="18" t="s">
        <v>128</v>
      </c>
      <c r="BB24" s="18" t="s">
        <v>128</v>
      </c>
      <c r="BC24" s="18" t="s">
        <v>128</v>
      </c>
      <c r="BD24" s="18" t="s">
        <v>128</v>
      </c>
      <c r="BE24" s="18" t="s">
        <v>128</v>
      </c>
      <c r="BF24" s="18" t="s">
        <v>128</v>
      </c>
      <c r="BG24" s="18" t="s">
        <v>128</v>
      </c>
      <c r="BH24" s="18" t="s">
        <v>128</v>
      </c>
      <c r="BI24" s="18" t="s">
        <v>128</v>
      </c>
      <c r="BJ24" s="18" t="s">
        <v>128</v>
      </c>
      <c r="BK24" s="18" t="s">
        <v>128</v>
      </c>
      <c r="BL24" s="18" t="s">
        <v>128</v>
      </c>
      <c r="BM24" s="18" t="s">
        <v>128</v>
      </c>
      <c r="BN24" s="18" t="s">
        <v>128</v>
      </c>
      <c r="BO24" s="18" t="s">
        <v>128</v>
      </c>
      <c r="BP24" s="18" t="s">
        <v>128</v>
      </c>
      <c r="BQ24" s="18" t="s">
        <v>128</v>
      </c>
      <c r="BR24" s="18" t="s">
        <v>128</v>
      </c>
      <c r="BS24" s="18" t="s">
        <v>128</v>
      </c>
      <c r="BT24" s="18" t="s">
        <v>128</v>
      </c>
      <c r="BU24" s="18" t="s">
        <v>128</v>
      </c>
      <c r="BV24" s="18" t="s">
        <v>128</v>
      </c>
      <c r="BW24" s="18" t="s">
        <v>128</v>
      </c>
      <c r="BX24" s="18" t="s">
        <v>128</v>
      </c>
      <c r="BY24" s="18" t="s">
        <v>128</v>
      </c>
      <c r="BZ24" s="18" t="s">
        <v>128</v>
      </c>
      <c r="CA24" s="18" t="s">
        <v>128</v>
      </c>
      <c r="CB24" s="18" t="s">
        <v>128</v>
      </c>
      <c r="CC24" s="18" t="s">
        <v>128</v>
      </c>
      <c r="CD24" s="18" t="s">
        <v>128</v>
      </c>
      <c r="CE24" s="18" t="s">
        <v>128</v>
      </c>
      <c r="CF24" s="18" t="s">
        <v>128</v>
      </c>
      <c r="CG24" s="18" t="s">
        <v>128</v>
      </c>
      <c r="CH24" s="18" t="s">
        <v>128</v>
      </c>
      <c r="CI24" s="18" t="s">
        <v>128</v>
      </c>
      <c r="CJ24" s="18" t="s">
        <v>128</v>
      </c>
      <c r="CK24" s="18">
        <v>64.488259068840335</v>
      </c>
      <c r="CL24" s="18">
        <v>64.717365036709467</v>
      </c>
      <c r="CM24" s="18">
        <v>63.00554617642414</v>
      </c>
      <c r="CN24" s="18">
        <v>62.22530906904074</v>
      </c>
      <c r="CO24" s="18">
        <v>62.320317272408083</v>
      </c>
      <c r="CP24" s="18">
        <v>61.997038701008144</v>
      </c>
      <c r="CQ24" s="18">
        <v>62.681849805105941</v>
      </c>
      <c r="CR24" s="18">
        <v>62.340488752852728</v>
      </c>
      <c r="CS24" s="18">
        <v>61.351038624765984</v>
      </c>
      <c r="CT24" s="18">
        <v>63.063693084887838</v>
      </c>
      <c r="CU24" s="18">
        <v>63.59660247690941</v>
      </c>
      <c r="CV24" s="18">
        <v>62.910816506335642</v>
      </c>
      <c r="CW24" s="18">
        <v>63.727775641983285</v>
      </c>
      <c r="CX24" s="18">
        <v>70.116699880746879</v>
      </c>
      <c r="CY24" s="18">
        <v>69.868954365466763</v>
      </c>
      <c r="CZ24" s="18">
        <v>70.783567770630839</v>
      </c>
      <c r="DA24" s="18">
        <v>70.840739812618537</v>
      </c>
      <c r="DB24" s="18">
        <v>70.326191434729083</v>
      </c>
      <c r="DC24" s="18">
        <v>70.669223686655386</v>
      </c>
      <c r="DD24" s="18">
        <v>69.852125284368341</v>
      </c>
      <c r="DE24" s="18">
        <v>69.928354673685291</v>
      </c>
      <c r="DF24" s="18">
        <v>70.061756104989968</v>
      </c>
      <c r="DG24" s="18">
        <v>69.928215407045855</v>
      </c>
      <c r="DH24" s="18">
        <v>69.528011113131839</v>
      </c>
      <c r="DI24" s="18">
        <v>73.681816497708866</v>
      </c>
      <c r="DJ24" s="18">
        <v>72.730898864198835</v>
      </c>
      <c r="DK24" s="18">
        <v>53.396788021127662</v>
      </c>
      <c r="DL24" s="18">
        <v>73.947783760481641</v>
      </c>
      <c r="DM24" s="18">
        <v>73.909669065823167</v>
      </c>
      <c r="DN24" s="18">
        <v>73.928726413152404</v>
      </c>
      <c r="DO24" s="18">
        <v>73.22513649500425</v>
      </c>
      <c r="DP24" s="18">
        <v>73.110792411028811</v>
      </c>
      <c r="DQ24" s="18">
        <v>73.187300333624606</v>
      </c>
      <c r="DR24" s="18">
        <v>72.788070906186533</v>
      </c>
      <c r="DS24" s="18">
        <v>72.711702250230161</v>
      </c>
      <c r="DT24" s="18">
        <v>73.568447280209384</v>
      </c>
      <c r="DU24" s="18">
        <v>75.307167086318373</v>
      </c>
      <c r="DV24" s="18">
        <v>75.27175787403219</v>
      </c>
      <c r="DW24" s="18">
        <v>75.175825680378153</v>
      </c>
      <c r="DX24" s="18">
        <v>75.106307121114924</v>
      </c>
      <c r="DY24" s="18">
        <v>74.808881669734561</v>
      </c>
      <c r="DZ24" s="18">
        <v>73.7100977435109</v>
      </c>
      <c r="EA24" s="18">
        <v>73.618340471653298</v>
      </c>
      <c r="EB24" s="18">
        <v>73.585969419132084</v>
      </c>
      <c r="EC24" s="18">
        <v>73.707827385542942</v>
      </c>
      <c r="ED24" s="18">
        <v>73.677270106318332</v>
      </c>
      <c r="EE24" s="18">
        <v>73.683397098563717</v>
      </c>
      <c r="EF24" s="18">
        <v>74.028198734635708</v>
      </c>
      <c r="EG24" s="18">
        <v>73.371241091460632</v>
      </c>
      <c r="EH24" s="18">
        <v>73.525299701137001</v>
      </c>
      <c r="EI24" s="18">
        <v>73.660836799579414</v>
      </c>
      <c r="EJ24" s="18">
        <v>73.605442049597357</v>
      </c>
      <c r="EK24" s="18">
        <v>73.563008865070074</v>
      </c>
      <c r="EL24" s="18">
        <v>73.658743935938247</v>
      </c>
      <c r="EM24" s="18">
        <v>73.626756233525157</v>
      </c>
      <c r="EN24" s="18">
        <v>73.687038461853604</v>
      </c>
      <c r="EO24" s="18">
        <v>73.768737949303642</v>
      </c>
      <c r="EP24" s="18">
        <v>73.995890697925091</v>
      </c>
      <c r="EQ24" s="18">
        <v>74.330526973294099</v>
      </c>
      <c r="ER24" s="18">
        <v>74.550497715606639</v>
      </c>
      <c r="ES24" s="18">
        <v>73.828210042082617</v>
      </c>
      <c r="ET24" s="18">
        <v>74.003034082940943</v>
      </c>
      <c r="EU24" s="18">
        <v>73.918498380147071</v>
      </c>
      <c r="EV24" s="18">
        <v>73.465534213888247</v>
      </c>
      <c r="EW24" s="18">
        <v>73.537432310187597</v>
      </c>
      <c r="EX24" s="18">
        <v>73.057037342505978</v>
      </c>
      <c r="EY24" s="18">
        <v>73.12987386304988</v>
      </c>
      <c r="EZ24" s="18">
        <v>73.057442238357552</v>
      </c>
      <c r="FA24" s="18">
        <v>74.343658296396484</v>
      </c>
      <c r="FB24" s="18">
        <v>72.917306600435282</v>
      </c>
      <c r="FC24" s="18">
        <v>73.036908810418865</v>
      </c>
      <c r="FD24" s="18">
        <v>73.130820507555512</v>
      </c>
      <c r="FE24" s="18">
        <v>74.350770601903037</v>
      </c>
      <c r="FF24" s="18">
        <v>74.222372382285272</v>
      </c>
      <c r="FG24" s="18">
        <v>74.171736862692086</v>
      </c>
      <c r="FH24" s="18">
        <v>74.171736862692086</v>
      </c>
      <c r="FI24" s="18">
        <v>74.114704087343782</v>
      </c>
      <c r="FJ24" s="18">
        <v>73.828704610765783</v>
      </c>
      <c r="FK24" s="18">
        <v>73.714778326708611</v>
      </c>
      <c r="FL24" s="18">
        <v>73.771950368696309</v>
      </c>
      <c r="FM24" s="18">
        <v>73.917752249079584</v>
      </c>
      <c r="FN24" s="18">
        <v>74.473453247951483</v>
      </c>
      <c r="FO24" s="18">
        <v>74.142287106895225</v>
      </c>
      <c r="FP24" s="18">
        <v>74.694556143668351</v>
      </c>
      <c r="FQ24" s="18">
        <v>72.704343134079167</v>
      </c>
      <c r="FR24" s="18">
        <v>72.061547506856627</v>
      </c>
      <c r="FS24" s="18">
        <v>72.022644164313959</v>
      </c>
      <c r="FT24" s="18">
        <v>71.720478474389665</v>
      </c>
      <c r="FU24" s="18">
        <v>71.570169141980742</v>
      </c>
      <c r="FV24" s="18">
        <v>71.517394610428767</v>
      </c>
      <c r="FW24" s="18">
        <v>71.587878510176822</v>
      </c>
      <c r="FX24" s="18">
        <v>72.156230108696803</v>
      </c>
      <c r="FY24" s="18">
        <v>72.285954463389629</v>
      </c>
      <c r="FZ24" s="18">
        <v>73.548074785844392</v>
      </c>
      <c r="GA24" s="18">
        <v>74.510275877294546</v>
      </c>
      <c r="GB24" s="18">
        <v>73.830615019535003</v>
      </c>
      <c r="GC24" s="18">
        <v>72.297958513190537</v>
      </c>
      <c r="GD24" s="18">
        <v>72.743167561989168</v>
      </c>
      <c r="GE24" s="18">
        <v>72.661105845775566</v>
      </c>
      <c r="GF24" s="18">
        <v>72.680379102935802</v>
      </c>
      <c r="GG24" s="18">
        <v>75.25098280810252</v>
      </c>
      <c r="GH24" s="18">
        <v>75.039951200949204</v>
      </c>
      <c r="GI24" s="18">
        <v>75.847502668788991</v>
      </c>
      <c r="GJ24" s="18">
        <v>72.156230108696803</v>
      </c>
      <c r="GK24" s="18">
        <v>72.285954463389629</v>
      </c>
      <c r="GL24" s="18">
        <v>73.548074785844392</v>
      </c>
      <c r="GM24" s="18">
        <v>74.510275877294546</v>
      </c>
      <c r="GN24" s="18">
        <v>73.830615019535003</v>
      </c>
      <c r="GO24" s="18">
        <v>72.297958513190537</v>
      </c>
      <c r="GP24" s="18">
        <v>77.153825755909466</v>
      </c>
      <c r="GQ24" s="18">
        <v>81.508915558358197</v>
      </c>
      <c r="GR24" s="18">
        <v>81.916976742758749</v>
      </c>
      <c r="GS24" s="18">
        <v>83.132887835010109</v>
      </c>
      <c r="GT24" s="18">
        <v>84.983027843716144</v>
      </c>
      <c r="GU24" s="18">
        <v>81.991559108547847</v>
      </c>
      <c r="GV24" s="18">
        <v>81.639814148322117</v>
      </c>
      <c r="GW24" s="18">
        <v>81.810196553981342</v>
      </c>
      <c r="GX24" s="18">
        <v>83.329440679700895</v>
      </c>
      <c r="GY24" s="18">
        <v>83.228440439843553</v>
      </c>
      <c r="GZ24" s="18">
        <v>81.312238180771487</v>
      </c>
      <c r="HA24" s="18">
        <v>82.298361374402035</v>
      </c>
      <c r="HB24" s="18">
        <v>82.336615335699946</v>
      </c>
      <c r="HC24" s="18">
        <v>81.002183222734928</v>
      </c>
      <c r="HD24" s="18">
        <v>82.27888622715453</v>
      </c>
      <c r="HE24" s="18">
        <v>83.1342385907395</v>
      </c>
      <c r="HF24" s="18">
        <v>80.319600384867954</v>
      </c>
      <c r="HG24" s="18">
        <v>81.478477639326485</v>
      </c>
      <c r="HH24" s="18">
        <v>81.384026502516846</v>
      </c>
      <c r="HI24" s="18">
        <v>83.89319008456286</v>
      </c>
      <c r="HJ24" s="18">
        <v>82.677419321395462</v>
      </c>
      <c r="HK24" s="18">
        <v>84.160271480451058</v>
      </c>
      <c r="HL24" s="18">
        <v>86.100082175490144</v>
      </c>
      <c r="HM24" s="19">
        <v>96.736579605890981</v>
      </c>
      <c r="HN24" s="19">
        <v>99.169017996687444</v>
      </c>
      <c r="HO24" s="19">
        <v>101.26213505879294</v>
      </c>
      <c r="HP24" s="19">
        <v>101.40593155364364</v>
      </c>
      <c r="HQ24" s="19">
        <v>100.87025965273996</v>
      </c>
      <c r="HR24" s="19">
        <v>101.59055923385331</v>
      </c>
      <c r="HS24" s="19">
        <v>101.82306573769326</v>
      </c>
      <c r="HT24" s="19">
        <v>98.920629956002898</v>
      </c>
      <c r="HU24" s="19">
        <v>101.04770418387184</v>
      </c>
      <c r="HV24" s="19">
        <v>101.78874683807369</v>
      </c>
      <c r="HW24" s="19">
        <v>100.88829300422643</v>
      </c>
      <c r="HX24" s="19">
        <v>94.183600575794316</v>
      </c>
      <c r="HY24" s="19">
        <v>100.78439319778917</v>
      </c>
      <c r="HZ24" s="19">
        <v>100.62831931635057</v>
      </c>
      <c r="IA24" s="19">
        <v>100.34177542705923</v>
      </c>
      <c r="IB24" s="19">
        <v>101.6213645554664</v>
      </c>
      <c r="IC24" s="19">
        <v>104.51999580375177</v>
      </c>
      <c r="ID24" s="19">
        <v>103.2563223811736</v>
      </c>
      <c r="IE24" s="19">
        <v>103.80865638941373</v>
      </c>
      <c r="IF24" s="19">
        <v>102.9463664898459</v>
      </c>
      <c r="IG24" s="19">
        <v>103.3963727536082</v>
      </c>
      <c r="IH24" s="19">
        <v>104.8481241004469</v>
      </c>
      <c r="II24" s="19">
        <v>106.78864306785825</v>
      </c>
      <c r="IJ24" s="19">
        <v>102.97051672348832</v>
      </c>
      <c r="IK24" s="19">
        <v>99.673955318923262</v>
      </c>
      <c r="IL24" s="19">
        <v>99.573981441973487</v>
      </c>
      <c r="IM24" s="19">
        <v>99.873903072822813</v>
      </c>
      <c r="IN24" s="19">
        <v>100.2737985806219</v>
      </c>
      <c r="IO24" s="19">
        <v>99.773929195873038</v>
      </c>
      <c r="IP24" s="19">
        <v>99.673955318923262</v>
      </c>
      <c r="IQ24" s="19">
        <v>100.17382470367212</v>
      </c>
      <c r="IR24" s="19">
        <v>99.973876949772574</v>
      </c>
      <c r="IS24" s="30">
        <v>100.2737985806219</v>
      </c>
      <c r="IT24" s="30">
        <v>100.17382470367212</v>
      </c>
      <c r="IU24" s="30">
        <v>99.673955318923262</v>
      </c>
      <c r="IV24" s="30">
        <v>99.474007565023712</v>
      </c>
      <c r="IW24" s="30">
        <v>99.274059811124175</v>
      </c>
      <c r="IX24" s="30">
        <v>99.274059811124175</v>
      </c>
      <c r="IY24" s="30">
        <v>99.1740859341744</v>
      </c>
      <c r="IZ24" s="31">
        <v>99.573981441973487</v>
      </c>
      <c r="JA24" s="31">
        <v>99.374033688073951</v>
      </c>
      <c r="JB24" s="31">
        <v>99.074112057224625</v>
      </c>
      <c r="JC24" s="31">
        <v>99.1740859341744</v>
      </c>
      <c r="JD24" s="31">
        <v>98.774190426375313</v>
      </c>
      <c r="JE24" s="31">
        <v>99.1740859341744</v>
      </c>
      <c r="JF24" s="31">
        <v>98.874164303325088</v>
      </c>
      <c r="JG24" s="31">
        <v>99.274059811124175</v>
      </c>
      <c r="JH24" s="31">
        <v>99.474007565023712</v>
      </c>
      <c r="JI24" s="21">
        <v>99.662770937345627</v>
      </c>
      <c r="JJ24" s="21">
        <v>99.662770937345627</v>
      </c>
      <c r="JK24" s="21">
        <v>99.509335920442567</v>
      </c>
      <c r="JL24" s="21">
        <v>99.199591259571221</v>
      </c>
      <c r="JM24" s="32">
        <v>99.673955318923262</v>
      </c>
      <c r="JN24" s="32">
        <v>99.673955318923262</v>
      </c>
      <c r="JO24" s="33">
        <v>99.565124006318442</v>
      </c>
      <c r="JP24" s="33">
        <v>99.53446996108535</v>
      </c>
      <c r="JQ24" s="33">
        <v>101.89607090361912</v>
      </c>
      <c r="JR24" s="21">
        <v>99.471644894314295</v>
      </c>
      <c r="JS24" s="21">
        <v>101.96641585439713</v>
      </c>
      <c r="JT24" s="33">
        <v>100.183894687714</v>
      </c>
      <c r="JU24" s="33">
        <v>100.57754789891632</v>
      </c>
      <c r="JV24" s="33">
        <v>101.75816794607051</v>
      </c>
      <c r="JW24" s="33">
        <v>102.91145103275761</v>
      </c>
      <c r="JX24" s="33">
        <v>103.4768935267011</v>
      </c>
      <c r="JY24" s="33">
        <v>103.83339166732824</v>
      </c>
      <c r="JZ24" s="33">
        <v>103.97962966887461</v>
      </c>
      <c r="KA24" s="33">
        <v>104.37470921194216</v>
      </c>
      <c r="KB24" s="33">
        <v>104.84487813048013</v>
      </c>
      <c r="KC24" s="33">
        <v>105.24943923851151</v>
      </c>
      <c r="KD24" s="33">
        <v>104.57651508330079</v>
      </c>
      <c r="KE24" s="33">
        <v>105.32715868640604</v>
      </c>
      <c r="KF24" s="33">
        <v>105.3724663050603</v>
      </c>
      <c r="KG24" s="33">
        <v>104.87786879053611</v>
      </c>
      <c r="KH24" s="33">
        <v>104.58358161681845</v>
      </c>
      <c r="KI24" s="33">
        <v>104.67444876088564</v>
      </c>
      <c r="KJ24" s="33">
        <v>105.61407632017772</v>
      </c>
      <c r="KK24" s="33">
        <v>105.96706610741866</v>
      </c>
      <c r="KL24" s="33">
        <v>107.27269106898314</v>
      </c>
      <c r="KM24" s="33">
        <v>107.7983477784945</v>
      </c>
      <c r="KN24" s="33">
        <v>107.99544398945883</v>
      </c>
      <c r="KO24" s="33">
        <v>110.19708429609486</v>
      </c>
      <c r="KP24" s="33">
        <v>110.13705753040057</v>
      </c>
      <c r="KQ24" s="33">
        <v>106.96741189944979</v>
      </c>
      <c r="KR24" s="33">
        <v>109.2939542129502</v>
      </c>
      <c r="KS24" s="33">
        <v>110.47622564875232</v>
      </c>
      <c r="KT24" s="33">
        <v>112.54670798783434</v>
      </c>
      <c r="KU24" s="33">
        <v>111.74287727912625</v>
      </c>
      <c r="KV24" s="33">
        <v>113.64281169975743</v>
      </c>
      <c r="KW24" s="22">
        <v>114.02848451585409</v>
      </c>
      <c r="KX24" s="22">
        <v>114.81125788369266</v>
      </c>
      <c r="KY24" s="22">
        <v>115.31067407116396</v>
      </c>
      <c r="KZ24" s="22">
        <v>115.67580553492452</v>
      </c>
      <c r="LA24" s="22">
        <v>117.07809022653964</v>
      </c>
      <c r="LB24" s="22">
        <v>116.67192674195189</v>
      </c>
      <c r="LC24" s="22">
        <v>115.41180194316848</v>
      </c>
      <c r="LD24" s="22">
        <v>116.69172870386328</v>
      </c>
    </row>
    <row r="25" spans="1:316" s="23" customFormat="1" ht="13" x14ac:dyDescent="0.3">
      <c r="A25" s="15" t="s">
        <v>40</v>
      </c>
      <c r="B25" s="16" t="s">
        <v>24</v>
      </c>
      <c r="C25" s="29">
        <v>285.72000000000003</v>
      </c>
      <c r="D25" s="29">
        <v>94.246887672845105</v>
      </c>
      <c r="E25" s="10" t="s">
        <v>128</v>
      </c>
      <c r="F25" s="18" t="s">
        <v>128</v>
      </c>
      <c r="G25" s="18" t="s">
        <v>128</v>
      </c>
      <c r="H25" s="18" t="s">
        <v>128</v>
      </c>
      <c r="I25" s="18" t="s">
        <v>128</v>
      </c>
      <c r="J25" s="18" t="s">
        <v>128</v>
      </c>
      <c r="K25" s="18" t="s">
        <v>128</v>
      </c>
      <c r="L25" s="18" t="s">
        <v>128</v>
      </c>
      <c r="M25" s="18" t="s">
        <v>128</v>
      </c>
      <c r="N25" s="18" t="s">
        <v>128</v>
      </c>
      <c r="O25" s="18" t="s">
        <v>128</v>
      </c>
      <c r="P25" s="18" t="s">
        <v>128</v>
      </c>
      <c r="Q25" s="18" t="s">
        <v>128</v>
      </c>
      <c r="R25" s="18" t="s">
        <v>128</v>
      </c>
      <c r="S25" s="18" t="s">
        <v>128</v>
      </c>
      <c r="T25" s="18" t="s">
        <v>128</v>
      </c>
      <c r="U25" s="18" t="s">
        <v>128</v>
      </c>
      <c r="V25" s="18" t="s">
        <v>128</v>
      </c>
      <c r="W25" s="18" t="s">
        <v>128</v>
      </c>
      <c r="X25" s="18" t="s">
        <v>128</v>
      </c>
      <c r="Y25" s="18" t="s">
        <v>128</v>
      </c>
      <c r="Z25" s="18" t="s">
        <v>128</v>
      </c>
      <c r="AA25" s="18" t="s">
        <v>128</v>
      </c>
      <c r="AB25" s="18" t="s">
        <v>128</v>
      </c>
      <c r="AC25" s="18" t="s">
        <v>128</v>
      </c>
      <c r="AD25" s="18" t="s">
        <v>128</v>
      </c>
      <c r="AE25" s="18" t="s">
        <v>128</v>
      </c>
      <c r="AF25" s="18" t="s">
        <v>128</v>
      </c>
      <c r="AG25" s="18" t="s">
        <v>128</v>
      </c>
      <c r="AH25" s="18" t="s">
        <v>128</v>
      </c>
      <c r="AI25" s="18" t="s">
        <v>128</v>
      </c>
      <c r="AJ25" s="18" t="s">
        <v>128</v>
      </c>
      <c r="AK25" s="18" t="s">
        <v>128</v>
      </c>
      <c r="AL25" s="18" t="s">
        <v>128</v>
      </c>
      <c r="AM25" s="18" t="s">
        <v>128</v>
      </c>
      <c r="AN25" s="18" t="s">
        <v>128</v>
      </c>
      <c r="AO25" s="18" t="s">
        <v>128</v>
      </c>
      <c r="AP25" s="18" t="s">
        <v>128</v>
      </c>
      <c r="AQ25" s="18" t="s">
        <v>128</v>
      </c>
      <c r="AR25" s="18" t="s">
        <v>128</v>
      </c>
      <c r="AS25" s="18" t="s">
        <v>128</v>
      </c>
      <c r="AT25" s="18" t="s">
        <v>128</v>
      </c>
      <c r="AU25" s="18" t="s">
        <v>128</v>
      </c>
      <c r="AV25" s="18" t="s">
        <v>128</v>
      </c>
      <c r="AW25" s="18" t="s">
        <v>128</v>
      </c>
      <c r="AX25" s="18" t="s">
        <v>128</v>
      </c>
      <c r="AY25" s="18" t="s">
        <v>128</v>
      </c>
      <c r="AZ25" s="18" t="s">
        <v>128</v>
      </c>
      <c r="BA25" s="18" t="s">
        <v>128</v>
      </c>
      <c r="BB25" s="18" t="s">
        <v>128</v>
      </c>
      <c r="BC25" s="18" t="s">
        <v>128</v>
      </c>
      <c r="BD25" s="18" t="s">
        <v>128</v>
      </c>
      <c r="BE25" s="18" t="s">
        <v>128</v>
      </c>
      <c r="BF25" s="18" t="s">
        <v>128</v>
      </c>
      <c r="BG25" s="18" t="s">
        <v>128</v>
      </c>
      <c r="BH25" s="18" t="s">
        <v>128</v>
      </c>
      <c r="BI25" s="18" t="s">
        <v>128</v>
      </c>
      <c r="BJ25" s="18" t="s">
        <v>128</v>
      </c>
      <c r="BK25" s="18" t="s">
        <v>128</v>
      </c>
      <c r="BL25" s="18" t="s">
        <v>128</v>
      </c>
      <c r="BM25" s="18" t="s">
        <v>128</v>
      </c>
      <c r="BN25" s="18" t="s">
        <v>128</v>
      </c>
      <c r="BO25" s="18" t="s">
        <v>128</v>
      </c>
      <c r="BP25" s="18" t="s">
        <v>128</v>
      </c>
      <c r="BQ25" s="18" t="s">
        <v>128</v>
      </c>
      <c r="BR25" s="18" t="s">
        <v>128</v>
      </c>
      <c r="BS25" s="18" t="s">
        <v>128</v>
      </c>
      <c r="BT25" s="18" t="s">
        <v>128</v>
      </c>
      <c r="BU25" s="18" t="s">
        <v>128</v>
      </c>
      <c r="BV25" s="18" t="s">
        <v>128</v>
      </c>
      <c r="BW25" s="18" t="s">
        <v>128</v>
      </c>
      <c r="BX25" s="18" t="s">
        <v>128</v>
      </c>
      <c r="BY25" s="18" t="s">
        <v>128</v>
      </c>
      <c r="BZ25" s="18" t="s">
        <v>128</v>
      </c>
      <c r="CA25" s="18" t="s">
        <v>128</v>
      </c>
      <c r="CB25" s="18" t="s">
        <v>128</v>
      </c>
      <c r="CC25" s="18" t="s">
        <v>128</v>
      </c>
      <c r="CD25" s="18" t="s">
        <v>128</v>
      </c>
      <c r="CE25" s="18" t="s">
        <v>128</v>
      </c>
      <c r="CF25" s="18" t="s">
        <v>128</v>
      </c>
      <c r="CG25" s="18" t="s">
        <v>128</v>
      </c>
      <c r="CH25" s="18" t="s">
        <v>128</v>
      </c>
      <c r="CI25" s="18" t="s">
        <v>128</v>
      </c>
      <c r="CJ25" s="18" t="s">
        <v>128</v>
      </c>
      <c r="CK25" s="18">
        <v>55.438958710377463</v>
      </c>
      <c r="CL25" s="18">
        <v>55.813644037285613</v>
      </c>
      <c r="CM25" s="18">
        <v>54.225527631550094</v>
      </c>
      <c r="CN25" s="18">
        <v>53.472645354625854</v>
      </c>
      <c r="CO25" s="18">
        <v>53.543353992993588</v>
      </c>
      <c r="CP25" s="18">
        <v>53.255640485275855</v>
      </c>
      <c r="CQ25" s="18">
        <v>53.906655093325874</v>
      </c>
      <c r="CR25" s="18">
        <v>53.778248361248508</v>
      </c>
      <c r="CS25" s="18">
        <v>52.785333774879113</v>
      </c>
      <c r="CT25" s="18">
        <v>54.48344943990017</v>
      </c>
      <c r="CU25" s="18">
        <v>55.042354287569559</v>
      </c>
      <c r="CV25" s="18">
        <v>54.255060343974307</v>
      </c>
      <c r="CW25" s="18">
        <v>54.842130572929094</v>
      </c>
      <c r="CX25" s="18">
        <v>71.480983465033603</v>
      </c>
      <c r="CY25" s="18">
        <v>71.160484608727117</v>
      </c>
      <c r="CZ25" s="18">
        <v>72.269903726711135</v>
      </c>
      <c r="DA25" s="18">
        <v>72.343865001243387</v>
      </c>
      <c r="DB25" s="18">
        <v>71.678213530453007</v>
      </c>
      <c r="DC25" s="18">
        <v>72.121981177646603</v>
      </c>
      <c r="DD25" s="18">
        <v>72.319211243065965</v>
      </c>
      <c r="DE25" s="18">
        <v>72.417826275775653</v>
      </c>
      <c r="DF25" s="18">
        <v>72.590402583017607</v>
      </c>
      <c r="DG25" s="18">
        <v>72.343865001243387</v>
      </c>
      <c r="DH25" s="18">
        <v>71.826136079517525</v>
      </c>
      <c r="DI25" s="18">
        <v>77.569353390661547</v>
      </c>
      <c r="DJ25" s="18">
        <v>77.569353390661547</v>
      </c>
      <c r="DK25" s="18">
        <v>70.035724063593989</v>
      </c>
      <c r="DL25" s="18">
        <v>77.569353390661547</v>
      </c>
      <c r="DM25" s="18">
        <v>75.597052736467759</v>
      </c>
      <c r="DN25" s="18">
        <v>75.991512867306525</v>
      </c>
      <c r="DO25" s="18">
        <v>75.991512867306525</v>
      </c>
      <c r="DP25" s="18">
        <v>75.991512867306525</v>
      </c>
      <c r="DQ25" s="18">
        <v>75.991512867306525</v>
      </c>
      <c r="DR25" s="18">
        <v>75.399822671048383</v>
      </c>
      <c r="DS25" s="18">
        <v>75.399822671048383</v>
      </c>
      <c r="DT25" s="18">
        <v>75.399822671048383</v>
      </c>
      <c r="DU25" s="18">
        <v>66.13229956913159</v>
      </c>
      <c r="DV25" s="18">
        <v>66.13229956913159</v>
      </c>
      <c r="DW25" s="18">
        <v>66.13229956913159</v>
      </c>
      <c r="DX25" s="18">
        <v>66.13229956913159</v>
      </c>
      <c r="DY25" s="18">
        <v>68.617443623098424</v>
      </c>
      <c r="DZ25" s="18">
        <v>68.617443623098424</v>
      </c>
      <c r="EA25" s="18">
        <v>68.617443623098424</v>
      </c>
      <c r="EB25" s="18">
        <v>63.646678703182026</v>
      </c>
      <c r="EC25" s="18">
        <v>63.646678703182026</v>
      </c>
      <c r="ED25" s="18">
        <v>63.698698132936364</v>
      </c>
      <c r="EE25" s="18">
        <v>63.264322416673181</v>
      </c>
      <c r="EF25" s="18">
        <v>63.264322416673181</v>
      </c>
      <c r="EG25" s="18">
        <v>63.408796447439101</v>
      </c>
      <c r="EH25" s="18">
        <v>64.364129576814207</v>
      </c>
      <c r="EI25" s="18">
        <v>65.104925720517784</v>
      </c>
      <c r="EJ25" s="18">
        <v>65.104925720517784</v>
      </c>
      <c r="EK25" s="18">
        <v>65.104925720517784</v>
      </c>
      <c r="EL25" s="18">
        <v>65.104925720517784</v>
      </c>
      <c r="EM25" s="18">
        <v>65.104925720517784</v>
      </c>
      <c r="EN25" s="18">
        <v>65.104925720517784</v>
      </c>
      <c r="EO25" s="18">
        <v>65.786290043832935</v>
      </c>
      <c r="EP25" s="18">
        <v>66.159054867475575</v>
      </c>
      <c r="EQ25" s="18">
        <v>66.159054867475575</v>
      </c>
      <c r="ER25" s="18">
        <v>65.375804970178862</v>
      </c>
      <c r="ES25" s="18">
        <v>57.246637476686786</v>
      </c>
      <c r="ET25" s="18">
        <v>56.16532364302504</v>
      </c>
      <c r="EU25" s="18">
        <v>57.376807147970922</v>
      </c>
      <c r="EV25" s="18">
        <v>57.3114839063375</v>
      </c>
      <c r="EW25" s="18">
        <v>59.861951201937764</v>
      </c>
      <c r="EX25" s="18">
        <v>59.861951201937764</v>
      </c>
      <c r="EY25" s="18">
        <v>59.861951201937764</v>
      </c>
      <c r="EZ25" s="18">
        <v>59.861951201937764</v>
      </c>
      <c r="FA25" s="18">
        <v>60.252460215790201</v>
      </c>
      <c r="FB25" s="18">
        <v>61.32047126752451</v>
      </c>
      <c r="FC25" s="18">
        <v>61.32047126752451</v>
      </c>
      <c r="FD25" s="18">
        <v>61.32047126752451</v>
      </c>
      <c r="FE25" s="18">
        <v>61.22940017882388</v>
      </c>
      <c r="FF25" s="18">
        <v>60.825540429455124</v>
      </c>
      <c r="FG25" s="18">
        <v>61.653850063057035</v>
      </c>
      <c r="FH25" s="18">
        <v>61.606168864784472</v>
      </c>
      <c r="FI25" s="18">
        <v>61.685268080506972</v>
      </c>
      <c r="FJ25" s="18">
        <v>61.450114725308602</v>
      </c>
      <c r="FK25" s="18">
        <v>61.211708733945692</v>
      </c>
      <c r="FL25" s="18">
        <v>59.638229190950589</v>
      </c>
      <c r="FM25" s="18">
        <v>56.820428609035993</v>
      </c>
      <c r="FN25" s="18">
        <v>60.285312453026812</v>
      </c>
      <c r="FO25" s="18">
        <v>60.02544992244124</v>
      </c>
      <c r="FP25" s="18">
        <v>60.02544992244124</v>
      </c>
      <c r="FQ25" s="18">
        <v>70.391342426900039</v>
      </c>
      <c r="FR25" s="18">
        <v>70.391342426900039</v>
      </c>
      <c r="FS25" s="18">
        <v>70.391342426900039</v>
      </c>
      <c r="FT25" s="18">
        <v>71.965977961691991</v>
      </c>
      <c r="FU25" s="18">
        <v>71.965977961691991</v>
      </c>
      <c r="FV25" s="18">
        <v>71.965977961691991</v>
      </c>
      <c r="FW25" s="18">
        <v>66.489315528103504</v>
      </c>
      <c r="FX25" s="18">
        <v>66.489315528103504</v>
      </c>
      <c r="FY25" s="18">
        <v>66.489315528103504</v>
      </c>
      <c r="FZ25" s="18">
        <v>66.120528590066925</v>
      </c>
      <c r="GA25" s="18">
        <v>74.096919707187425</v>
      </c>
      <c r="GB25" s="18">
        <v>74.205228544514426</v>
      </c>
      <c r="GC25" s="18">
        <v>75.540221181153171</v>
      </c>
      <c r="GD25" s="18">
        <v>75.540221181153171</v>
      </c>
      <c r="GE25" s="18">
        <v>75.540221181153171</v>
      </c>
      <c r="GF25" s="18">
        <v>75.771951804757919</v>
      </c>
      <c r="GG25" s="18">
        <v>74.730411374939308</v>
      </c>
      <c r="GH25" s="18">
        <v>74.902940596183683</v>
      </c>
      <c r="GI25" s="18">
        <v>75.847621929434439</v>
      </c>
      <c r="GJ25" s="18">
        <v>66.489315528103504</v>
      </c>
      <c r="GK25" s="18">
        <v>66.489315528103504</v>
      </c>
      <c r="GL25" s="18">
        <v>66.120528590066925</v>
      </c>
      <c r="GM25" s="18">
        <v>74.096919707187425</v>
      </c>
      <c r="GN25" s="18">
        <v>74.205228544514426</v>
      </c>
      <c r="GO25" s="18">
        <v>75.540221181153171</v>
      </c>
      <c r="GP25" s="18">
        <v>79.39003346036877</v>
      </c>
      <c r="GQ25" s="18">
        <v>84.220629510755089</v>
      </c>
      <c r="GR25" s="18">
        <v>84.451635748190355</v>
      </c>
      <c r="GS25" s="18">
        <v>85.626281922625495</v>
      </c>
      <c r="GT25" s="18">
        <v>87.527483512371347</v>
      </c>
      <c r="GU25" s="18">
        <v>84.812106634309444</v>
      </c>
      <c r="GV25" s="18">
        <v>84.460803367601244</v>
      </c>
      <c r="GW25" s="18">
        <v>76.283605127334809</v>
      </c>
      <c r="GX25" s="18">
        <v>87.794884740751996</v>
      </c>
      <c r="GY25" s="18">
        <v>87.229309913248443</v>
      </c>
      <c r="GZ25" s="18">
        <v>85.680339799151994</v>
      </c>
      <c r="HA25" s="18">
        <v>88.39956306728773</v>
      </c>
      <c r="HB25" s="18">
        <v>88.42746946162967</v>
      </c>
      <c r="HC25" s="18">
        <v>86.23816393808589</v>
      </c>
      <c r="HD25" s="18">
        <v>88.302574352660329</v>
      </c>
      <c r="HE25" s="18">
        <v>89.831366346603943</v>
      </c>
      <c r="HF25" s="18">
        <v>87.628273317571683</v>
      </c>
      <c r="HG25" s="18">
        <v>80.188639055910471</v>
      </c>
      <c r="HH25" s="18">
        <v>77.549650983152503</v>
      </c>
      <c r="HI25" s="18">
        <v>80.288621419758982</v>
      </c>
      <c r="HJ25" s="18">
        <v>88.353508187097418</v>
      </c>
      <c r="HK25" s="18">
        <v>89.953267806352244</v>
      </c>
      <c r="HL25" s="18">
        <v>91.944234920281289</v>
      </c>
      <c r="HM25" s="19">
        <v>103.44020144252147</v>
      </c>
      <c r="HN25" s="19">
        <v>96.169310713495534</v>
      </c>
      <c r="HO25" s="19">
        <v>97.756926588832684</v>
      </c>
      <c r="HP25" s="19">
        <v>97.876339181219606</v>
      </c>
      <c r="HQ25" s="19">
        <v>96.4618355139622</v>
      </c>
      <c r="HR25" s="19">
        <v>97.594763282323797</v>
      </c>
      <c r="HS25" s="19">
        <v>97.755633627183997</v>
      </c>
      <c r="HT25" s="19">
        <v>95.345370558615897</v>
      </c>
      <c r="HU25" s="19">
        <v>97.111751915914979</v>
      </c>
      <c r="HV25" s="19">
        <v>97.727134262330281</v>
      </c>
      <c r="HW25" s="19">
        <v>96.979372456758597</v>
      </c>
      <c r="HX25" s="19">
        <v>91.41161014887156</v>
      </c>
      <c r="HY25" s="19">
        <v>101.45343082623479</v>
      </c>
      <c r="HZ25" s="19">
        <v>101.32382275195023</v>
      </c>
      <c r="IA25" s="19">
        <v>101.08586876921626</v>
      </c>
      <c r="IB25" s="19">
        <v>102.14847502517446</v>
      </c>
      <c r="IC25" s="19">
        <v>100.82935549633888</v>
      </c>
      <c r="ID25" s="19">
        <v>116.30044214922222</v>
      </c>
      <c r="IE25" s="19">
        <v>103.62512986846028</v>
      </c>
      <c r="IF25" s="19">
        <v>102.90906045102871</v>
      </c>
      <c r="IG25" s="19">
        <v>103.28275811731743</v>
      </c>
      <c r="IH25" s="19">
        <v>104.47923668650886</v>
      </c>
      <c r="II25" s="19">
        <v>106.09069738807295</v>
      </c>
      <c r="IJ25" s="19">
        <v>102.92001951226399</v>
      </c>
      <c r="IK25" s="19">
        <v>99.564250494527613</v>
      </c>
      <c r="IL25" s="19">
        <v>98.787163661399589</v>
      </c>
      <c r="IM25" s="19">
        <v>99.078571223822607</v>
      </c>
      <c r="IN25" s="19">
        <v>99.175707077963608</v>
      </c>
      <c r="IO25" s="19">
        <v>99.078571223822607</v>
      </c>
      <c r="IP25" s="19">
        <v>99.175707077963608</v>
      </c>
      <c r="IQ25" s="19">
        <v>98.690027807258588</v>
      </c>
      <c r="IR25" s="19">
        <v>98.690027807258588</v>
      </c>
      <c r="IS25" s="30">
        <v>99.369978786245611</v>
      </c>
      <c r="IT25" s="30">
        <v>99.467114640386612</v>
      </c>
      <c r="IU25" s="30">
        <v>100.24420147351464</v>
      </c>
      <c r="IV25" s="30">
        <v>99.855658056950617</v>
      </c>
      <c r="IW25" s="30">
        <v>99.855658056950617</v>
      </c>
      <c r="IX25" s="30">
        <v>99.855658056950617</v>
      </c>
      <c r="IY25" s="30">
        <v>99.661386348668614</v>
      </c>
      <c r="IZ25" s="31">
        <v>99.661386348668614</v>
      </c>
      <c r="JA25" s="31">
        <v>99.486541811214821</v>
      </c>
      <c r="JB25" s="31">
        <v>99.758522202809615</v>
      </c>
      <c r="JC25" s="31">
        <v>99.661386348668614</v>
      </c>
      <c r="JD25" s="31">
        <v>99.758522202809615</v>
      </c>
      <c r="JE25" s="31">
        <v>99.564250494527613</v>
      </c>
      <c r="JF25" s="31">
        <v>99.758522202809615</v>
      </c>
      <c r="JG25" s="31">
        <v>99.078571223822607</v>
      </c>
      <c r="JH25" s="31">
        <v>99.952793911091632</v>
      </c>
      <c r="JI25" s="21">
        <v>99.974161955412285</v>
      </c>
      <c r="JJ25" s="21">
        <v>99.974161955412285</v>
      </c>
      <c r="JK25" s="21">
        <v>99.974161955412285</v>
      </c>
      <c r="JL25" s="21">
        <v>99.662402813114142</v>
      </c>
      <c r="JM25" s="32">
        <v>99.952793911091632</v>
      </c>
      <c r="JN25" s="32">
        <v>99.952793911091632</v>
      </c>
      <c r="JO25" s="33">
        <v>99.97169445233952</v>
      </c>
      <c r="JP25" s="33">
        <v>99.95403886382131</v>
      </c>
      <c r="JQ25" s="33">
        <v>100.03735708270803</v>
      </c>
      <c r="JR25" s="21">
        <v>99.95403886382131</v>
      </c>
      <c r="JS25" s="21">
        <v>99.8242689223529</v>
      </c>
      <c r="JT25" s="33">
        <v>100.76812531342274</v>
      </c>
      <c r="JU25" s="33">
        <v>100.21148919573868</v>
      </c>
      <c r="JV25" s="33">
        <v>101.87797970590299</v>
      </c>
      <c r="JW25" s="33">
        <v>102.25821329942646</v>
      </c>
      <c r="JX25" s="33">
        <v>102.96328991213483</v>
      </c>
      <c r="JY25" s="33">
        <v>103.31149391158081</v>
      </c>
      <c r="JZ25" s="33">
        <v>103.45106165194495</v>
      </c>
      <c r="KA25" s="33">
        <v>105.08533697401229</v>
      </c>
      <c r="KB25" s="33">
        <v>107.54410761661561</v>
      </c>
      <c r="KC25" s="33">
        <v>108.34365364172352</v>
      </c>
      <c r="KD25" s="33">
        <v>107.19630944427</v>
      </c>
      <c r="KE25" s="33">
        <v>105.29354610679425</v>
      </c>
      <c r="KF25" s="33">
        <v>105.19813003470577</v>
      </c>
      <c r="KG25" s="33">
        <v>103.89438003931559</v>
      </c>
      <c r="KH25" s="33">
        <v>103.15154675582956</v>
      </c>
      <c r="KI25" s="33">
        <v>103.10931733917772</v>
      </c>
      <c r="KJ25" s="33">
        <v>103.59737720210228</v>
      </c>
      <c r="KK25" s="33">
        <v>103.881631753642</v>
      </c>
      <c r="KL25" s="33">
        <v>104.61084246691546</v>
      </c>
      <c r="KM25" s="33">
        <v>105.6105531210744</v>
      </c>
      <c r="KN25" s="33">
        <v>105.61432091644828</v>
      </c>
      <c r="KO25" s="33">
        <v>107.08752424766836</v>
      </c>
      <c r="KP25" s="33">
        <v>106.80372670175501</v>
      </c>
      <c r="KQ25" s="33">
        <v>107.07107330969291</v>
      </c>
      <c r="KR25" s="33">
        <v>106.94145089366685</v>
      </c>
      <c r="KS25" s="33">
        <v>107.02150229993961</v>
      </c>
      <c r="KT25" s="33">
        <v>107.3558484931449</v>
      </c>
      <c r="KU25" s="33">
        <v>107.35211059638272</v>
      </c>
      <c r="KV25" s="33">
        <v>107.21458383428674</v>
      </c>
      <c r="KW25" s="22">
        <v>107.54296419615248</v>
      </c>
      <c r="KX25" s="22">
        <v>107.9930622576663</v>
      </c>
      <c r="KY25" s="22">
        <v>109.36209257603693</v>
      </c>
      <c r="KZ25" s="22">
        <v>110.64346215231869</v>
      </c>
      <c r="LA25" s="22">
        <v>111.82643352863101</v>
      </c>
      <c r="LB25" s="22">
        <v>111.08614217994423</v>
      </c>
      <c r="LC25" s="22">
        <v>110.23927080768212</v>
      </c>
      <c r="LD25" s="22">
        <v>110.12259293570538</v>
      </c>
    </row>
    <row r="26" spans="1:316" s="23" customFormat="1" ht="13" x14ac:dyDescent="0.3">
      <c r="A26" s="15" t="s">
        <v>41</v>
      </c>
      <c r="B26" s="16" t="s">
        <v>26</v>
      </c>
      <c r="C26" s="29">
        <v>427.26</v>
      </c>
      <c r="D26" s="29">
        <v>140.93491959645738</v>
      </c>
      <c r="E26" s="10" t="s">
        <v>128</v>
      </c>
      <c r="F26" s="18" t="s">
        <v>128</v>
      </c>
      <c r="G26" s="18" t="s">
        <v>128</v>
      </c>
      <c r="H26" s="18" t="s">
        <v>128</v>
      </c>
      <c r="I26" s="18" t="s">
        <v>128</v>
      </c>
      <c r="J26" s="18" t="s">
        <v>128</v>
      </c>
      <c r="K26" s="18" t="s">
        <v>128</v>
      </c>
      <c r="L26" s="18" t="s">
        <v>128</v>
      </c>
      <c r="M26" s="18" t="s">
        <v>128</v>
      </c>
      <c r="N26" s="18" t="s">
        <v>128</v>
      </c>
      <c r="O26" s="18" t="s">
        <v>128</v>
      </c>
      <c r="P26" s="18" t="s">
        <v>128</v>
      </c>
      <c r="Q26" s="18" t="s">
        <v>128</v>
      </c>
      <c r="R26" s="18" t="s">
        <v>128</v>
      </c>
      <c r="S26" s="18" t="s">
        <v>128</v>
      </c>
      <c r="T26" s="18" t="s">
        <v>128</v>
      </c>
      <c r="U26" s="18" t="s">
        <v>128</v>
      </c>
      <c r="V26" s="18" t="s">
        <v>128</v>
      </c>
      <c r="W26" s="18" t="s">
        <v>128</v>
      </c>
      <c r="X26" s="18" t="s">
        <v>128</v>
      </c>
      <c r="Y26" s="18" t="s">
        <v>128</v>
      </c>
      <c r="Z26" s="18" t="s">
        <v>128</v>
      </c>
      <c r="AA26" s="18" t="s">
        <v>128</v>
      </c>
      <c r="AB26" s="18" t="s">
        <v>128</v>
      </c>
      <c r="AC26" s="18" t="s">
        <v>128</v>
      </c>
      <c r="AD26" s="18" t="s">
        <v>128</v>
      </c>
      <c r="AE26" s="18" t="s">
        <v>128</v>
      </c>
      <c r="AF26" s="18" t="s">
        <v>128</v>
      </c>
      <c r="AG26" s="18" t="s">
        <v>128</v>
      </c>
      <c r="AH26" s="18" t="s">
        <v>128</v>
      </c>
      <c r="AI26" s="18" t="s">
        <v>128</v>
      </c>
      <c r="AJ26" s="18" t="s">
        <v>128</v>
      </c>
      <c r="AK26" s="18" t="s">
        <v>128</v>
      </c>
      <c r="AL26" s="18" t="s">
        <v>128</v>
      </c>
      <c r="AM26" s="18" t="s">
        <v>128</v>
      </c>
      <c r="AN26" s="18" t="s">
        <v>128</v>
      </c>
      <c r="AO26" s="18" t="s">
        <v>128</v>
      </c>
      <c r="AP26" s="18" t="s">
        <v>128</v>
      </c>
      <c r="AQ26" s="18" t="s">
        <v>128</v>
      </c>
      <c r="AR26" s="18" t="s">
        <v>128</v>
      </c>
      <c r="AS26" s="18" t="s">
        <v>128</v>
      </c>
      <c r="AT26" s="18" t="s">
        <v>128</v>
      </c>
      <c r="AU26" s="18" t="s">
        <v>128</v>
      </c>
      <c r="AV26" s="18" t="s">
        <v>128</v>
      </c>
      <c r="AW26" s="18" t="s">
        <v>128</v>
      </c>
      <c r="AX26" s="18" t="s">
        <v>128</v>
      </c>
      <c r="AY26" s="18" t="s">
        <v>128</v>
      </c>
      <c r="AZ26" s="18" t="s">
        <v>128</v>
      </c>
      <c r="BA26" s="18" t="s">
        <v>128</v>
      </c>
      <c r="BB26" s="18" t="s">
        <v>128</v>
      </c>
      <c r="BC26" s="18" t="s">
        <v>128</v>
      </c>
      <c r="BD26" s="18" t="s">
        <v>128</v>
      </c>
      <c r="BE26" s="18" t="s">
        <v>128</v>
      </c>
      <c r="BF26" s="18" t="s">
        <v>128</v>
      </c>
      <c r="BG26" s="18" t="s">
        <v>128</v>
      </c>
      <c r="BH26" s="18" t="s">
        <v>128</v>
      </c>
      <c r="BI26" s="18" t="s">
        <v>128</v>
      </c>
      <c r="BJ26" s="18" t="s">
        <v>128</v>
      </c>
      <c r="BK26" s="18" t="s">
        <v>128</v>
      </c>
      <c r="BL26" s="18" t="s">
        <v>128</v>
      </c>
      <c r="BM26" s="18" t="s">
        <v>128</v>
      </c>
      <c r="BN26" s="18" t="s">
        <v>128</v>
      </c>
      <c r="BO26" s="18" t="s">
        <v>128</v>
      </c>
      <c r="BP26" s="18" t="s">
        <v>128</v>
      </c>
      <c r="BQ26" s="18" t="s">
        <v>128</v>
      </c>
      <c r="BR26" s="18" t="s">
        <v>128</v>
      </c>
      <c r="BS26" s="18" t="s">
        <v>128</v>
      </c>
      <c r="BT26" s="18" t="s">
        <v>128</v>
      </c>
      <c r="BU26" s="18" t="s">
        <v>128</v>
      </c>
      <c r="BV26" s="18" t="s">
        <v>128</v>
      </c>
      <c r="BW26" s="18" t="s">
        <v>128</v>
      </c>
      <c r="BX26" s="18" t="s">
        <v>128</v>
      </c>
      <c r="BY26" s="18" t="s">
        <v>128</v>
      </c>
      <c r="BZ26" s="18" t="s">
        <v>128</v>
      </c>
      <c r="CA26" s="18" t="s">
        <v>128</v>
      </c>
      <c r="CB26" s="18" t="s">
        <v>128</v>
      </c>
      <c r="CC26" s="18" t="s">
        <v>128</v>
      </c>
      <c r="CD26" s="18" t="s">
        <v>128</v>
      </c>
      <c r="CE26" s="18" t="s">
        <v>128</v>
      </c>
      <c r="CF26" s="18" t="s">
        <v>128</v>
      </c>
      <c r="CG26" s="18" t="s">
        <v>128</v>
      </c>
      <c r="CH26" s="18" t="s">
        <v>128</v>
      </c>
      <c r="CI26" s="18" t="s">
        <v>128</v>
      </c>
      <c r="CJ26" s="18" t="s">
        <v>128</v>
      </c>
      <c r="CK26" s="18">
        <v>64.036746295810715</v>
      </c>
      <c r="CL26" s="18">
        <v>64.515728523518845</v>
      </c>
      <c r="CM26" s="18">
        <v>63.157717543913556</v>
      </c>
      <c r="CN26" s="18">
        <v>62.398119492572135</v>
      </c>
      <c r="CO26" s="18">
        <v>62.469433293550509</v>
      </c>
      <c r="CP26" s="18">
        <v>62.207441229793758</v>
      </c>
      <c r="CQ26" s="18">
        <v>62.779476018128868</v>
      </c>
      <c r="CR26" s="18">
        <v>62.853838580123558</v>
      </c>
      <c r="CS26" s="18">
        <v>61.931464786440692</v>
      </c>
      <c r="CT26" s="18">
        <v>63.605682251412723</v>
      </c>
      <c r="CU26" s="18">
        <v>64.146699519538842</v>
      </c>
      <c r="CV26" s="18">
        <v>63.210407585015389</v>
      </c>
      <c r="CW26" s="18">
        <v>63.545304069014371</v>
      </c>
      <c r="CX26" s="18">
        <v>66.188487846738468</v>
      </c>
      <c r="CY26" s="18">
        <v>65.8536576014952</v>
      </c>
      <c r="CZ26" s="18">
        <v>67.109271021157426</v>
      </c>
      <c r="DA26" s="18">
        <v>67.165076062031289</v>
      </c>
      <c r="DB26" s="18">
        <v>66.411708010233966</v>
      </c>
      <c r="DC26" s="18">
        <v>66.913953378098853</v>
      </c>
      <c r="DD26" s="18">
        <v>67.165076062031289</v>
      </c>
      <c r="DE26" s="18">
        <v>67.276686143779045</v>
      </c>
      <c r="DF26" s="18">
        <v>67.472003786837618</v>
      </c>
      <c r="DG26" s="18">
        <v>67.165076062031289</v>
      </c>
      <c r="DH26" s="18">
        <v>66.579123132855599</v>
      </c>
      <c r="DI26" s="18">
        <v>67.414806842967053</v>
      </c>
      <c r="DJ26" s="18">
        <v>67.359001802093189</v>
      </c>
      <c r="DK26" s="18">
        <v>69.104533068043565</v>
      </c>
      <c r="DL26" s="18">
        <v>67.772767750855579</v>
      </c>
      <c r="DM26" s="18">
        <v>69.786521080106795</v>
      </c>
      <c r="DN26" s="18">
        <v>69.507495875737405</v>
      </c>
      <c r="DO26" s="18">
        <v>70.626711692986987</v>
      </c>
      <c r="DP26" s="18">
        <v>69.399000793761715</v>
      </c>
      <c r="DQ26" s="18">
        <v>69.678025998131105</v>
      </c>
      <c r="DR26" s="18">
        <v>69.789636079878861</v>
      </c>
      <c r="DS26" s="18">
        <v>69.789636079878861</v>
      </c>
      <c r="DT26" s="18">
        <v>69.705928518568044</v>
      </c>
      <c r="DU26" s="18">
        <v>69.032062223096261</v>
      </c>
      <c r="DV26" s="18">
        <v>69.032062223096261</v>
      </c>
      <c r="DW26" s="18">
        <v>69.138261992695064</v>
      </c>
      <c r="DX26" s="18">
        <v>69.56850721312108</v>
      </c>
      <c r="DY26" s="18">
        <v>70.152605945914615</v>
      </c>
      <c r="DZ26" s="18">
        <v>70.152605945914615</v>
      </c>
      <c r="EA26" s="18">
        <v>69.867228103505454</v>
      </c>
      <c r="EB26" s="18">
        <v>69.867228103505454</v>
      </c>
      <c r="EC26" s="18">
        <v>69.867228103505454</v>
      </c>
      <c r="ED26" s="18">
        <v>69.867228103505454</v>
      </c>
      <c r="EE26" s="18">
        <v>69.867228103505454</v>
      </c>
      <c r="EF26" s="18">
        <v>69.867228103505454</v>
      </c>
      <c r="EG26" s="18">
        <v>70.988610881214925</v>
      </c>
      <c r="EH26" s="18">
        <v>72.160235027120834</v>
      </c>
      <c r="EI26" s="18">
        <v>72.827320692727866</v>
      </c>
      <c r="EJ26" s="18">
        <v>72.827320692727866</v>
      </c>
      <c r="EK26" s="18">
        <v>72.827320692727866</v>
      </c>
      <c r="EL26" s="18">
        <v>73.534798169558883</v>
      </c>
      <c r="EM26" s="18">
        <v>73.826983689506406</v>
      </c>
      <c r="EN26" s="18">
        <v>73.826983689506406</v>
      </c>
      <c r="EO26" s="18">
        <v>73.826983689506406</v>
      </c>
      <c r="EP26" s="18">
        <v>73.826983689506406</v>
      </c>
      <c r="EQ26" s="18">
        <v>73.826983689506406</v>
      </c>
      <c r="ER26" s="18">
        <v>74.340827190103795</v>
      </c>
      <c r="ES26" s="18">
        <v>75.404998470978356</v>
      </c>
      <c r="ET26" s="18">
        <v>74.974753250552382</v>
      </c>
      <c r="EU26" s="18">
        <v>71.874367924567565</v>
      </c>
      <c r="EV26" s="18">
        <v>73.836660152315886</v>
      </c>
      <c r="EW26" s="18">
        <v>76.232244699243353</v>
      </c>
      <c r="EX26" s="18">
        <v>74.246482340126704</v>
      </c>
      <c r="EY26" s="18">
        <v>74.246482340126704</v>
      </c>
      <c r="EZ26" s="18">
        <v>74.246482340126704</v>
      </c>
      <c r="FA26" s="18">
        <v>75.688902021390547</v>
      </c>
      <c r="FB26" s="18">
        <v>76.36926242539954</v>
      </c>
      <c r="FC26" s="18">
        <v>77.811682106663383</v>
      </c>
      <c r="FD26" s="18">
        <v>77.811682106663383</v>
      </c>
      <c r="FE26" s="18">
        <v>81.18544910773231</v>
      </c>
      <c r="FF26" s="18">
        <v>80.375063173562836</v>
      </c>
      <c r="FG26" s="18">
        <v>79.492488721926975</v>
      </c>
      <c r="FH26" s="18">
        <v>79.926535288585512</v>
      </c>
      <c r="FI26" s="18">
        <v>81.171345567179173</v>
      </c>
      <c r="FJ26" s="18">
        <v>80.780710281062042</v>
      </c>
      <c r="FK26" s="18">
        <v>81.067489865483665</v>
      </c>
      <c r="FL26" s="18">
        <v>80.760562140677365</v>
      </c>
      <c r="FM26" s="18">
        <v>79.433464628560074</v>
      </c>
      <c r="FN26" s="18">
        <v>80.529228405138738</v>
      </c>
      <c r="FO26" s="18">
        <v>80.49954693107135</v>
      </c>
      <c r="FP26" s="18">
        <v>80.853111842097007</v>
      </c>
      <c r="FQ26" s="18">
        <v>77.423149784890654</v>
      </c>
      <c r="FR26" s="18">
        <v>80.040101117813975</v>
      </c>
      <c r="FS26" s="18">
        <v>80.040101117813975</v>
      </c>
      <c r="FT26" s="18">
        <v>80.142488587991338</v>
      </c>
      <c r="FU26" s="18">
        <v>80.547409247974528</v>
      </c>
      <c r="FV26" s="18">
        <v>80.24868835759014</v>
      </c>
      <c r="FW26" s="18">
        <v>84.679370241250552</v>
      </c>
      <c r="FX26" s="18">
        <v>84.679370241250552</v>
      </c>
      <c r="FY26" s="18">
        <v>84.978363438736451</v>
      </c>
      <c r="FZ26" s="18">
        <v>85.791897896931559</v>
      </c>
      <c r="GA26" s="18">
        <v>87.259602884725467</v>
      </c>
      <c r="GB26" s="18">
        <v>86.041893153438679</v>
      </c>
      <c r="GC26" s="18">
        <v>80.337566502570596</v>
      </c>
      <c r="GD26" s="18">
        <v>80.337566502570596</v>
      </c>
      <c r="GE26" s="18">
        <v>80.337566502570596</v>
      </c>
      <c r="GF26" s="18">
        <v>80.337566502570596</v>
      </c>
      <c r="GG26" s="18">
        <v>82.820141733770527</v>
      </c>
      <c r="GH26" s="18">
        <v>82.782924934173366</v>
      </c>
      <c r="GI26" s="18">
        <v>83.43532643609808</v>
      </c>
      <c r="GJ26" s="18">
        <v>84.679370241250552</v>
      </c>
      <c r="GK26" s="18">
        <v>84.978363438736451</v>
      </c>
      <c r="GL26" s="18">
        <v>85.791897896931559</v>
      </c>
      <c r="GM26" s="18">
        <v>87.259602884725467</v>
      </c>
      <c r="GN26" s="18">
        <v>86.041893153438679</v>
      </c>
      <c r="GO26" s="18">
        <v>80.337566502570596</v>
      </c>
      <c r="GP26" s="18">
        <v>86.786587316229443</v>
      </c>
      <c r="GQ26" s="18">
        <v>89.185641337000831</v>
      </c>
      <c r="GR26" s="18">
        <v>89.231949084027192</v>
      </c>
      <c r="GS26" s="18">
        <v>92.152061390240945</v>
      </c>
      <c r="GT26" s="18">
        <v>91.418633264091312</v>
      </c>
      <c r="GU26" s="18">
        <v>89.154620500535017</v>
      </c>
      <c r="GV26" s="18">
        <v>88.794421436683464</v>
      </c>
      <c r="GW26" s="18">
        <v>90.175814865560099</v>
      </c>
      <c r="GX26" s="18">
        <v>91.72674011853114</v>
      </c>
      <c r="GY26" s="18">
        <v>90.76084856686397</v>
      </c>
      <c r="GZ26" s="18">
        <v>89.931254328250162</v>
      </c>
      <c r="HA26" s="18">
        <v>92.685078231634904</v>
      </c>
      <c r="HB26" s="18">
        <v>92.788933933330412</v>
      </c>
      <c r="HC26" s="18">
        <v>90.477664117344773</v>
      </c>
      <c r="HD26" s="18">
        <v>90.773523746059553</v>
      </c>
      <c r="HE26" s="18">
        <v>92.488037491800966</v>
      </c>
      <c r="HF26" s="18">
        <v>90.663371806064248</v>
      </c>
      <c r="HG26" s="18">
        <v>91.654010639709128</v>
      </c>
      <c r="HH26" s="18">
        <v>91.00602267011547</v>
      </c>
      <c r="HI26" s="18">
        <v>92.519121250765707</v>
      </c>
      <c r="HJ26" s="18">
        <v>91.080451470865896</v>
      </c>
      <c r="HK26" s="18">
        <v>92.333082368267554</v>
      </c>
      <c r="HL26" s="18">
        <v>93.714356488029566</v>
      </c>
      <c r="HM26" s="19">
        <v>94.679528839043442</v>
      </c>
      <c r="HN26" s="19">
        <v>96.658475973688169</v>
      </c>
      <c r="HO26" s="19">
        <v>98.169948619646135</v>
      </c>
      <c r="HP26" s="19">
        <v>98.283634095950262</v>
      </c>
      <c r="HQ26" s="19">
        <v>98.217339410958886</v>
      </c>
      <c r="HR26" s="19">
        <v>98.938723728506915</v>
      </c>
      <c r="HS26" s="19">
        <v>99.091878612871128</v>
      </c>
      <c r="HT26" s="19">
        <v>96.797213540358101</v>
      </c>
      <c r="HU26" s="19">
        <v>98.478877943796178</v>
      </c>
      <c r="HV26" s="19">
        <v>99.06474609859437</v>
      </c>
      <c r="HW26" s="19">
        <v>98.352847501225099</v>
      </c>
      <c r="HX26" s="19">
        <v>93.052119183816615</v>
      </c>
      <c r="HY26" s="19">
        <v>96.033545836762116</v>
      </c>
      <c r="HZ26" s="19">
        <v>95.910153861398555</v>
      </c>
      <c r="IA26" s="19">
        <v>95.683612327337144</v>
      </c>
      <c r="IB26" s="19">
        <v>96.695255202830253</v>
      </c>
      <c r="IC26" s="19">
        <v>101.51589464451847</v>
      </c>
      <c r="ID26" s="19">
        <v>98.271522859713571</v>
      </c>
      <c r="IE26" s="19">
        <v>98.708198001697838</v>
      </c>
      <c r="IF26" s="19">
        <v>98.026471802137706</v>
      </c>
      <c r="IG26" s="19">
        <v>98.382246652482934</v>
      </c>
      <c r="IH26" s="19">
        <v>99.521341226240352</v>
      </c>
      <c r="II26" s="19">
        <v>101.05551508295687</v>
      </c>
      <c r="IJ26" s="19">
        <v>98.036905258706071</v>
      </c>
      <c r="IK26" s="19">
        <v>97.384629017908907</v>
      </c>
      <c r="IL26" s="19">
        <v>98.456932240328314</v>
      </c>
      <c r="IM26" s="19">
        <v>98.261968018070235</v>
      </c>
      <c r="IN26" s="19">
        <v>98.456932240328314</v>
      </c>
      <c r="IO26" s="19">
        <v>98.456932240328314</v>
      </c>
      <c r="IP26" s="19">
        <v>98.164485906941209</v>
      </c>
      <c r="IQ26" s="19">
        <v>98.456932240328314</v>
      </c>
      <c r="IR26" s="19">
        <v>98.749378573715433</v>
      </c>
      <c r="IS26" s="30">
        <v>97.96952168468313</v>
      </c>
      <c r="IT26" s="30">
        <v>99.334271240489656</v>
      </c>
      <c r="IU26" s="30">
        <v>98.164485906941209</v>
      </c>
      <c r="IV26" s="30">
        <v>97.774557462425051</v>
      </c>
      <c r="IW26" s="30">
        <v>98.261968018070235</v>
      </c>
      <c r="IX26" s="30">
        <v>98.261968018070235</v>
      </c>
      <c r="IY26" s="30">
        <v>98.456932240328314</v>
      </c>
      <c r="IZ26" s="31">
        <v>99.529235462747735</v>
      </c>
      <c r="JA26" s="31">
        <v>98.359450129199274</v>
      </c>
      <c r="JB26" s="31">
        <v>99.041824907102551</v>
      </c>
      <c r="JC26" s="31">
        <v>98.164485906941209</v>
      </c>
      <c r="JD26" s="31">
        <v>98.846860684844472</v>
      </c>
      <c r="JE26" s="31">
        <v>99.236789129360616</v>
      </c>
      <c r="JF26" s="31">
        <v>98.749378573715433</v>
      </c>
      <c r="JG26" s="31">
        <v>99.236789129360616</v>
      </c>
      <c r="JH26" s="31">
        <v>99.236789129360616</v>
      </c>
      <c r="JI26" s="21">
        <v>98.781251348721625</v>
      </c>
      <c r="JJ26" s="21">
        <v>98.781251348721625</v>
      </c>
      <c r="JK26" s="21">
        <v>99.2796379066572</v>
      </c>
      <c r="JL26" s="21">
        <v>100.56751091271364</v>
      </c>
      <c r="JM26" s="32">
        <v>100.6990207962962</v>
      </c>
      <c r="JN26" s="32">
        <v>100.6990207962962</v>
      </c>
      <c r="JO26" s="33">
        <v>99.038953272955482</v>
      </c>
      <c r="JP26" s="33">
        <v>100.7486542554242</v>
      </c>
      <c r="JQ26" s="33">
        <v>101.09383490116571</v>
      </c>
      <c r="JR26" s="21">
        <v>99.617985700198332</v>
      </c>
      <c r="JS26" s="21">
        <v>99.330275130124932</v>
      </c>
      <c r="JT26" s="33">
        <v>101.36260363072483</v>
      </c>
      <c r="JU26" s="33">
        <v>101.21698330157678</v>
      </c>
      <c r="JV26" s="33">
        <v>103.71519897049279</v>
      </c>
      <c r="JW26" s="33">
        <v>105.26651047740455</v>
      </c>
      <c r="JX26" s="33">
        <v>105.36659425219584</v>
      </c>
      <c r="JY26" s="33">
        <v>105.56882827313234</v>
      </c>
      <c r="JZ26" s="33">
        <v>106.7550293693951</v>
      </c>
      <c r="KA26" s="33">
        <v>107.06133140991251</v>
      </c>
      <c r="KB26" s="33">
        <v>107.00537206575598</v>
      </c>
      <c r="KC26" s="33">
        <v>107.08837223391623</v>
      </c>
      <c r="KD26" s="33">
        <v>105.75408851842246</v>
      </c>
      <c r="KE26" s="33">
        <v>106.67445398013754</v>
      </c>
      <c r="KF26" s="33">
        <v>106.45046535290943</v>
      </c>
      <c r="KG26" s="33">
        <v>105.73057110862023</v>
      </c>
      <c r="KH26" s="33">
        <v>106.39594347929794</v>
      </c>
      <c r="KI26" s="33">
        <v>107.29881749168712</v>
      </c>
      <c r="KJ26" s="33">
        <v>108.15586193707091</v>
      </c>
      <c r="KK26" s="33">
        <v>109.85853183329438</v>
      </c>
      <c r="KL26" s="33">
        <v>111.26994542765368</v>
      </c>
      <c r="KM26" s="33">
        <v>114.19683391454184</v>
      </c>
      <c r="KN26" s="33">
        <v>114.59834021533817</v>
      </c>
      <c r="KO26" s="33">
        <v>111.89906705873635</v>
      </c>
      <c r="KP26" s="33">
        <v>111.58423603949254</v>
      </c>
      <c r="KQ26" s="33">
        <v>113.10812504799472</v>
      </c>
      <c r="KR26" s="33">
        <v>114.7369222195973</v>
      </c>
      <c r="KS26" s="33">
        <v>113.05752070338335</v>
      </c>
      <c r="KT26" s="33">
        <v>114.25425353020745</v>
      </c>
      <c r="KU26" s="33">
        <v>116.08122058926845</v>
      </c>
      <c r="KV26" s="33">
        <v>115.59798708380775</v>
      </c>
      <c r="KW26" s="22">
        <v>116.6188375190022</v>
      </c>
      <c r="KX26" s="22">
        <v>118.02315207434863</v>
      </c>
      <c r="KY26" s="22">
        <v>119.74473211807248</v>
      </c>
      <c r="KZ26" s="22">
        <v>119.923943852994</v>
      </c>
      <c r="LA26" s="22">
        <v>118.55809740323875</v>
      </c>
      <c r="LB26" s="22">
        <v>117.65271797104432</v>
      </c>
      <c r="LC26" s="22">
        <v>118.96805956552505</v>
      </c>
      <c r="LD26" s="22">
        <v>119.69974971860326</v>
      </c>
    </row>
    <row r="27" spans="1:316" s="23" customFormat="1" ht="13" x14ac:dyDescent="0.3">
      <c r="A27" s="15" t="s">
        <v>42</v>
      </c>
      <c r="B27" s="16" t="s">
        <v>28</v>
      </c>
      <c r="C27" s="29">
        <v>536.89</v>
      </c>
      <c r="D27" s="29">
        <v>177.09719838539058</v>
      </c>
      <c r="E27" s="10" t="s">
        <v>128</v>
      </c>
      <c r="F27" s="18" t="s">
        <v>128</v>
      </c>
      <c r="G27" s="18" t="s">
        <v>128</v>
      </c>
      <c r="H27" s="18" t="s">
        <v>128</v>
      </c>
      <c r="I27" s="18" t="s">
        <v>128</v>
      </c>
      <c r="J27" s="18" t="s">
        <v>128</v>
      </c>
      <c r="K27" s="18" t="s">
        <v>128</v>
      </c>
      <c r="L27" s="18" t="s">
        <v>128</v>
      </c>
      <c r="M27" s="18" t="s">
        <v>128</v>
      </c>
      <c r="N27" s="18" t="s">
        <v>128</v>
      </c>
      <c r="O27" s="18" t="s">
        <v>128</v>
      </c>
      <c r="P27" s="18" t="s">
        <v>128</v>
      </c>
      <c r="Q27" s="18" t="s">
        <v>128</v>
      </c>
      <c r="R27" s="18" t="s">
        <v>128</v>
      </c>
      <c r="S27" s="18" t="s">
        <v>128</v>
      </c>
      <c r="T27" s="18" t="s">
        <v>128</v>
      </c>
      <c r="U27" s="18" t="s">
        <v>128</v>
      </c>
      <c r="V27" s="18" t="s">
        <v>128</v>
      </c>
      <c r="W27" s="18" t="s">
        <v>128</v>
      </c>
      <c r="X27" s="18" t="s">
        <v>128</v>
      </c>
      <c r="Y27" s="18" t="s">
        <v>128</v>
      </c>
      <c r="Z27" s="18" t="s">
        <v>128</v>
      </c>
      <c r="AA27" s="18" t="s">
        <v>128</v>
      </c>
      <c r="AB27" s="18" t="s">
        <v>128</v>
      </c>
      <c r="AC27" s="18" t="s">
        <v>128</v>
      </c>
      <c r="AD27" s="18" t="s">
        <v>128</v>
      </c>
      <c r="AE27" s="18" t="s">
        <v>128</v>
      </c>
      <c r="AF27" s="18" t="s">
        <v>128</v>
      </c>
      <c r="AG27" s="18" t="s">
        <v>128</v>
      </c>
      <c r="AH27" s="18" t="s">
        <v>128</v>
      </c>
      <c r="AI27" s="18" t="s">
        <v>128</v>
      </c>
      <c r="AJ27" s="18" t="s">
        <v>128</v>
      </c>
      <c r="AK27" s="18" t="s">
        <v>128</v>
      </c>
      <c r="AL27" s="18" t="s">
        <v>128</v>
      </c>
      <c r="AM27" s="18" t="s">
        <v>128</v>
      </c>
      <c r="AN27" s="18" t="s">
        <v>128</v>
      </c>
      <c r="AO27" s="18" t="s">
        <v>128</v>
      </c>
      <c r="AP27" s="18" t="s">
        <v>128</v>
      </c>
      <c r="AQ27" s="18" t="s">
        <v>128</v>
      </c>
      <c r="AR27" s="18" t="s">
        <v>128</v>
      </c>
      <c r="AS27" s="18" t="s">
        <v>128</v>
      </c>
      <c r="AT27" s="18" t="s">
        <v>128</v>
      </c>
      <c r="AU27" s="18" t="s">
        <v>128</v>
      </c>
      <c r="AV27" s="18" t="s">
        <v>128</v>
      </c>
      <c r="AW27" s="18" t="s">
        <v>128</v>
      </c>
      <c r="AX27" s="18" t="s">
        <v>128</v>
      </c>
      <c r="AY27" s="18" t="s">
        <v>128</v>
      </c>
      <c r="AZ27" s="18" t="s">
        <v>128</v>
      </c>
      <c r="BA27" s="18" t="s">
        <v>128</v>
      </c>
      <c r="BB27" s="18" t="s">
        <v>128</v>
      </c>
      <c r="BC27" s="18" t="s">
        <v>128</v>
      </c>
      <c r="BD27" s="18" t="s">
        <v>128</v>
      </c>
      <c r="BE27" s="18" t="s">
        <v>128</v>
      </c>
      <c r="BF27" s="18" t="s">
        <v>128</v>
      </c>
      <c r="BG27" s="18" t="s">
        <v>128</v>
      </c>
      <c r="BH27" s="18" t="s">
        <v>128</v>
      </c>
      <c r="BI27" s="18" t="s">
        <v>128</v>
      </c>
      <c r="BJ27" s="18" t="s">
        <v>128</v>
      </c>
      <c r="BK27" s="18" t="s">
        <v>128</v>
      </c>
      <c r="BL27" s="18" t="s">
        <v>128</v>
      </c>
      <c r="BM27" s="18" t="s">
        <v>128</v>
      </c>
      <c r="BN27" s="18" t="s">
        <v>128</v>
      </c>
      <c r="BO27" s="18" t="s">
        <v>128</v>
      </c>
      <c r="BP27" s="18" t="s">
        <v>128</v>
      </c>
      <c r="BQ27" s="18" t="s">
        <v>128</v>
      </c>
      <c r="BR27" s="18" t="s">
        <v>128</v>
      </c>
      <c r="BS27" s="18" t="s">
        <v>128</v>
      </c>
      <c r="BT27" s="18" t="s">
        <v>128</v>
      </c>
      <c r="BU27" s="18" t="s">
        <v>128</v>
      </c>
      <c r="BV27" s="18" t="s">
        <v>128</v>
      </c>
      <c r="BW27" s="18" t="s">
        <v>128</v>
      </c>
      <c r="BX27" s="18" t="s">
        <v>128</v>
      </c>
      <c r="BY27" s="18" t="s">
        <v>128</v>
      </c>
      <c r="BZ27" s="18" t="s">
        <v>128</v>
      </c>
      <c r="CA27" s="18" t="s">
        <v>128</v>
      </c>
      <c r="CB27" s="18" t="s">
        <v>128</v>
      </c>
      <c r="CC27" s="18" t="s">
        <v>128</v>
      </c>
      <c r="CD27" s="18" t="s">
        <v>128</v>
      </c>
      <c r="CE27" s="18" t="s">
        <v>128</v>
      </c>
      <c r="CF27" s="18" t="s">
        <v>128</v>
      </c>
      <c r="CG27" s="18" t="s">
        <v>128</v>
      </c>
      <c r="CH27" s="18" t="s">
        <v>128</v>
      </c>
      <c r="CI27" s="18" t="s">
        <v>128</v>
      </c>
      <c r="CJ27" s="18" t="s">
        <v>128</v>
      </c>
      <c r="CK27" s="18">
        <v>66.90116892135093</v>
      </c>
      <c r="CL27" s="18">
        <v>67.18892035069976</v>
      </c>
      <c r="CM27" s="18">
        <v>65.719447470636524</v>
      </c>
      <c r="CN27" s="18">
        <v>65.006578405973585</v>
      </c>
      <c r="CO27" s="18">
        <v>65.078342485832977</v>
      </c>
      <c r="CP27" s="18">
        <v>64.807686697921909</v>
      </c>
      <c r="CQ27" s="18">
        <v>65.450382260702469</v>
      </c>
      <c r="CR27" s="18">
        <v>65.263119350246384</v>
      </c>
      <c r="CS27" s="18">
        <v>64.32561493629791</v>
      </c>
      <c r="CT27" s="18">
        <v>65.883947537658273</v>
      </c>
      <c r="CU27" s="18">
        <v>66.377648096877905</v>
      </c>
      <c r="CV27" s="18">
        <v>65.677303297876222</v>
      </c>
      <c r="CW27" s="18">
        <v>66.282626421827288</v>
      </c>
      <c r="CX27" s="18">
        <v>67.336324776283732</v>
      </c>
      <c r="CY27" s="18">
        <v>67.072726410191777</v>
      </c>
      <c r="CZ27" s="18">
        <v>67.985182292817711</v>
      </c>
      <c r="DA27" s="18">
        <v>68.046012684992789</v>
      </c>
      <c r="DB27" s="18">
        <v>67.498539155417234</v>
      </c>
      <c r="DC27" s="18">
        <v>67.863521508467599</v>
      </c>
      <c r="DD27" s="18">
        <v>68.393899396605363</v>
      </c>
      <c r="DE27" s="18">
        <v>68.797149656550886</v>
      </c>
      <c r="DF27" s="18">
        <v>68.939087238292686</v>
      </c>
      <c r="DG27" s="18">
        <v>68.368155755371532</v>
      </c>
      <c r="DH27" s="18">
        <v>67.942343010146104</v>
      </c>
      <c r="DI27" s="18">
        <v>78.901864108533843</v>
      </c>
      <c r="DJ27" s="18">
        <v>76.04700633577373</v>
      </c>
      <c r="DK27" s="18">
        <v>70.144761394109594</v>
      </c>
      <c r="DL27" s="18">
        <v>75.097873124229636</v>
      </c>
      <c r="DM27" s="18">
        <v>74.755453256459191</v>
      </c>
      <c r="DN27" s="18">
        <v>75.199257111188061</v>
      </c>
      <c r="DO27" s="18">
        <v>75.14548414083211</v>
      </c>
      <c r="DP27" s="18">
        <v>76.117380195810512</v>
      </c>
      <c r="DQ27" s="18">
        <v>74.880295196763228</v>
      </c>
      <c r="DR27" s="18">
        <v>75.001955981113355</v>
      </c>
      <c r="DS27" s="18">
        <v>81.684262691523301</v>
      </c>
      <c r="DT27" s="18">
        <v>78.892520998826484</v>
      </c>
      <c r="DU27" s="18">
        <v>78.167759030953121</v>
      </c>
      <c r="DV27" s="18">
        <v>78.088775995993132</v>
      </c>
      <c r="DW27" s="18">
        <v>78.039878605803068</v>
      </c>
      <c r="DX27" s="18">
        <v>78.056325009447477</v>
      </c>
      <c r="DY27" s="18">
        <v>78.365258427643511</v>
      </c>
      <c r="DZ27" s="18">
        <v>78.437491636911773</v>
      </c>
      <c r="EA27" s="18">
        <v>78.430711075863982</v>
      </c>
      <c r="EB27" s="18">
        <v>78.437632507293642</v>
      </c>
      <c r="EC27" s="18">
        <v>78.485579662725925</v>
      </c>
      <c r="ED27" s="18">
        <v>78.423475887674684</v>
      </c>
      <c r="EE27" s="18">
        <v>78.450327063100673</v>
      </c>
      <c r="EF27" s="18">
        <v>78.497373941585806</v>
      </c>
      <c r="EG27" s="18">
        <v>74.173484326602491</v>
      </c>
      <c r="EH27" s="18">
        <v>74.954044691846775</v>
      </c>
      <c r="EI27" s="18">
        <v>72.914487828213865</v>
      </c>
      <c r="EJ27" s="18">
        <v>73.413492746069181</v>
      </c>
      <c r="EK27" s="18">
        <v>75.968674016757603</v>
      </c>
      <c r="EL27" s="18">
        <v>75.962586269003637</v>
      </c>
      <c r="EM27" s="18">
        <v>75.957514081496114</v>
      </c>
      <c r="EN27" s="18">
        <v>76.054168238662982</v>
      </c>
      <c r="EO27" s="18">
        <v>75.823327259663259</v>
      </c>
      <c r="EP27" s="18">
        <v>75.716312442884416</v>
      </c>
      <c r="EQ27" s="18">
        <v>76.058377785481312</v>
      </c>
      <c r="ER27" s="18">
        <v>76.62383201938222</v>
      </c>
      <c r="ES27" s="18">
        <v>76.957634073190675</v>
      </c>
      <c r="ET27" s="18">
        <v>77.068469347988298</v>
      </c>
      <c r="EU27" s="18">
        <v>77.183292796257945</v>
      </c>
      <c r="EV27" s="18">
        <v>77.391557302081367</v>
      </c>
      <c r="EW27" s="18">
        <v>77.812124461655472</v>
      </c>
      <c r="EX27" s="18">
        <v>77.752527325641751</v>
      </c>
      <c r="EY27" s="18">
        <v>77.230938674737445</v>
      </c>
      <c r="EZ27" s="18">
        <v>79.259406426075515</v>
      </c>
      <c r="FA27" s="18">
        <v>79.234618788304076</v>
      </c>
      <c r="FB27" s="18">
        <v>80.861481979369941</v>
      </c>
      <c r="FC27" s="18">
        <v>80.861481979369941</v>
      </c>
      <c r="FD27" s="18">
        <v>81.802336166865061</v>
      </c>
      <c r="FE27" s="18">
        <v>80.96099038699613</v>
      </c>
      <c r="FF27" s="18">
        <v>80.431809719076853</v>
      </c>
      <c r="FG27" s="18">
        <v>79.506786516176206</v>
      </c>
      <c r="FH27" s="18">
        <v>79.792252257636761</v>
      </c>
      <c r="FI27" s="18">
        <v>80.563666026586532</v>
      </c>
      <c r="FJ27" s="18">
        <v>80.736814093404377</v>
      </c>
      <c r="FK27" s="18">
        <v>80.587819089843435</v>
      </c>
      <c r="FL27" s="18">
        <v>81.425530094810426</v>
      </c>
      <c r="FM27" s="18">
        <v>80.460083107048547</v>
      </c>
      <c r="FN27" s="18">
        <v>79.852257305940284</v>
      </c>
      <c r="FO27" s="18">
        <v>79.87223664291183</v>
      </c>
      <c r="FP27" s="18">
        <v>80.446235443580719</v>
      </c>
      <c r="FQ27" s="18">
        <v>80.394076488290878</v>
      </c>
      <c r="FR27" s="18">
        <v>79.199639982165181</v>
      </c>
      <c r="FS27" s="18">
        <v>78.760392000340261</v>
      </c>
      <c r="FT27" s="18">
        <v>78.745747000237273</v>
      </c>
      <c r="FU27" s="18">
        <v>79.00729287648322</v>
      </c>
      <c r="FV27" s="18">
        <v>79.081661694960502</v>
      </c>
      <c r="FW27" s="18">
        <v>82.477686030779694</v>
      </c>
      <c r="FX27" s="18">
        <v>84.038252850501053</v>
      </c>
      <c r="FY27" s="18">
        <v>83.854924135523618</v>
      </c>
      <c r="FZ27" s="18">
        <v>85.81119071643397</v>
      </c>
      <c r="GA27" s="18">
        <v>86.676101457715276</v>
      </c>
      <c r="GB27" s="18">
        <v>86.452490080089902</v>
      </c>
      <c r="GC27" s="18">
        <v>80.87146476527154</v>
      </c>
      <c r="GD27" s="18">
        <v>80.892538974400651</v>
      </c>
      <c r="GE27" s="18">
        <v>81.563960903643917</v>
      </c>
      <c r="GF27" s="18">
        <v>81.602697697381004</v>
      </c>
      <c r="GG27" s="18">
        <v>82.10367600326903</v>
      </c>
      <c r="GH27" s="18">
        <v>81.827390188022804</v>
      </c>
      <c r="GI27" s="18">
        <v>82.722598415305271</v>
      </c>
      <c r="GJ27" s="18">
        <v>84.038252850501053</v>
      </c>
      <c r="GK27" s="18">
        <v>83.854924135523618</v>
      </c>
      <c r="GL27" s="18">
        <v>85.81119071643397</v>
      </c>
      <c r="GM27" s="18">
        <v>86.676101457715276</v>
      </c>
      <c r="GN27" s="18">
        <v>86.452490080089902</v>
      </c>
      <c r="GO27" s="18">
        <v>80.87146476527154</v>
      </c>
      <c r="GP27" s="18">
        <v>86.646346574020058</v>
      </c>
      <c r="GQ27" s="18">
        <v>90.655267804355532</v>
      </c>
      <c r="GR27" s="18">
        <v>90.874268229116353</v>
      </c>
      <c r="GS27" s="18">
        <v>92.354882646782855</v>
      </c>
      <c r="GT27" s="18">
        <v>94.316635633205635</v>
      </c>
      <c r="GU27" s="18">
        <v>91.79654879894079</v>
      </c>
      <c r="GV27" s="18">
        <v>91.88188759033244</v>
      </c>
      <c r="GW27" s="18">
        <v>93.862381787206488</v>
      </c>
      <c r="GX27" s="18">
        <v>95.081791844149905</v>
      </c>
      <c r="GY27" s="18">
        <v>94.797672189141096</v>
      </c>
      <c r="GZ27" s="18">
        <v>94.103638430523844</v>
      </c>
      <c r="HA27" s="18">
        <v>92.378688881290401</v>
      </c>
      <c r="HB27" s="18">
        <v>92.434052429623307</v>
      </c>
      <c r="HC27" s="18">
        <v>90.740144558428909</v>
      </c>
      <c r="HD27" s="18">
        <v>92.310105957384906</v>
      </c>
      <c r="HE27" s="18">
        <v>94.805047504628078</v>
      </c>
      <c r="HF27" s="18">
        <v>92.231084097552014</v>
      </c>
      <c r="HG27" s="18">
        <v>92.434052429623307</v>
      </c>
      <c r="HH27" s="18">
        <v>92.324020442868772</v>
      </c>
      <c r="HI27" s="18">
        <v>94.312242413474138</v>
      </c>
      <c r="HJ27" s="18">
        <v>101.40098053978355</v>
      </c>
      <c r="HK27" s="18">
        <v>93.680480538377921</v>
      </c>
      <c r="HL27" s="18">
        <v>96.082686098458751</v>
      </c>
      <c r="HM27" s="19">
        <v>94.412595649686352</v>
      </c>
      <c r="HN27" s="19">
        <v>96.369653345943632</v>
      </c>
      <c r="HO27" s="19">
        <v>97.960303266660816</v>
      </c>
      <c r="HP27" s="19">
        <v>98.244559488075495</v>
      </c>
      <c r="HQ27" s="19">
        <v>97.697839604016281</v>
      </c>
      <c r="HR27" s="19">
        <v>98.764500851530727</v>
      </c>
      <c r="HS27" s="19">
        <v>99.257534815653571</v>
      </c>
      <c r="HT27" s="19">
        <v>96.988251386159405</v>
      </c>
      <c r="HU27" s="19">
        <v>98.65131464118727</v>
      </c>
      <c r="HV27" s="19">
        <v>99.23070241828708</v>
      </c>
      <c r="HW27" s="19">
        <v>98.52667824071024</v>
      </c>
      <c r="HX27" s="19">
        <v>93.284582093854098</v>
      </c>
      <c r="HY27" s="19">
        <v>98.523740564740507</v>
      </c>
      <c r="HZ27" s="19">
        <v>102.41196320546626</v>
      </c>
      <c r="IA27" s="19">
        <v>102.18792748212874</v>
      </c>
      <c r="IB27" s="19">
        <v>103.1883804203034</v>
      </c>
      <c r="IC27" s="19">
        <v>100.25799152735108</v>
      </c>
      <c r="ID27" s="19">
        <v>102.78458365064674</v>
      </c>
      <c r="IE27" s="19">
        <v>103.21642866177584</v>
      </c>
      <c r="IF27" s="19">
        <v>102.54224314047899</v>
      </c>
      <c r="IG27" s="19">
        <v>102.89408271052784</v>
      </c>
      <c r="IH27" s="19">
        <v>104.02057758414516</v>
      </c>
      <c r="II27" s="19">
        <v>105.53778170805558</v>
      </c>
      <c r="IJ27" s="19">
        <v>102.55256119098078</v>
      </c>
      <c r="IK27" s="19">
        <v>96.766899682596033</v>
      </c>
      <c r="IL27" s="19">
        <v>97.936288198397804</v>
      </c>
      <c r="IM27" s="19">
        <v>98.618431499282167</v>
      </c>
      <c r="IN27" s="19">
        <v>99.592921929116969</v>
      </c>
      <c r="IO27" s="19">
        <v>98.910778628232606</v>
      </c>
      <c r="IP27" s="19">
        <v>98.715880542265637</v>
      </c>
      <c r="IQ27" s="19">
        <v>98.715880542265637</v>
      </c>
      <c r="IR27" s="19">
        <v>98.910778628232606</v>
      </c>
      <c r="IS27" s="30">
        <v>97.936288198397804</v>
      </c>
      <c r="IT27" s="30">
        <v>98.520982456298682</v>
      </c>
      <c r="IU27" s="30">
        <v>98.910778628232606</v>
      </c>
      <c r="IV27" s="30">
        <v>99.00822767121609</v>
      </c>
      <c r="IW27" s="30">
        <v>99.203125757183045</v>
      </c>
      <c r="IX27" s="30">
        <v>99.203125757183045</v>
      </c>
      <c r="IY27" s="30">
        <v>99.495472886133484</v>
      </c>
      <c r="IZ27" s="31">
        <v>100.37251427298482</v>
      </c>
      <c r="JA27" s="31">
        <v>100.27506523000133</v>
      </c>
      <c r="JB27" s="31">
        <v>100.08016714403436</v>
      </c>
      <c r="JC27" s="31">
        <v>100.08016714403436</v>
      </c>
      <c r="JD27" s="31">
        <v>99.787820015083923</v>
      </c>
      <c r="JE27" s="31">
        <v>99.787820015083923</v>
      </c>
      <c r="JF27" s="31">
        <v>99.885269058067408</v>
      </c>
      <c r="JG27" s="31">
        <v>99.787820015083923</v>
      </c>
      <c r="JH27" s="31">
        <v>99.30057480016653</v>
      </c>
      <c r="JI27" s="21">
        <v>99.951700730212607</v>
      </c>
      <c r="JJ27" s="21">
        <v>99.951700730212607</v>
      </c>
      <c r="JK27" s="21">
        <v>99.935639287597894</v>
      </c>
      <c r="JL27" s="21">
        <v>99.145438702607549</v>
      </c>
      <c r="JM27" s="32">
        <v>99.787820015083923</v>
      </c>
      <c r="JN27" s="32">
        <v>99.787820015083923</v>
      </c>
      <c r="JO27" s="33">
        <v>99.870465999718832</v>
      </c>
      <c r="JP27" s="33">
        <v>99.923837701430855</v>
      </c>
      <c r="JQ27" s="33">
        <v>100.92315580332658</v>
      </c>
      <c r="JR27" s="21">
        <v>99.799110320221388</v>
      </c>
      <c r="JS27" s="21">
        <v>100.32997385520935</v>
      </c>
      <c r="JT27" s="33">
        <v>100.59333683929468</v>
      </c>
      <c r="JU27" s="33">
        <v>100.75709354643172</v>
      </c>
      <c r="JV27" s="33">
        <v>102.22771370760397</v>
      </c>
      <c r="JW27" s="33">
        <v>103.25091508141202</v>
      </c>
      <c r="JX27" s="33">
        <v>104.40056941970393</v>
      </c>
      <c r="JY27" s="33">
        <v>104.57155255010163</v>
      </c>
      <c r="JZ27" s="33">
        <v>104.51234969795492</v>
      </c>
      <c r="KA27" s="33">
        <v>105.27908534460374</v>
      </c>
      <c r="KB27" s="33">
        <v>104.94518355216496</v>
      </c>
      <c r="KC27" s="33">
        <v>105.69667672513792</v>
      </c>
      <c r="KD27" s="33">
        <v>104.55083600997568</v>
      </c>
      <c r="KE27" s="33">
        <v>104.78223613496455</v>
      </c>
      <c r="KF27" s="33">
        <v>104.95261929320839</v>
      </c>
      <c r="KG27" s="33">
        <v>104.70160271973407</v>
      </c>
      <c r="KH27" s="33">
        <v>105.24802191660208</v>
      </c>
      <c r="KI27" s="33">
        <v>105.44108685306473</v>
      </c>
      <c r="KJ27" s="33">
        <v>105.38175184789958</v>
      </c>
      <c r="KK27" s="33">
        <v>106.93519088452264</v>
      </c>
      <c r="KL27" s="33">
        <v>107.70610822960359</v>
      </c>
      <c r="KM27" s="33">
        <v>107.96193790858965</v>
      </c>
      <c r="KN27" s="33">
        <v>108.29884549440831</v>
      </c>
      <c r="KO27" s="33">
        <v>109.70587028737712</v>
      </c>
      <c r="KP27" s="33">
        <v>108.79247472923475</v>
      </c>
      <c r="KQ27" s="33">
        <v>108.0734369286761</v>
      </c>
      <c r="KR27" s="33">
        <v>109.99331172611684</v>
      </c>
      <c r="KS27" s="33">
        <v>110.12019793521682</v>
      </c>
      <c r="KT27" s="33">
        <v>112.0553944428659</v>
      </c>
      <c r="KU27" s="33">
        <v>111.57619612017118</v>
      </c>
      <c r="KV27" s="33">
        <v>112.64981498906326</v>
      </c>
      <c r="KW27" s="22">
        <v>113.5723507050166</v>
      </c>
      <c r="KX27" s="22">
        <v>113.94958437631854</v>
      </c>
      <c r="KY27" s="22">
        <v>114.50289923803778</v>
      </c>
      <c r="KZ27" s="22">
        <v>114.49998097928895</v>
      </c>
      <c r="LA27" s="22">
        <v>115.65373278986858</v>
      </c>
      <c r="LB27" s="22">
        <v>114.54538269860066</v>
      </c>
      <c r="LC27" s="22">
        <v>114.29361298526628</v>
      </c>
      <c r="LD27" s="22">
        <v>115.40172432161407</v>
      </c>
    </row>
    <row r="28" spans="1:316" s="6" customFormat="1" ht="13" x14ac:dyDescent="0.3">
      <c r="A28" s="7" t="s">
        <v>43</v>
      </c>
      <c r="B28" s="8" t="s">
        <v>44</v>
      </c>
      <c r="C28" s="9">
        <v>10000</v>
      </c>
      <c r="D28" s="9"/>
      <c r="E28" s="10">
        <v>63.014589605374496</v>
      </c>
      <c r="F28" s="24">
        <v>62.757221333125543</v>
      </c>
      <c r="G28" s="24">
        <v>62.865586921440901</v>
      </c>
      <c r="H28" s="24">
        <v>62.82494982582265</v>
      </c>
      <c r="I28" s="24">
        <v>62.716584237507291</v>
      </c>
      <c r="J28" s="24">
        <v>62.716584237507291</v>
      </c>
      <c r="K28" s="24">
        <v>63.393869164478204</v>
      </c>
      <c r="L28" s="24">
        <v>63.44805195863588</v>
      </c>
      <c r="M28" s="24">
        <v>63.637691738187762</v>
      </c>
      <c r="N28" s="24">
        <v>64.179519679764496</v>
      </c>
      <c r="O28" s="24">
        <v>63.854422914818436</v>
      </c>
      <c r="P28" s="24">
        <v>63.759603025042509</v>
      </c>
      <c r="Q28" s="24">
        <v>64.152428282685648</v>
      </c>
      <c r="R28" s="24">
        <v>63.746057326503106</v>
      </c>
      <c r="S28" s="24">
        <v>64.016971297291462</v>
      </c>
      <c r="T28" s="24">
        <v>64.084699789988548</v>
      </c>
      <c r="U28" s="24">
        <v>64.667164827183541</v>
      </c>
      <c r="V28" s="24">
        <v>64.938078797971897</v>
      </c>
      <c r="W28" s="24">
        <v>65.019352989208429</v>
      </c>
      <c r="X28" s="24">
        <v>65.317358357075619</v>
      </c>
      <c r="Y28" s="24">
        <v>65.628909423482256</v>
      </c>
      <c r="Z28" s="24">
        <v>64.910987400893063</v>
      </c>
      <c r="AA28" s="24">
        <v>64.572344937407607</v>
      </c>
      <c r="AB28" s="24">
        <v>64.355613760776919</v>
      </c>
      <c r="AC28" s="24">
        <v>64.572344937407607</v>
      </c>
      <c r="AD28" s="24">
        <v>64.518162143249924</v>
      </c>
      <c r="AE28" s="24">
        <v>64.612982033025872</v>
      </c>
      <c r="AF28" s="24">
        <v>65.276721261457354</v>
      </c>
      <c r="AG28" s="24">
        <v>64.531707841789355</v>
      </c>
      <c r="AH28" s="24">
        <v>64.585890635947024</v>
      </c>
      <c r="AI28" s="24">
        <v>64.789076114038309</v>
      </c>
      <c r="AJ28" s="24">
        <v>65.466361041009222</v>
      </c>
      <c r="AK28" s="24">
        <v>65.12771857752378</v>
      </c>
      <c r="AL28" s="24">
        <v>64.314976665158667</v>
      </c>
      <c r="AM28" s="24">
        <v>64.233702473922136</v>
      </c>
      <c r="AN28" s="24">
        <v>64.653619128644124</v>
      </c>
      <c r="AO28" s="24">
        <v>64.220156775382748</v>
      </c>
      <c r="AP28" s="24">
        <v>64.46397934909227</v>
      </c>
      <c r="AQ28" s="24">
        <v>65.493452438088056</v>
      </c>
      <c r="AR28" s="24">
        <v>66.333285747532017</v>
      </c>
      <c r="AS28" s="24">
        <v>66.509379828544454</v>
      </c>
      <c r="AT28" s="24">
        <v>66.2520115562955</v>
      </c>
      <c r="AU28" s="24">
        <v>66.238465857756083</v>
      </c>
      <c r="AV28" s="24">
        <v>66.482288431465619</v>
      </c>
      <c r="AW28" s="24">
        <v>66.319740048992585</v>
      </c>
      <c r="AX28" s="24">
        <v>66.184283063598414</v>
      </c>
      <c r="AY28" s="24">
        <v>66.550016924162719</v>
      </c>
      <c r="AZ28" s="24">
        <v>66.902205086187593</v>
      </c>
      <c r="BA28" s="24">
        <v>66.346831446071434</v>
      </c>
      <c r="BB28" s="24">
        <v>66.455197034386771</v>
      </c>
      <c r="BC28" s="24">
        <v>66.401014240229117</v>
      </c>
      <c r="BD28" s="24">
        <v>66.062371776743632</v>
      </c>
      <c r="BE28" s="24">
        <v>66.075917475283063</v>
      </c>
      <c r="BF28" s="24">
        <v>66.184283063598414</v>
      </c>
      <c r="BG28" s="24">
        <v>66.238465857756083</v>
      </c>
      <c r="BH28" s="24">
        <v>66.373922843150268</v>
      </c>
      <c r="BI28" s="24">
        <v>66.577108321241525</v>
      </c>
      <c r="BJ28" s="24">
        <v>66.455197034386771</v>
      </c>
      <c r="BK28" s="24">
        <v>66.441651335847368</v>
      </c>
      <c r="BL28" s="24">
        <v>66.522925527083871</v>
      </c>
      <c r="BM28" s="24">
        <v>67.84764848067222</v>
      </c>
      <c r="BN28" s="24">
        <v>68.64353709921825</v>
      </c>
      <c r="BO28" s="24">
        <v>68.499254921633479</v>
      </c>
      <c r="BP28" s="24">
        <v>68.777821913332687</v>
      </c>
      <c r="BQ28" s="24">
        <v>68.935426313931117</v>
      </c>
      <c r="BR28" s="24">
        <v>68.935567274371294</v>
      </c>
      <c r="BS28" s="24">
        <v>68.879849637918312</v>
      </c>
      <c r="BT28" s="24">
        <v>69.213249775843963</v>
      </c>
      <c r="BU28" s="24">
        <v>69.094108444115406</v>
      </c>
      <c r="BV28" s="24">
        <v>69.437761361577557</v>
      </c>
      <c r="BW28" s="24">
        <v>69.398303199685202</v>
      </c>
      <c r="BX28" s="24">
        <v>69.114282261228837</v>
      </c>
      <c r="BY28" s="24">
        <v>67.817850692470302</v>
      </c>
      <c r="BZ28" s="24">
        <v>67.307296893882011</v>
      </c>
      <c r="CA28" s="24">
        <v>67.506065330125537</v>
      </c>
      <c r="CB28" s="24">
        <v>67.640715830961511</v>
      </c>
      <c r="CC28" s="24">
        <v>67.54403543602352</v>
      </c>
      <c r="CD28" s="24">
        <v>67.969372005723059</v>
      </c>
      <c r="CE28" s="24">
        <v>68.162147630416541</v>
      </c>
      <c r="CF28" s="24">
        <v>68.212020457138834</v>
      </c>
      <c r="CG28" s="24">
        <v>68.240463444126277</v>
      </c>
      <c r="CH28" s="24">
        <v>68.192059209963446</v>
      </c>
      <c r="CI28" s="24">
        <v>67.865348714416015</v>
      </c>
      <c r="CJ28" s="24">
        <v>68.626732316338462</v>
      </c>
      <c r="CK28" s="24">
        <v>67.554455082961368</v>
      </c>
      <c r="CL28" s="24">
        <v>68.578983461865803</v>
      </c>
      <c r="CM28" s="24">
        <v>70.657863848409775</v>
      </c>
      <c r="CN28" s="24">
        <v>70.899361034326702</v>
      </c>
      <c r="CO28" s="24">
        <v>71.666906573756137</v>
      </c>
      <c r="CP28" s="24">
        <v>71.797113300037452</v>
      </c>
      <c r="CQ28" s="24">
        <v>72.03427113638169</v>
      </c>
      <c r="CR28" s="24">
        <v>72.270707032073929</v>
      </c>
      <c r="CS28" s="24">
        <v>72.597750531714937</v>
      </c>
      <c r="CT28" s="24">
        <v>72.868851070768613</v>
      </c>
      <c r="CU28" s="24">
        <v>72.440614847829892</v>
      </c>
      <c r="CV28" s="24">
        <v>72.70154371606408</v>
      </c>
      <c r="CW28" s="24">
        <v>72.245247530594966</v>
      </c>
      <c r="CX28" s="24">
        <v>72.361250599328883</v>
      </c>
      <c r="CY28" s="24">
        <v>73.672372145796174</v>
      </c>
      <c r="CZ28" s="24">
        <v>74.651789065306119</v>
      </c>
      <c r="DA28" s="24">
        <v>74.956475521713813</v>
      </c>
      <c r="DB28" s="24">
        <v>75.208209411565676</v>
      </c>
      <c r="DC28" s="24">
        <v>75.769537200557295</v>
      </c>
      <c r="DD28" s="24">
        <v>76.074554070362439</v>
      </c>
      <c r="DE28" s="24">
        <v>76.213910471057986</v>
      </c>
      <c r="DF28" s="24">
        <v>76.576539639745064</v>
      </c>
      <c r="DG28" s="24">
        <v>76.678417901093013</v>
      </c>
      <c r="DH28" s="24">
        <v>76.754386809830606</v>
      </c>
      <c r="DI28" s="24">
        <v>75.839283589355517</v>
      </c>
      <c r="DJ28" s="24">
        <v>75.560181452837284</v>
      </c>
      <c r="DK28" s="24">
        <v>76.005550945638205</v>
      </c>
      <c r="DL28" s="24">
        <v>76.067041317327281</v>
      </c>
      <c r="DM28" s="24">
        <v>76.221892007234644</v>
      </c>
      <c r="DN28" s="24">
        <v>76.32151955150735</v>
      </c>
      <c r="DO28" s="24">
        <v>76.168315215770122</v>
      </c>
      <c r="DP28" s="24">
        <v>76.84308287861154</v>
      </c>
      <c r="DQ28" s="24">
        <v>76.998083961750041</v>
      </c>
      <c r="DR28" s="24">
        <v>77.826449214714046</v>
      </c>
      <c r="DS28" s="24">
        <v>76.889680268301035</v>
      </c>
      <c r="DT28" s="24">
        <v>77.363353249067572</v>
      </c>
      <c r="DU28" s="24">
        <v>77.857540158848423</v>
      </c>
      <c r="DV28" s="24">
        <v>77.941342269802732</v>
      </c>
      <c r="DW28" s="24">
        <v>77.367720432016498</v>
      </c>
      <c r="DX28" s="24">
        <v>76.888395083741301</v>
      </c>
      <c r="DY28" s="24">
        <v>76.414323202200336</v>
      </c>
      <c r="DZ28" s="24">
        <v>77.970941172256374</v>
      </c>
      <c r="EA28" s="24">
        <v>77.318719540608825</v>
      </c>
      <c r="EB28" s="24">
        <v>77.346795047315908</v>
      </c>
      <c r="EC28" s="24">
        <v>77.512347305041416</v>
      </c>
      <c r="ED28" s="24">
        <v>78.252405160070552</v>
      </c>
      <c r="EE28" s="24">
        <v>78.721796185147724</v>
      </c>
      <c r="EF28" s="24">
        <v>77.925832635698512</v>
      </c>
      <c r="EG28" s="24">
        <v>77.766236720493112</v>
      </c>
      <c r="EH28" s="24">
        <v>77.03874460521061</v>
      </c>
      <c r="EI28" s="24">
        <v>77.578645078735448</v>
      </c>
      <c r="EJ28" s="24">
        <v>77.470825089050692</v>
      </c>
      <c r="EK28" s="24">
        <v>78.487825104315164</v>
      </c>
      <c r="EL28" s="24">
        <v>78.610226328899714</v>
      </c>
      <c r="EM28" s="24">
        <v>79.134287884200717</v>
      </c>
      <c r="EN28" s="24">
        <v>80.026601083049954</v>
      </c>
      <c r="EO28" s="24">
        <v>79.157840699763582</v>
      </c>
      <c r="EP28" s="24">
        <v>79.057969762911824</v>
      </c>
      <c r="EQ28" s="24">
        <v>79.219583498254096</v>
      </c>
      <c r="ER28" s="24">
        <v>79.040189616156951</v>
      </c>
      <c r="ES28" s="24">
        <v>80.041488485088678</v>
      </c>
      <c r="ET28" s="24">
        <v>79.416659944218949</v>
      </c>
      <c r="EU28" s="24">
        <v>80.230312434633959</v>
      </c>
      <c r="EV28" s="24">
        <v>80.032555499154981</v>
      </c>
      <c r="EW28" s="24">
        <v>79.818467612473668</v>
      </c>
      <c r="EX28" s="24">
        <v>80.482992393566334</v>
      </c>
      <c r="EY28" s="24">
        <v>80.799886010806446</v>
      </c>
      <c r="EZ28" s="24">
        <v>81.853691182280357</v>
      </c>
      <c r="FA28" s="24">
        <v>82.082572740943306</v>
      </c>
      <c r="FB28" s="24">
        <v>81.944065889290755</v>
      </c>
      <c r="FC28" s="24">
        <v>80.157892048871446</v>
      </c>
      <c r="FD28" s="24">
        <v>81.420050368666978</v>
      </c>
      <c r="FE28" s="24">
        <v>81.16657626173172</v>
      </c>
      <c r="FF28" s="24">
        <v>79.479521325580308</v>
      </c>
      <c r="FG28" s="24">
        <v>79.741032303304166</v>
      </c>
      <c r="FH28" s="24">
        <v>79.248281436311004</v>
      </c>
      <c r="FI28" s="24">
        <v>79.963314096815836</v>
      </c>
      <c r="FJ28" s="24">
        <v>78.810284333958023</v>
      </c>
      <c r="FK28" s="24">
        <v>79.110537046454979</v>
      </c>
      <c r="FL28" s="24">
        <v>79.937133983246895</v>
      </c>
      <c r="FM28" s="24">
        <v>83.963704960518186</v>
      </c>
      <c r="FN28" s="24">
        <v>84.535371088446354</v>
      </c>
      <c r="FO28" s="24">
        <v>83.108309579945498</v>
      </c>
      <c r="FP28" s="24">
        <v>84.110656086531236</v>
      </c>
      <c r="FQ28" s="24">
        <v>84.345818090441668</v>
      </c>
      <c r="FR28" s="24">
        <v>84.627423437264611</v>
      </c>
      <c r="FS28" s="24">
        <v>86.178755523670787</v>
      </c>
      <c r="FT28" s="24">
        <v>85.745744714211256</v>
      </c>
      <c r="FU28" s="24">
        <v>85.167831288660295</v>
      </c>
      <c r="FV28" s="24">
        <v>84.706410108413209</v>
      </c>
      <c r="FW28" s="24">
        <v>84.122981622247949</v>
      </c>
      <c r="FX28" s="24">
        <v>84.443201892590267</v>
      </c>
      <c r="FY28" s="24">
        <v>84.915129807021742</v>
      </c>
      <c r="FZ28" s="24">
        <v>84.978047917985279</v>
      </c>
      <c r="GA28" s="24">
        <v>85.216551654177877</v>
      </c>
      <c r="GB28" s="24">
        <v>85.717894398782278</v>
      </c>
      <c r="GC28" s="24">
        <v>85.441234358711597</v>
      </c>
      <c r="GD28" s="24">
        <v>84.561376562525567</v>
      </c>
      <c r="GE28" s="24">
        <v>84.753871794185159</v>
      </c>
      <c r="GF28" s="24">
        <v>84.948255111891214</v>
      </c>
      <c r="GG28" s="24">
        <v>84.991552220436489</v>
      </c>
      <c r="GH28" s="24">
        <v>84.690986565133869</v>
      </c>
      <c r="GI28" s="24">
        <v>84.3277390172114</v>
      </c>
      <c r="GJ28" s="24">
        <v>84.338320350158384</v>
      </c>
      <c r="GK28" s="24">
        <v>84.013667797323578</v>
      </c>
      <c r="GL28" s="24">
        <v>84.116563936534192</v>
      </c>
      <c r="GM28" s="24">
        <v>84.621838826423684</v>
      </c>
      <c r="GN28" s="24">
        <v>84.574527467454786</v>
      </c>
      <c r="GO28" s="24">
        <v>84.602617256204582</v>
      </c>
      <c r="GP28" s="24">
        <v>85.473525326574318</v>
      </c>
      <c r="GQ28" s="24">
        <v>85.581170278200702</v>
      </c>
      <c r="GR28" s="24">
        <v>85.785352538625602</v>
      </c>
      <c r="GS28" s="24">
        <v>85.67419520091363</v>
      </c>
      <c r="GT28" s="24">
        <v>85.80478368951799</v>
      </c>
      <c r="GU28" s="24">
        <v>85.962567778142173</v>
      </c>
      <c r="GV28" s="24">
        <v>86.431794725798412</v>
      </c>
      <c r="GW28" s="24">
        <v>86.849878409212067</v>
      </c>
      <c r="GX28" s="24">
        <v>88.442043719297288</v>
      </c>
      <c r="GY28" s="24">
        <v>88.1608659037622</v>
      </c>
      <c r="GZ28" s="24">
        <v>87.991416375507015</v>
      </c>
      <c r="HA28" s="24">
        <v>87.894026395544614</v>
      </c>
      <c r="HB28" s="24">
        <v>88.09330287394009</v>
      </c>
      <c r="HC28" s="24">
        <v>87.990858246563491</v>
      </c>
      <c r="HD28" s="24">
        <v>88.855438508446426</v>
      </c>
      <c r="HE28" s="24">
        <v>88.597802348552435</v>
      </c>
      <c r="HF28" s="24">
        <v>88.795678655337284</v>
      </c>
      <c r="HG28" s="24">
        <v>88.905625008683515</v>
      </c>
      <c r="HH28" s="24">
        <v>88.989900884887234</v>
      </c>
      <c r="HI28" s="24">
        <v>89.308810794417766</v>
      </c>
      <c r="HJ28" s="24">
        <v>88.956178856344764</v>
      </c>
      <c r="HK28" s="24">
        <v>88.889443255006455</v>
      </c>
      <c r="HL28" s="24">
        <v>88.970204885137676</v>
      </c>
      <c r="HM28" s="11">
        <v>89.446582097804011</v>
      </c>
      <c r="HN28" s="11">
        <v>90.745605544466599</v>
      </c>
      <c r="HO28" s="11">
        <v>91.019575720080027</v>
      </c>
      <c r="HP28" s="11">
        <v>92.022804655146786</v>
      </c>
      <c r="HQ28" s="11">
        <v>92.614835044470496</v>
      </c>
      <c r="HR28" s="11">
        <v>93.622872293213007</v>
      </c>
      <c r="HS28" s="11">
        <v>93.722510023445977</v>
      </c>
      <c r="HT28" s="11">
        <v>93.929405429064275</v>
      </c>
      <c r="HU28" s="11">
        <v>94.165195161268727</v>
      </c>
      <c r="HV28" s="11">
        <v>94.589462192968725</v>
      </c>
      <c r="HW28" s="11">
        <v>94.829694318850542</v>
      </c>
      <c r="HX28" s="11">
        <v>94.509105948724169</v>
      </c>
      <c r="HY28" s="11">
        <v>92.996171737402946</v>
      </c>
      <c r="HZ28" s="11">
        <v>92.947961094665629</v>
      </c>
      <c r="IA28" s="11">
        <v>93.120137181733284</v>
      </c>
      <c r="IB28" s="11">
        <v>93.268368736320156</v>
      </c>
      <c r="IC28" s="11">
        <v>93.746348558708846</v>
      </c>
      <c r="ID28" s="11">
        <v>94.197648578691329</v>
      </c>
      <c r="IE28" s="11">
        <v>93.911157168814398</v>
      </c>
      <c r="IF28" s="11">
        <v>93.679495699129632</v>
      </c>
      <c r="IG28" s="11">
        <v>93.601890431202335</v>
      </c>
      <c r="IH28" s="11">
        <v>93.71174641826488</v>
      </c>
      <c r="II28" s="11">
        <v>93.665111134862826</v>
      </c>
      <c r="IJ28" s="11">
        <v>93.994637272351312</v>
      </c>
      <c r="IK28" s="11">
        <v>93.870969240992807</v>
      </c>
      <c r="IL28" s="11">
        <v>93.963910794696758</v>
      </c>
      <c r="IM28" s="11">
        <v>93.870969240992807</v>
      </c>
      <c r="IN28" s="11">
        <v>94.334099791346233</v>
      </c>
      <c r="IO28" s="11">
        <v>94.800384778032338</v>
      </c>
      <c r="IP28" s="11">
        <v>95.079209439144194</v>
      </c>
      <c r="IQ28" s="11">
        <v>95.450975653960015</v>
      </c>
      <c r="IR28" s="11">
        <v>95.358034100256063</v>
      </c>
      <c r="IS28" s="25">
        <v>95.543917207663966</v>
      </c>
      <c r="IT28" s="25">
        <v>95.450975653960015</v>
      </c>
      <c r="IU28" s="25">
        <v>95.450975653960015</v>
      </c>
      <c r="IV28" s="12">
        <v>95.432387343219219</v>
      </c>
      <c r="IW28" s="34">
        <v>95.358034100256063</v>
      </c>
      <c r="IX28" s="26">
        <v>95.543917207663966</v>
      </c>
      <c r="IY28" s="26">
        <v>95.450975653960015</v>
      </c>
      <c r="IZ28" s="26">
        <v>95.516034741552772</v>
      </c>
      <c r="JA28" s="26">
        <v>95.70191784896069</v>
      </c>
      <c r="JB28" s="26">
        <v>95.636858761367918</v>
      </c>
      <c r="JC28" s="26">
        <v>95.915683422479773</v>
      </c>
      <c r="JD28" s="26">
        <v>96.101566529887677</v>
      </c>
      <c r="JE28" s="26">
        <v>96.101566529887677</v>
      </c>
      <c r="JF28" s="26">
        <v>96.194508083591643</v>
      </c>
      <c r="JG28" s="26">
        <v>96.659215852111402</v>
      </c>
      <c r="JH28" s="26">
        <v>97.030982066927223</v>
      </c>
      <c r="JI28" s="35">
        <v>97.168535566409062</v>
      </c>
      <c r="JJ28" s="35">
        <v>97.789385145151456</v>
      </c>
      <c r="JK28" s="36">
        <v>98.23922226507861</v>
      </c>
      <c r="JL28" s="36">
        <v>98.369340440264139</v>
      </c>
      <c r="JM28" s="36">
        <v>98.84334236415431</v>
      </c>
      <c r="JN28" s="36">
        <v>99.800640367305022</v>
      </c>
      <c r="JO28" s="36">
        <v>100.75793837045575</v>
      </c>
      <c r="JP28" s="36">
        <v>101.34347015879065</v>
      </c>
      <c r="JQ28" s="12">
        <v>101.70594221823606</v>
      </c>
      <c r="JR28" s="12">
        <v>101.70594221823606</v>
      </c>
      <c r="JS28" s="12">
        <v>102.02194350082951</v>
      </c>
      <c r="JT28" s="12">
        <v>102.25429738508939</v>
      </c>
      <c r="JU28" s="12">
        <v>102.19853245286701</v>
      </c>
      <c r="JV28" s="12">
        <v>102.41229802638611</v>
      </c>
      <c r="JW28" s="12">
        <v>102.68182853212757</v>
      </c>
      <c r="JX28" s="12">
        <v>102.94206488249864</v>
      </c>
      <c r="JY28" s="12">
        <v>103.41606680638881</v>
      </c>
      <c r="JZ28" s="12">
        <v>103.6821174106604</v>
      </c>
      <c r="KA28" s="12">
        <v>103.99452597591791</v>
      </c>
      <c r="KB28" s="12">
        <v>104.24250726852397</v>
      </c>
      <c r="KC28" s="12">
        <v>104.44245894342555</v>
      </c>
      <c r="KD28" s="12">
        <v>104.43570045050723</v>
      </c>
      <c r="KE28" s="12">
        <v>104.33692673843645</v>
      </c>
      <c r="KF28" s="12">
        <v>104.5166694115638</v>
      </c>
      <c r="KG28" s="12">
        <v>104.5087032535176</v>
      </c>
      <c r="KH28" s="12">
        <v>104.48563574162435</v>
      </c>
      <c r="KI28" s="12">
        <v>104.62058401005163</v>
      </c>
      <c r="KJ28" s="12">
        <v>104.70710379889772</v>
      </c>
      <c r="KK28" s="12">
        <v>104.75289535829063</v>
      </c>
      <c r="KL28" s="12">
        <v>104.6818203876871</v>
      </c>
      <c r="KM28" s="12">
        <v>104.6818203876871</v>
      </c>
      <c r="KN28" s="12">
        <v>104.74513102435533</v>
      </c>
      <c r="KO28" s="12">
        <v>104.8380725780593</v>
      </c>
      <c r="KP28" s="12">
        <v>105.11689723917115</v>
      </c>
      <c r="KQ28" s="12">
        <v>105.48866345398696</v>
      </c>
      <c r="KR28" s="12">
        <v>105.48866345398696</v>
      </c>
      <c r="KS28" s="12">
        <v>105.60754556600291</v>
      </c>
      <c r="KT28" s="12">
        <v>106.0612731102259</v>
      </c>
      <c r="KU28" s="12">
        <v>106.23219588361859</v>
      </c>
      <c r="KV28" s="12">
        <v>106.32513743732254</v>
      </c>
      <c r="KW28" s="12">
        <v>106.51102054473046</v>
      </c>
      <c r="KX28" s="12">
        <v>106.8187593231996</v>
      </c>
      <c r="KY28" s="12">
        <v>107.06866986695417</v>
      </c>
      <c r="KZ28" s="14">
        <v>106.88184384444942</v>
      </c>
      <c r="LA28" s="14">
        <v>107.00805376509463</v>
      </c>
      <c r="LB28" s="14">
        <v>107.33104262616115</v>
      </c>
      <c r="LC28" s="14">
        <v>107.42296437303935</v>
      </c>
      <c r="LD28" s="14">
        <v>107.6476431979108</v>
      </c>
    </row>
    <row r="29" spans="1:316" s="23" customFormat="1" ht="13" x14ac:dyDescent="0.3">
      <c r="A29" s="15" t="s">
        <v>45</v>
      </c>
      <c r="B29" s="16" t="s">
        <v>6</v>
      </c>
      <c r="C29" s="37">
        <v>4029</v>
      </c>
      <c r="D29" s="37">
        <v>3028.7544390903631</v>
      </c>
      <c r="E29" s="10" t="s">
        <v>128</v>
      </c>
      <c r="F29" s="18" t="s">
        <v>128</v>
      </c>
      <c r="G29" s="18" t="s">
        <v>128</v>
      </c>
      <c r="H29" s="18" t="s">
        <v>128</v>
      </c>
      <c r="I29" s="18" t="s">
        <v>128</v>
      </c>
      <c r="J29" s="18" t="s">
        <v>128</v>
      </c>
      <c r="K29" s="18" t="s">
        <v>128</v>
      </c>
      <c r="L29" s="18" t="s">
        <v>128</v>
      </c>
      <c r="M29" s="18" t="s">
        <v>128</v>
      </c>
      <c r="N29" s="18" t="s">
        <v>128</v>
      </c>
      <c r="O29" s="18" t="s">
        <v>128</v>
      </c>
      <c r="P29" s="18" t="s">
        <v>128</v>
      </c>
      <c r="Q29" s="18" t="s">
        <v>128</v>
      </c>
      <c r="R29" s="18" t="s">
        <v>128</v>
      </c>
      <c r="S29" s="18" t="s">
        <v>128</v>
      </c>
      <c r="T29" s="18" t="s">
        <v>128</v>
      </c>
      <c r="U29" s="18" t="s">
        <v>128</v>
      </c>
      <c r="V29" s="18" t="s">
        <v>128</v>
      </c>
      <c r="W29" s="18" t="s">
        <v>128</v>
      </c>
      <c r="X29" s="18" t="s">
        <v>128</v>
      </c>
      <c r="Y29" s="18" t="s">
        <v>128</v>
      </c>
      <c r="Z29" s="18" t="s">
        <v>128</v>
      </c>
      <c r="AA29" s="18" t="s">
        <v>128</v>
      </c>
      <c r="AB29" s="18" t="s">
        <v>128</v>
      </c>
      <c r="AC29" s="18" t="s">
        <v>128</v>
      </c>
      <c r="AD29" s="18" t="s">
        <v>128</v>
      </c>
      <c r="AE29" s="18" t="s">
        <v>128</v>
      </c>
      <c r="AF29" s="18" t="s">
        <v>128</v>
      </c>
      <c r="AG29" s="18" t="s">
        <v>128</v>
      </c>
      <c r="AH29" s="18" t="s">
        <v>128</v>
      </c>
      <c r="AI29" s="18" t="s">
        <v>128</v>
      </c>
      <c r="AJ29" s="18" t="s">
        <v>128</v>
      </c>
      <c r="AK29" s="18" t="s">
        <v>128</v>
      </c>
      <c r="AL29" s="18" t="s">
        <v>128</v>
      </c>
      <c r="AM29" s="18" t="s">
        <v>128</v>
      </c>
      <c r="AN29" s="18" t="s">
        <v>128</v>
      </c>
      <c r="AO29" s="18" t="s">
        <v>128</v>
      </c>
      <c r="AP29" s="18" t="s">
        <v>128</v>
      </c>
      <c r="AQ29" s="18" t="s">
        <v>128</v>
      </c>
      <c r="AR29" s="18" t="s">
        <v>128</v>
      </c>
      <c r="AS29" s="18" t="s">
        <v>128</v>
      </c>
      <c r="AT29" s="18" t="s">
        <v>128</v>
      </c>
      <c r="AU29" s="18" t="s">
        <v>128</v>
      </c>
      <c r="AV29" s="18" t="s">
        <v>128</v>
      </c>
      <c r="AW29" s="18" t="s">
        <v>128</v>
      </c>
      <c r="AX29" s="18" t="s">
        <v>128</v>
      </c>
      <c r="AY29" s="18" t="s">
        <v>128</v>
      </c>
      <c r="AZ29" s="18" t="s">
        <v>128</v>
      </c>
      <c r="BA29" s="18" t="s">
        <v>128</v>
      </c>
      <c r="BB29" s="18" t="s">
        <v>128</v>
      </c>
      <c r="BC29" s="18" t="s">
        <v>128</v>
      </c>
      <c r="BD29" s="18" t="s">
        <v>128</v>
      </c>
      <c r="BE29" s="18" t="s">
        <v>128</v>
      </c>
      <c r="BF29" s="18" t="s">
        <v>128</v>
      </c>
      <c r="BG29" s="18" t="s">
        <v>128</v>
      </c>
      <c r="BH29" s="18" t="s">
        <v>128</v>
      </c>
      <c r="BI29" s="18" t="s">
        <v>128</v>
      </c>
      <c r="BJ29" s="18" t="s">
        <v>128</v>
      </c>
      <c r="BK29" s="18" t="s">
        <v>128</v>
      </c>
      <c r="BL29" s="18" t="s">
        <v>128</v>
      </c>
      <c r="BM29" s="18">
        <v>60.814007507481847</v>
      </c>
      <c r="BN29" s="18">
        <v>63.306394176975097</v>
      </c>
      <c r="BO29" s="18">
        <v>62.86814829110736</v>
      </c>
      <c r="BP29" s="18">
        <v>62.55426440024911</v>
      </c>
      <c r="BQ29" s="18">
        <v>62.827732966262424</v>
      </c>
      <c r="BR29" s="18">
        <v>62.887735388509576</v>
      </c>
      <c r="BS29" s="18">
        <v>62.646859203340064</v>
      </c>
      <c r="BT29" s="18">
        <v>63.397504213712487</v>
      </c>
      <c r="BU29" s="18">
        <v>63.67958209148145</v>
      </c>
      <c r="BV29" s="18">
        <v>64.286728373270421</v>
      </c>
      <c r="BW29" s="18">
        <v>64.285695118168917</v>
      </c>
      <c r="BX29" s="18">
        <v>63.365773739354481</v>
      </c>
      <c r="BY29" s="18">
        <v>63.611175937570067</v>
      </c>
      <c r="BZ29" s="18">
        <v>62.238789988813508</v>
      </c>
      <c r="CA29" s="18">
        <v>62.418954070136436</v>
      </c>
      <c r="CB29" s="18">
        <v>62.591763547592066</v>
      </c>
      <c r="CC29" s="18">
        <v>62.940738525782464</v>
      </c>
      <c r="CD29" s="18">
        <v>63.767868127092747</v>
      </c>
      <c r="CE29" s="18">
        <v>64.323631242729519</v>
      </c>
      <c r="CF29" s="18">
        <v>64.185151536937084</v>
      </c>
      <c r="CG29" s="18">
        <v>64.64095549251364</v>
      </c>
      <c r="CH29" s="18">
        <v>64.497602486748519</v>
      </c>
      <c r="CI29" s="18">
        <v>63.724641805257683</v>
      </c>
      <c r="CJ29" s="18">
        <v>64.616376719253537</v>
      </c>
      <c r="CK29" s="18">
        <v>62.85951048499485</v>
      </c>
      <c r="CL29" s="18">
        <v>62.462231452329064</v>
      </c>
      <c r="CM29" s="18">
        <v>63.235025948611089</v>
      </c>
      <c r="CN29" s="18">
        <v>63.386773506650272</v>
      </c>
      <c r="CO29" s="18">
        <v>64.489466487296454</v>
      </c>
      <c r="CP29" s="18">
        <v>64.867021687894535</v>
      </c>
      <c r="CQ29" s="18">
        <v>65.280802777929637</v>
      </c>
      <c r="CR29" s="18">
        <v>66.208083732780921</v>
      </c>
      <c r="CS29" s="18">
        <v>66.930014463402301</v>
      </c>
      <c r="CT29" s="18">
        <v>67.542922916108196</v>
      </c>
      <c r="CU29" s="18">
        <v>66.412852404398691</v>
      </c>
      <c r="CV29" s="18">
        <v>66.850000205722083</v>
      </c>
      <c r="CW29" s="18">
        <v>65.93984703666726</v>
      </c>
      <c r="CX29" s="18">
        <v>66.298208132503078</v>
      </c>
      <c r="CY29" s="18">
        <v>67.736696208248318</v>
      </c>
      <c r="CZ29" s="18">
        <v>68.514175253293459</v>
      </c>
      <c r="DA29" s="18">
        <v>68.904763466740803</v>
      </c>
      <c r="DB29" s="18">
        <v>69.725821283954502</v>
      </c>
      <c r="DC29" s="18">
        <v>71.829806538461639</v>
      </c>
      <c r="DD29" s="18">
        <v>72.322600758940879</v>
      </c>
      <c r="DE29" s="18">
        <v>72.140734283223395</v>
      </c>
      <c r="DF29" s="18">
        <v>72.673687953047661</v>
      </c>
      <c r="DG29" s="18">
        <v>72.760298367485589</v>
      </c>
      <c r="DH29" s="18">
        <v>72.954444381112467</v>
      </c>
      <c r="DI29" s="18">
        <v>71.604375059660811</v>
      </c>
      <c r="DJ29" s="18">
        <v>70.704983769347194</v>
      </c>
      <c r="DK29" s="18">
        <v>72.369792959786722</v>
      </c>
      <c r="DL29" s="18">
        <v>72.778886632499237</v>
      </c>
      <c r="DM29" s="18">
        <v>72.448949326964325</v>
      </c>
      <c r="DN29" s="18">
        <v>72.679588962240302</v>
      </c>
      <c r="DO29" s="18">
        <v>72.022229312828841</v>
      </c>
      <c r="DP29" s="18">
        <v>73.438344346267357</v>
      </c>
      <c r="DQ29" s="18">
        <v>73.586437168373664</v>
      </c>
      <c r="DR29" s="18">
        <v>75.257093439088877</v>
      </c>
      <c r="DS29" s="18">
        <v>72.861566546825841</v>
      </c>
      <c r="DT29" s="18">
        <v>73.036141144508591</v>
      </c>
      <c r="DU29" s="18">
        <v>74.430250311245601</v>
      </c>
      <c r="DV29" s="18">
        <v>74.911346928902177</v>
      </c>
      <c r="DW29" s="18">
        <v>74.000907860092269</v>
      </c>
      <c r="DX29" s="18">
        <v>73.880470245600748</v>
      </c>
      <c r="DY29" s="18">
        <v>72.671252354866425</v>
      </c>
      <c r="DZ29" s="18">
        <v>76.394123649652769</v>
      </c>
      <c r="EA29" s="18">
        <v>75.3919052135751</v>
      </c>
      <c r="EB29" s="18">
        <v>75.877409085917975</v>
      </c>
      <c r="EC29" s="18">
        <v>76.566017291705606</v>
      </c>
      <c r="ED29" s="18">
        <v>79.156132146982827</v>
      </c>
      <c r="EE29" s="18">
        <v>80.675928774416633</v>
      </c>
      <c r="EF29" s="18">
        <v>77.606540175372842</v>
      </c>
      <c r="EG29" s="18">
        <v>78.240087913074674</v>
      </c>
      <c r="EH29" s="18">
        <v>75.846229948679692</v>
      </c>
      <c r="EI29" s="18">
        <v>77.055964180108802</v>
      </c>
      <c r="EJ29" s="18">
        <v>76.516869307050129</v>
      </c>
      <c r="EK29" s="18">
        <v>77.520252187013227</v>
      </c>
      <c r="EL29" s="18">
        <v>78.310737471686409</v>
      </c>
      <c r="EM29" s="18">
        <v>79.647782194729743</v>
      </c>
      <c r="EN29" s="18">
        <v>82.410600964476131</v>
      </c>
      <c r="EO29" s="18">
        <v>80.267143184985315</v>
      </c>
      <c r="EP29" s="18">
        <v>79.991713862992754</v>
      </c>
      <c r="EQ29" s="18">
        <v>80.501260470459584</v>
      </c>
      <c r="ER29" s="18">
        <v>79.951741443721588</v>
      </c>
      <c r="ES29" s="18">
        <v>80.080026289350684</v>
      </c>
      <c r="ET29" s="18">
        <v>80.48941504120846</v>
      </c>
      <c r="EU29" s="18">
        <v>82.635027491294991</v>
      </c>
      <c r="EV29" s="18">
        <v>82.340629915784874</v>
      </c>
      <c r="EW29" s="18">
        <v>81.684506806718844</v>
      </c>
      <c r="EX29" s="18">
        <v>83.283630767471436</v>
      </c>
      <c r="EY29" s="18">
        <v>84.048865844743943</v>
      </c>
      <c r="EZ29" s="18">
        <v>86.554125843945599</v>
      </c>
      <c r="FA29" s="18">
        <v>86.959721021594788</v>
      </c>
      <c r="FB29" s="18">
        <v>86.577692780681147</v>
      </c>
      <c r="FC29" s="18">
        <v>81.735794545461147</v>
      </c>
      <c r="FD29" s="18">
        <v>85.187918772170462</v>
      </c>
      <c r="FE29" s="18">
        <v>85.244465727745492</v>
      </c>
      <c r="FF29" s="18">
        <v>80.498650081391332</v>
      </c>
      <c r="FG29" s="18">
        <v>81.949415208961128</v>
      </c>
      <c r="FH29" s="18">
        <v>81.871029528079845</v>
      </c>
      <c r="FI29" s="18">
        <v>84.052608932306825</v>
      </c>
      <c r="FJ29" s="18">
        <v>81.083369583193857</v>
      </c>
      <c r="FK29" s="18">
        <v>81.906328872825597</v>
      </c>
      <c r="FL29" s="18">
        <v>83.9307531020402</v>
      </c>
      <c r="FM29" s="18">
        <v>85.359356504513556</v>
      </c>
      <c r="FN29" s="18">
        <v>85.651645880090499</v>
      </c>
      <c r="FO29" s="18">
        <v>81.703444844743956</v>
      </c>
      <c r="FP29" s="18">
        <v>84.15825281217974</v>
      </c>
      <c r="FQ29" s="18">
        <v>84.015340799615473</v>
      </c>
      <c r="FR29" s="18">
        <v>85.346636738352487</v>
      </c>
      <c r="FS29" s="18">
        <v>89.58412491499152</v>
      </c>
      <c r="FT29" s="18">
        <v>88.077957387053559</v>
      </c>
      <c r="FU29" s="18">
        <v>84.715336995046101</v>
      </c>
      <c r="FV29" s="18">
        <v>84.649556529186583</v>
      </c>
      <c r="FW29" s="18">
        <v>85.774548734543856</v>
      </c>
      <c r="FX29" s="18">
        <v>84.612291265054637</v>
      </c>
      <c r="FY29" s="18">
        <v>84.918209166415494</v>
      </c>
      <c r="FZ29" s="18">
        <v>85.232917481249814</v>
      </c>
      <c r="GA29" s="18">
        <v>84.797370144843086</v>
      </c>
      <c r="GB29" s="18">
        <v>85.962551823800666</v>
      </c>
      <c r="GC29" s="18">
        <v>85.317693165085501</v>
      </c>
      <c r="GD29" s="18">
        <v>86.513852034698516</v>
      </c>
      <c r="GE29" s="18">
        <v>87.058643484282186</v>
      </c>
      <c r="GF29" s="18">
        <v>88.303749348154312</v>
      </c>
      <c r="GG29" s="18">
        <v>87.973959104098753</v>
      </c>
      <c r="GH29" s="18">
        <v>89.09742274976206</v>
      </c>
      <c r="GI29" s="18">
        <v>88.880587578580858</v>
      </c>
      <c r="GJ29" s="18">
        <v>88.880587578580858</v>
      </c>
      <c r="GK29" s="18">
        <v>88.269990228577498</v>
      </c>
      <c r="GL29" s="18">
        <v>87.449019998044619</v>
      </c>
      <c r="GM29" s="18">
        <v>89.265997659808292</v>
      </c>
      <c r="GN29" s="18">
        <v>89.380337290693916</v>
      </c>
      <c r="GO29" s="18">
        <v>87.681785809559514</v>
      </c>
      <c r="GP29" s="18">
        <v>87.241054030102148</v>
      </c>
      <c r="GQ29" s="18">
        <v>87.287930689412306</v>
      </c>
      <c r="GR29" s="18">
        <v>87.965440056346026</v>
      </c>
      <c r="GS29" s="18">
        <v>86.577092486814138</v>
      </c>
      <c r="GT29" s="18">
        <v>86.953684807635014</v>
      </c>
      <c r="GU29" s="18">
        <v>87.116156570668394</v>
      </c>
      <c r="GV29" s="18">
        <v>88.771750992078267</v>
      </c>
      <c r="GW29" s="18">
        <v>89.315816122417885</v>
      </c>
      <c r="GX29" s="18">
        <v>89.620708226931725</v>
      </c>
      <c r="GY29" s="18">
        <v>88.665655983427911</v>
      </c>
      <c r="GZ29" s="18">
        <v>88.194444995229659</v>
      </c>
      <c r="HA29" s="18">
        <v>87.198222613280024</v>
      </c>
      <c r="HB29" s="18">
        <v>87.483083376156785</v>
      </c>
      <c r="HC29" s="18">
        <v>87.185678785429786</v>
      </c>
      <c r="HD29" s="18">
        <v>88.049292064049851</v>
      </c>
      <c r="HE29" s="18">
        <v>87.477511677584999</v>
      </c>
      <c r="HF29" s="18">
        <v>87.937496462891332</v>
      </c>
      <c r="HG29" s="18">
        <v>88.624287531907783</v>
      </c>
      <c r="HH29" s="18">
        <v>88.013658245276233</v>
      </c>
      <c r="HI29" s="18">
        <v>87.250792598081119</v>
      </c>
      <c r="HJ29" s="18">
        <v>86.236266129737217</v>
      </c>
      <c r="HK29" s="18">
        <v>86.103668118170702</v>
      </c>
      <c r="HL29" s="18">
        <v>86.244074539704044</v>
      </c>
      <c r="HM29" s="19">
        <v>86.333060080262385</v>
      </c>
      <c r="HN29" s="19">
        <v>87.998705807085827</v>
      </c>
      <c r="HO29" s="19">
        <v>88.314711842123046</v>
      </c>
      <c r="HP29" s="19">
        <v>89.649482491384163</v>
      </c>
      <c r="HQ29" s="19">
        <v>90.191328405995137</v>
      </c>
      <c r="HR29" s="19">
        <v>91.391523957250371</v>
      </c>
      <c r="HS29" s="19">
        <v>91.808084027730956</v>
      </c>
      <c r="HT29" s="19">
        <v>91.808789727138816</v>
      </c>
      <c r="HU29" s="19">
        <v>92.517810455991125</v>
      </c>
      <c r="HV29" s="19">
        <v>92.095355337271769</v>
      </c>
      <c r="HW29" s="19">
        <v>92.864181843185776</v>
      </c>
      <c r="HX29" s="19">
        <v>92.201523595057836</v>
      </c>
      <c r="HY29" s="19">
        <v>90.630308246325285</v>
      </c>
      <c r="HZ29" s="19">
        <v>90.503476547459968</v>
      </c>
      <c r="IA29" s="19">
        <v>90.874912236994092</v>
      </c>
      <c r="IB29" s="19">
        <v>91.309763775960874</v>
      </c>
      <c r="IC29" s="19">
        <v>90.992684528797596</v>
      </c>
      <c r="ID29" s="19">
        <v>91.635902430185951</v>
      </c>
      <c r="IE29" s="19">
        <v>91.654021244309561</v>
      </c>
      <c r="IF29" s="19">
        <v>91.672140058433186</v>
      </c>
      <c r="IG29" s="19">
        <v>91.400357846578942</v>
      </c>
      <c r="IH29" s="19">
        <v>92.152288632708988</v>
      </c>
      <c r="II29" s="19">
        <v>91.789912350236676</v>
      </c>
      <c r="IJ29" s="19">
        <v>92.424070844563232</v>
      </c>
      <c r="IK29" s="19">
        <v>92.034516340905498</v>
      </c>
      <c r="IL29" s="19">
        <v>92.206645075079848</v>
      </c>
      <c r="IM29" s="19">
        <v>92.116051004461767</v>
      </c>
      <c r="IN29" s="19">
        <v>93.420605621362085</v>
      </c>
      <c r="IO29" s="19">
        <v>92.614318392861193</v>
      </c>
      <c r="IP29" s="19">
        <v>93.583674948474624</v>
      </c>
      <c r="IQ29" s="19">
        <v>94.127239372183098</v>
      </c>
      <c r="IR29" s="19">
        <v>93.764863089710786</v>
      </c>
      <c r="IS29" s="30">
        <v>93.764863089710786</v>
      </c>
      <c r="IT29" s="30">
        <v>93.583674948474624</v>
      </c>
      <c r="IU29" s="33">
        <v>93.26659570131136</v>
      </c>
      <c r="IV29" s="33">
        <v>92.723031277602885</v>
      </c>
      <c r="IW29" s="33">
        <v>93.221298666002312</v>
      </c>
      <c r="IX29" s="33">
        <v>93.493080877856556</v>
      </c>
      <c r="IY29" s="33">
        <v>93.493080877856556</v>
      </c>
      <c r="IZ29" s="31">
        <v>93.764863089710786</v>
      </c>
      <c r="JA29" s="31">
        <v>94.217833442801179</v>
      </c>
      <c r="JB29" s="31">
        <v>94.127239372183098</v>
      </c>
      <c r="JC29" s="31">
        <v>95.033180078363884</v>
      </c>
      <c r="JD29" s="31">
        <v>94.942586007745803</v>
      </c>
      <c r="JE29" s="31">
        <v>94.942586007745803</v>
      </c>
      <c r="JF29" s="31">
        <v>94.76139786650964</v>
      </c>
      <c r="JG29" s="31">
        <v>94.942586007745803</v>
      </c>
      <c r="JH29" s="31">
        <v>95.304962290218114</v>
      </c>
      <c r="JI29" s="38">
        <v>95.395556360836196</v>
      </c>
      <c r="JJ29" s="38">
        <v>96.120308925780819</v>
      </c>
      <c r="JK29" s="39">
        <v>96.75446742010736</v>
      </c>
      <c r="JL29" s="39">
        <v>97.388625914433902</v>
      </c>
      <c r="JM29" s="39">
        <v>97.932190338142377</v>
      </c>
      <c r="JN29" s="39">
        <v>99.562883609267786</v>
      </c>
      <c r="JO29" s="39">
        <v>101.37476502162934</v>
      </c>
      <c r="JP29" s="39">
        <v>102.64308201028243</v>
      </c>
      <c r="JQ29" s="20">
        <v>103.27724050460898</v>
      </c>
      <c r="JR29" s="20">
        <v>102.40753742667543</v>
      </c>
      <c r="JS29" s="20">
        <v>103.42219101759791</v>
      </c>
      <c r="JT29" s="20">
        <v>103.72115145063756</v>
      </c>
      <c r="JU29" s="20">
        <v>103.4131316105361</v>
      </c>
      <c r="JV29" s="20">
        <v>104.09258714017169</v>
      </c>
      <c r="JW29" s="20">
        <v>104.07446832604806</v>
      </c>
      <c r="JX29" s="20">
        <v>104.21941883903699</v>
      </c>
      <c r="JY29" s="20">
        <v>105.21595361583584</v>
      </c>
      <c r="JZ29" s="20">
        <v>105.80481507485335</v>
      </c>
      <c r="KA29" s="20">
        <v>106.4299141621181</v>
      </c>
      <c r="KB29" s="20">
        <v>106.85570629402307</v>
      </c>
      <c r="KC29" s="20">
        <v>107.42644893891695</v>
      </c>
      <c r="KD29" s="20">
        <v>107.69823115077119</v>
      </c>
      <c r="KE29" s="20">
        <v>107.68011233664757</v>
      </c>
      <c r="KF29" s="20">
        <v>107.74352818608023</v>
      </c>
      <c r="KG29" s="20">
        <v>107.97001336262542</v>
      </c>
      <c r="KH29" s="20">
        <v>107.98813217674903</v>
      </c>
      <c r="KI29" s="20">
        <v>108.33238964509773</v>
      </c>
      <c r="KJ29" s="20">
        <v>108.5226371933957</v>
      </c>
      <c r="KK29" s="20">
        <v>108.58605304282835</v>
      </c>
      <c r="KL29" s="20">
        <v>107.94283514144</v>
      </c>
      <c r="KM29" s="20">
        <v>107.97001336262542</v>
      </c>
      <c r="KN29" s="20">
        <v>108.08778565442893</v>
      </c>
      <c r="KO29" s="20">
        <v>108.22367676035604</v>
      </c>
      <c r="KP29" s="20">
        <v>108.56793422870474</v>
      </c>
      <c r="KQ29" s="20">
        <v>109.14773628066044</v>
      </c>
      <c r="KR29" s="20">
        <v>108.97560754648609</v>
      </c>
      <c r="KS29" s="20">
        <v>109.00278576767151</v>
      </c>
      <c r="KT29" s="20">
        <v>109.40139967839106</v>
      </c>
      <c r="KU29" s="20">
        <v>109.77283536792518</v>
      </c>
      <c r="KV29" s="20">
        <v>109.9087264738523</v>
      </c>
      <c r="KW29" s="20">
        <v>110.6063008176115</v>
      </c>
      <c r="KX29" s="20">
        <v>111.07057731071502</v>
      </c>
      <c r="KY29" s="20">
        <v>111.55753855910132</v>
      </c>
      <c r="KZ29" s="22">
        <v>111.75094030800648</v>
      </c>
      <c r="LA29" s="22">
        <v>112.02903915031274</v>
      </c>
      <c r="LB29" s="22">
        <v>112.80190386939483</v>
      </c>
      <c r="LC29" s="22">
        <v>113.0936218352516</v>
      </c>
      <c r="LD29" s="22">
        <v>113.49071844949835</v>
      </c>
    </row>
    <row r="30" spans="1:316" s="23" customFormat="1" ht="13" x14ac:dyDescent="0.3">
      <c r="A30" s="15" t="s">
        <v>46</v>
      </c>
      <c r="B30" s="16" t="s">
        <v>8</v>
      </c>
      <c r="C30" s="37">
        <v>170</v>
      </c>
      <c r="D30" s="37">
        <v>127.79554595317987</v>
      </c>
      <c r="E30" s="10" t="s">
        <v>128</v>
      </c>
      <c r="F30" s="18" t="s">
        <v>128</v>
      </c>
      <c r="G30" s="18" t="s">
        <v>128</v>
      </c>
      <c r="H30" s="18" t="s">
        <v>128</v>
      </c>
      <c r="I30" s="18" t="s">
        <v>128</v>
      </c>
      <c r="J30" s="18" t="s">
        <v>128</v>
      </c>
      <c r="K30" s="18" t="s">
        <v>128</v>
      </c>
      <c r="L30" s="18" t="s">
        <v>128</v>
      </c>
      <c r="M30" s="18" t="s">
        <v>128</v>
      </c>
      <c r="N30" s="18" t="s">
        <v>128</v>
      </c>
      <c r="O30" s="18" t="s">
        <v>128</v>
      </c>
      <c r="P30" s="18" t="s">
        <v>128</v>
      </c>
      <c r="Q30" s="18" t="s">
        <v>128</v>
      </c>
      <c r="R30" s="18" t="s">
        <v>128</v>
      </c>
      <c r="S30" s="18" t="s">
        <v>128</v>
      </c>
      <c r="T30" s="18" t="s">
        <v>128</v>
      </c>
      <c r="U30" s="18" t="s">
        <v>128</v>
      </c>
      <c r="V30" s="18" t="s">
        <v>128</v>
      </c>
      <c r="W30" s="18" t="s">
        <v>128</v>
      </c>
      <c r="X30" s="18" t="s">
        <v>128</v>
      </c>
      <c r="Y30" s="18" t="s">
        <v>128</v>
      </c>
      <c r="Z30" s="18" t="s">
        <v>128</v>
      </c>
      <c r="AA30" s="18" t="s">
        <v>128</v>
      </c>
      <c r="AB30" s="18" t="s">
        <v>128</v>
      </c>
      <c r="AC30" s="18" t="s">
        <v>128</v>
      </c>
      <c r="AD30" s="18" t="s">
        <v>128</v>
      </c>
      <c r="AE30" s="18" t="s">
        <v>128</v>
      </c>
      <c r="AF30" s="18" t="s">
        <v>128</v>
      </c>
      <c r="AG30" s="18" t="s">
        <v>128</v>
      </c>
      <c r="AH30" s="18" t="s">
        <v>128</v>
      </c>
      <c r="AI30" s="18" t="s">
        <v>128</v>
      </c>
      <c r="AJ30" s="18" t="s">
        <v>128</v>
      </c>
      <c r="AK30" s="18" t="s">
        <v>128</v>
      </c>
      <c r="AL30" s="18" t="s">
        <v>128</v>
      </c>
      <c r="AM30" s="18" t="s">
        <v>128</v>
      </c>
      <c r="AN30" s="18" t="s">
        <v>128</v>
      </c>
      <c r="AO30" s="18" t="s">
        <v>128</v>
      </c>
      <c r="AP30" s="18" t="s">
        <v>128</v>
      </c>
      <c r="AQ30" s="18" t="s">
        <v>128</v>
      </c>
      <c r="AR30" s="18" t="s">
        <v>128</v>
      </c>
      <c r="AS30" s="18" t="s">
        <v>128</v>
      </c>
      <c r="AT30" s="18" t="s">
        <v>128</v>
      </c>
      <c r="AU30" s="18" t="s">
        <v>128</v>
      </c>
      <c r="AV30" s="18" t="s">
        <v>128</v>
      </c>
      <c r="AW30" s="18" t="s">
        <v>128</v>
      </c>
      <c r="AX30" s="18" t="s">
        <v>128</v>
      </c>
      <c r="AY30" s="18" t="s">
        <v>128</v>
      </c>
      <c r="AZ30" s="18" t="s">
        <v>128</v>
      </c>
      <c r="BA30" s="18" t="s">
        <v>128</v>
      </c>
      <c r="BB30" s="18" t="s">
        <v>128</v>
      </c>
      <c r="BC30" s="18" t="s">
        <v>128</v>
      </c>
      <c r="BD30" s="18" t="s">
        <v>128</v>
      </c>
      <c r="BE30" s="18" t="s">
        <v>128</v>
      </c>
      <c r="BF30" s="18" t="s">
        <v>128</v>
      </c>
      <c r="BG30" s="18" t="s">
        <v>128</v>
      </c>
      <c r="BH30" s="18" t="s">
        <v>128</v>
      </c>
      <c r="BI30" s="18" t="s">
        <v>128</v>
      </c>
      <c r="BJ30" s="18" t="s">
        <v>128</v>
      </c>
      <c r="BK30" s="18" t="s">
        <v>128</v>
      </c>
      <c r="BL30" s="18" t="s">
        <v>128</v>
      </c>
      <c r="BM30" s="18">
        <v>78.092130074508674</v>
      </c>
      <c r="BN30" s="18">
        <v>78.131433656920109</v>
      </c>
      <c r="BO30" s="18">
        <v>78.077116307498244</v>
      </c>
      <c r="BP30" s="18">
        <v>78.075055429778899</v>
      </c>
      <c r="BQ30" s="18">
        <v>78.068197030199627</v>
      </c>
      <c r="BR30" s="18">
        <v>78.116747279852859</v>
      </c>
      <c r="BS30" s="18">
        <v>78.063298772972558</v>
      </c>
      <c r="BT30" s="18">
        <v>78.052902043622609</v>
      </c>
      <c r="BU30" s="18">
        <v>77.276933313256663</v>
      </c>
      <c r="BV30" s="18">
        <v>77.035558781674723</v>
      </c>
      <c r="BW30" s="18">
        <v>77.145284780329064</v>
      </c>
      <c r="BX30" s="18">
        <v>77.07155908350542</v>
      </c>
      <c r="BY30" s="18">
        <v>76.702225451817256</v>
      </c>
      <c r="BZ30" s="18">
        <v>76.639228071593735</v>
      </c>
      <c r="CA30" s="18">
        <v>76.679732083796878</v>
      </c>
      <c r="CB30" s="18">
        <v>76.746309766860733</v>
      </c>
      <c r="CC30" s="18">
        <v>76.727954943506916</v>
      </c>
      <c r="CD30" s="18">
        <v>76.736349557435034</v>
      </c>
      <c r="CE30" s="18">
        <v>76.704798400986206</v>
      </c>
      <c r="CF30" s="18">
        <v>76.922886273531603</v>
      </c>
      <c r="CG30" s="18">
        <v>76.745457713547026</v>
      </c>
      <c r="CH30" s="18">
        <v>76.763094797409977</v>
      </c>
      <c r="CI30" s="18">
        <v>76.550774024633213</v>
      </c>
      <c r="CJ30" s="18">
        <v>76.495629805739441</v>
      </c>
      <c r="CK30" s="18">
        <v>76.665024720194836</v>
      </c>
      <c r="CL30" s="18">
        <v>76.827191872058108</v>
      </c>
      <c r="CM30" s="18">
        <v>76.838062897095</v>
      </c>
      <c r="CN30" s="18">
        <v>77.035609149358294</v>
      </c>
      <c r="CO30" s="18">
        <v>77.063932576751725</v>
      </c>
      <c r="CP30" s="18">
        <v>77.22308186490784</v>
      </c>
      <c r="CQ30" s="18">
        <v>77.289055135768891</v>
      </c>
      <c r="CR30" s="18">
        <v>77.473971691377315</v>
      </c>
      <c r="CS30" s="18">
        <v>77.569049088727127</v>
      </c>
      <c r="CT30" s="18">
        <v>77.68273314784858</v>
      </c>
      <c r="CU30" s="18">
        <v>77.838923334595052</v>
      </c>
      <c r="CV30" s="18">
        <v>77.605481713175152</v>
      </c>
      <c r="CW30" s="18">
        <v>77.602346324872997</v>
      </c>
      <c r="CX30" s="18">
        <v>77.690397430364968</v>
      </c>
      <c r="CY30" s="18">
        <v>78.050933506656449</v>
      </c>
      <c r="CZ30" s="18">
        <v>78.751220595153498</v>
      </c>
      <c r="DA30" s="18">
        <v>78.807044777775431</v>
      </c>
      <c r="DB30" s="18">
        <v>79.079941084657463</v>
      </c>
      <c r="DC30" s="18">
        <v>78.759619406388552</v>
      </c>
      <c r="DD30" s="18">
        <v>78.389580627130414</v>
      </c>
      <c r="DE30" s="18">
        <v>78.399268011603468</v>
      </c>
      <c r="DF30" s="18">
        <v>78.25314296695683</v>
      </c>
      <c r="DG30" s="18">
        <v>78.520309949832921</v>
      </c>
      <c r="DH30" s="18">
        <v>78.217961139984098</v>
      </c>
      <c r="DI30" s="18">
        <v>79.286696228399919</v>
      </c>
      <c r="DJ30" s="18">
        <v>78.278486306405796</v>
      </c>
      <c r="DK30" s="18">
        <v>78.719938066350366</v>
      </c>
      <c r="DL30" s="18">
        <v>79.270045511673487</v>
      </c>
      <c r="DM30" s="18">
        <v>78.821386975671601</v>
      </c>
      <c r="DN30" s="18">
        <v>79.443465643507409</v>
      </c>
      <c r="DO30" s="18">
        <v>79.25753333961363</v>
      </c>
      <c r="DP30" s="18">
        <v>78.681822321809776</v>
      </c>
      <c r="DQ30" s="18">
        <v>78.752055859239334</v>
      </c>
      <c r="DR30" s="18">
        <v>78.778805296521284</v>
      </c>
      <c r="DS30" s="18">
        <v>78.622191181771441</v>
      </c>
      <c r="DT30" s="18">
        <v>88.763044304595255</v>
      </c>
      <c r="DU30" s="18">
        <v>88.931175829654478</v>
      </c>
      <c r="DV30" s="18">
        <v>88.135408402339095</v>
      </c>
      <c r="DW30" s="18">
        <v>88.529909086583757</v>
      </c>
      <c r="DX30" s="18">
        <v>88.390277275810519</v>
      </c>
      <c r="DY30" s="18">
        <v>88.018190210753929</v>
      </c>
      <c r="DZ30" s="18">
        <v>88.387528039749057</v>
      </c>
      <c r="EA30" s="18">
        <v>88.061351118265307</v>
      </c>
      <c r="EB30" s="18">
        <v>88.818192720796048</v>
      </c>
      <c r="EC30" s="18">
        <v>88.630845924455386</v>
      </c>
      <c r="ED30" s="18">
        <v>88.880107195822816</v>
      </c>
      <c r="EE30" s="18">
        <v>89.009619299505729</v>
      </c>
      <c r="EF30" s="18">
        <v>89.703047988423506</v>
      </c>
      <c r="EG30" s="18">
        <v>93.83102383604718</v>
      </c>
      <c r="EH30" s="18">
        <v>90.135916255626569</v>
      </c>
      <c r="EI30" s="18">
        <v>90.057712032272278</v>
      </c>
      <c r="EJ30" s="18">
        <v>89.756870055623565</v>
      </c>
      <c r="EK30" s="18">
        <v>89.547625908851458</v>
      </c>
      <c r="EL30" s="18">
        <v>89.466953669002308</v>
      </c>
      <c r="EM30" s="18">
        <v>89.612919215984306</v>
      </c>
      <c r="EN30" s="18">
        <v>89.553598676661295</v>
      </c>
      <c r="EO30" s="18">
        <v>89.599932748237535</v>
      </c>
      <c r="EP30" s="18">
        <v>89.616197312723244</v>
      </c>
      <c r="EQ30" s="18">
        <v>89.84908488962391</v>
      </c>
      <c r="ER30" s="18">
        <v>89.74677553237504</v>
      </c>
      <c r="ES30" s="18">
        <v>90.29822611592661</v>
      </c>
      <c r="ET30" s="18">
        <v>90.266456699515672</v>
      </c>
      <c r="EU30" s="18">
        <v>90.286465261813348</v>
      </c>
      <c r="EV30" s="18">
        <v>90.233772270186577</v>
      </c>
      <c r="EW30" s="18">
        <v>90.278037069429502</v>
      </c>
      <c r="EX30" s="18">
        <v>90.40435502251276</v>
      </c>
      <c r="EY30" s="18">
        <v>90.398663474269497</v>
      </c>
      <c r="EZ30" s="18">
        <v>90.360157380181249</v>
      </c>
      <c r="FA30" s="18">
        <v>90.243778649988869</v>
      </c>
      <c r="FB30" s="18">
        <v>90.191522178286377</v>
      </c>
      <c r="FC30" s="18">
        <v>90.469925351905275</v>
      </c>
      <c r="FD30" s="18">
        <v>90.535781098171299</v>
      </c>
      <c r="FE30" s="18">
        <v>90.422462204755718</v>
      </c>
      <c r="FF30" s="18">
        <v>90.321718443004414</v>
      </c>
      <c r="FG30" s="18">
        <v>90.310058324258279</v>
      </c>
      <c r="FH30" s="18">
        <v>90.287993081548265</v>
      </c>
      <c r="FI30" s="18">
        <v>90.882550007620708</v>
      </c>
      <c r="FJ30" s="18">
        <v>90.691572540756155</v>
      </c>
      <c r="FK30" s="18">
        <v>90.814881024746185</v>
      </c>
      <c r="FL30" s="18">
        <v>90.849513004506605</v>
      </c>
      <c r="FM30" s="18">
        <v>90.972804699268778</v>
      </c>
      <c r="FN30" s="18">
        <v>100.2650924704764</v>
      </c>
      <c r="FO30" s="18">
        <v>100.18244329904718</v>
      </c>
      <c r="FP30" s="18">
        <v>99.611458448884875</v>
      </c>
      <c r="FQ30" s="18">
        <v>99.308232401880588</v>
      </c>
      <c r="FR30" s="18">
        <v>90.11183210826681</v>
      </c>
      <c r="FS30" s="18">
        <v>90.014878514704108</v>
      </c>
      <c r="FT30" s="18">
        <v>89.904653036520997</v>
      </c>
      <c r="FU30" s="18">
        <v>90.234007319376545</v>
      </c>
      <c r="FV30" s="18">
        <v>90.516737916475364</v>
      </c>
      <c r="FW30" s="18">
        <v>90.732592821715883</v>
      </c>
      <c r="FX30" s="18">
        <v>90.927448600215214</v>
      </c>
      <c r="FY30" s="18">
        <v>90.95419803749715</v>
      </c>
      <c r="FZ30" s="18">
        <v>91.418243900829239</v>
      </c>
      <c r="GA30" s="18">
        <v>91.147156633248713</v>
      </c>
      <c r="GB30" s="18">
        <v>91.179412937267472</v>
      </c>
      <c r="GC30" s="18">
        <v>90.687173763057828</v>
      </c>
      <c r="GD30" s="18">
        <v>90.866402967729982</v>
      </c>
      <c r="GE30" s="18">
        <v>90.66546529143973</v>
      </c>
      <c r="GF30" s="18">
        <v>90.633729453484477</v>
      </c>
      <c r="GG30" s="18">
        <v>91.613355715053387</v>
      </c>
      <c r="GH30" s="18">
        <v>92.827544279001572</v>
      </c>
      <c r="GI30" s="18">
        <v>93.126820660152674</v>
      </c>
      <c r="GJ30" s="18">
        <v>93.126820660152674</v>
      </c>
      <c r="GK30" s="18">
        <v>93.150329776458349</v>
      </c>
      <c r="GL30" s="18">
        <v>94.923872452971452</v>
      </c>
      <c r="GM30" s="18">
        <v>96.323783455465204</v>
      </c>
      <c r="GN30" s="18">
        <v>96.243321080964222</v>
      </c>
      <c r="GO30" s="18">
        <v>96.373748197565291</v>
      </c>
      <c r="GP30" s="18">
        <v>94.659395943859337</v>
      </c>
      <c r="GQ30" s="18">
        <v>94.623131211689895</v>
      </c>
      <c r="GR30" s="18">
        <v>94.302540905775317</v>
      </c>
      <c r="GS30" s="18">
        <v>94.58950238829388</v>
      </c>
      <c r="GT30" s="18">
        <v>94.589527572135665</v>
      </c>
      <c r="GU30" s="18">
        <v>94.774742136538535</v>
      </c>
      <c r="GV30" s="18">
        <v>94.77005794196667</v>
      </c>
      <c r="GW30" s="18">
        <v>94.771913151644767</v>
      </c>
      <c r="GX30" s="18">
        <v>96.975881262707901</v>
      </c>
      <c r="GY30" s="18">
        <v>95.936594479951893</v>
      </c>
      <c r="GZ30" s="18">
        <v>95.920418058912432</v>
      </c>
      <c r="HA30" s="18">
        <v>95.678208263244628</v>
      </c>
      <c r="HB30" s="18">
        <v>95.539403321943297</v>
      </c>
      <c r="HC30" s="18">
        <v>96.701213692287013</v>
      </c>
      <c r="HD30" s="18">
        <v>98.411771580497501</v>
      </c>
      <c r="HE30" s="18">
        <v>98.330658623417108</v>
      </c>
      <c r="HF30" s="18">
        <v>98.392006462003749</v>
      </c>
      <c r="HG30" s="18">
        <v>97.97458008712141</v>
      </c>
      <c r="HH30" s="18">
        <v>97.961828668564621</v>
      </c>
      <c r="HI30" s="18">
        <v>97.672865070624212</v>
      </c>
      <c r="HJ30" s="18">
        <v>97.740382950448023</v>
      </c>
      <c r="HK30" s="18">
        <v>97.720378585457297</v>
      </c>
      <c r="HL30" s="18">
        <v>97.681733980239215</v>
      </c>
      <c r="HM30" s="19">
        <v>98.063745045456429</v>
      </c>
      <c r="HN30" s="19">
        <v>97.959945739402656</v>
      </c>
      <c r="HO30" s="19">
        <v>98.03908027927686</v>
      </c>
      <c r="HP30" s="19">
        <v>98.026491933149146</v>
      </c>
      <c r="HQ30" s="19">
        <v>99.191446856615741</v>
      </c>
      <c r="HR30" s="19">
        <v>98.292244508251372</v>
      </c>
      <c r="HS30" s="19">
        <v>98.313472655938085</v>
      </c>
      <c r="HT30" s="19">
        <v>98.811400490904575</v>
      </c>
      <c r="HU30" s="19">
        <v>98.813494352477136</v>
      </c>
      <c r="HV30" s="19">
        <v>98.731523238608816</v>
      </c>
      <c r="HW30" s="19">
        <v>99.204081360012594</v>
      </c>
      <c r="HX30" s="19">
        <v>99.236928551175183</v>
      </c>
      <c r="HY30" s="19">
        <v>99.011657999161997</v>
      </c>
      <c r="HZ30" s="19">
        <v>98.863776403026634</v>
      </c>
      <c r="IA30" s="19">
        <v>98.982081679934922</v>
      </c>
      <c r="IB30" s="19">
        <v>98.627165849210058</v>
      </c>
      <c r="IC30" s="19">
        <v>100.73694328740788</v>
      </c>
      <c r="ID30" s="19">
        <v>100.924259975846</v>
      </c>
      <c r="IE30" s="19">
        <v>100.40174500283439</v>
      </c>
      <c r="IF30" s="19">
        <v>99.189115914524436</v>
      </c>
      <c r="IG30" s="19">
        <v>99.839794937520026</v>
      </c>
      <c r="IH30" s="19">
        <v>99.139822049145977</v>
      </c>
      <c r="II30" s="19">
        <v>99.041234318389073</v>
      </c>
      <c r="IJ30" s="19">
        <v>99.110245729918901</v>
      </c>
      <c r="IK30" s="19">
        <v>99.070810637616148</v>
      </c>
      <c r="IL30" s="19">
        <v>98.597589529982983</v>
      </c>
      <c r="IM30" s="19">
        <v>98.282108791560887</v>
      </c>
      <c r="IN30" s="19">
        <v>99.28770364528134</v>
      </c>
      <c r="IO30" s="19">
        <v>99.958100214428313</v>
      </c>
      <c r="IP30" s="19">
        <v>99.277844872205648</v>
      </c>
      <c r="IQ30" s="19">
        <v>100.46089764128854</v>
      </c>
      <c r="IR30" s="19">
        <v>99.967958987504005</v>
      </c>
      <c r="IS30" s="30">
        <v>99.770783525990183</v>
      </c>
      <c r="IT30" s="30">
        <v>99.869371256747087</v>
      </c>
      <c r="IU30" s="33">
        <v>99.770783525990183</v>
      </c>
      <c r="IV30" s="33">
        <v>99.484879106795148</v>
      </c>
      <c r="IW30" s="33">
        <v>99.672195795233279</v>
      </c>
      <c r="IX30" s="33">
        <v>99.277844872205648</v>
      </c>
      <c r="IY30" s="33">
        <v>99.179257141448744</v>
      </c>
      <c r="IZ30" s="31">
        <v>99.011657999161997</v>
      </c>
      <c r="JA30" s="31">
        <v>99.406008922189628</v>
      </c>
      <c r="JB30" s="31">
        <v>99.08066941069184</v>
      </c>
      <c r="JC30" s="31">
        <v>99.08066941069184</v>
      </c>
      <c r="JD30" s="20">
        <v>98.686318487664209</v>
      </c>
      <c r="JE30" s="31">
        <v>97.996204372365852</v>
      </c>
      <c r="JF30" s="31">
        <v>98.291967564636579</v>
      </c>
      <c r="JG30" s="31">
        <v>98.587730756907305</v>
      </c>
      <c r="JH30" s="31">
        <v>98.390555295393483</v>
      </c>
      <c r="JI30" s="38">
        <v>98.587730756907305</v>
      </c>
      <c r="JJ30" s="38">
        <v>99.179257141448744</v>
      </c>
      <c r="JK30" s="39">
        <v>99.08066941069184</v>
      </c>
      <c r="JL30" s="39">
        <v>98.982081679934922</v>
      </c>
      <c r="JM30" s="39">
        <v>99.672195795233279</v>
      </c>
      <c r="JN30" s="39">
        <v>100.46089764128854</v>
      </c>
      <c r="JO30" s="39">
        <v>100.36230991053164</v>
      </c>
      <c r="JP30" s="39">
        <v>100.75666083355925</v>
      </c>
      <c r="JQ30" s="20">
        <v>100.46089764128854</v>
      </c>
      <c r="JR30" s="20">
        <v>99.93838266827693</v>
      </c>
      <c r="JS30" s="20">
        <v>101.09185911813275</v>
      </c>
      <c r="JT30" s="20">
        <v>101.42705740270623</v>
      </c>
      <c r="JU30" s="20">
        <v>101.72282059497695</v>
      </c>
      <c r="JV30" s="20">
        <v>101.8904197372637</v>
      </c>
      <c r="JW30" s="20">
        <v>102.21575924876149</v>
      </c>
      <c r="JX30" s="20">
        <v>104.19737263697533</v>
      </c>
      <c r="JY30" s="20">
        <v>105.44943681758805</v>
      </c>
      <c r="JZ30" s="20">
        <v>106.3564439405516</v>
      </c>
      <c r="KA30" s="20">
        <v>106.63248958667093</v>
      </c>
      <c r="KB30" s="20">
        <v>106.96768787124442</v>
      </c>
      <c r="KC30" s="20">
        <v>106.662065905898</v>
      </c>
      <c r="KD30" s="20">
        <v>106.65220713282231</v>
      </c>
      <c r="KE30" s="20">
        <v>107.57893180193724</v>
      </c>
      <c r="KF30" s="20">
        <v>107.98314149804057</v>
      </c>
      <c r="KG30" s="20">
        <v>108.97887757868533</v>
      </c>
      <c r="KH30" s="20">
        <v>108.98873635176102</v>
      </c>
      <c r="KI30" s="20">
        <v>109.28449954403175</v>
      </c>
      <c r="KJ30" s="20">
        <v>109.27464077095605</v>
      </c>
      <c r="KK30" s="20">
        <v>110.21122421314666</v>
      </c>
      <c r="KL30" s="20">
        <v>111.03936115150469</v>
      </c>
      <c r="KM30" s="20">
        <v>111.18724274764006</v>
      </c>
      <c r="KN30" s="20">
        <v>111.79848667833288</v>
      </c>
      <c r="KO30" s="20">
        <v>112.96182190126439</v>
      </c>
      <c r="KP30" s="20">
        <v>113.08012717817267</v>
      </c>
      <c r="KQ30" s="20">
        <v>113.82939393192517</v>
      </c>
      <c r="KR30" s="20">
        <v>113.37589037044339</v>
      </c>
      <c r="KS30" s="20">
        <v>113.70122988194119</v>
      </c>
      <c r="KT30" s="20">
        <v>114.30261503955832</v>
      </c>
      <c r="KU30" s="20">
        <v>114.44063786261799</v>
      </c>
      <c r="KV30" s="20">
        <v>114.29275626648263</v>
      </c>
      <c r="KW30" s="20">
        <v>114.33219135878539</v>
      </c>
      <c r="KX30" s="20">
        <v>114.34380499346854</v>
      </c>
      <c r="KY30" s="20">
        <v>114.37162645108816</v>
      </c>
      <c r="KZ30" s="22">
        <v>114.37282582001571</v>
      </c>
      <c r="LA30" s="22">
        <v>114.31155885451126</v>
      </c>
      <c r="LB30" s="22">
        <v>113.87319672329781</v>
      </c>
      <c r="LC30" s="22">
        <v>114.25225360234974</v>
      </c>
      <c r="LD30" s="22">
        <v>113.74636260663399</v>
      </c>
    </row>
    <row r="31" spans="1:316" s="23" customFormat="1" ht="13" x14ac:dyDescent="0.3">
      <c r="A31" s="15" t="s">
        <v>47</v>
      </c>
      <c r="B31" s="16" t="s">
        <v>10</v>
      </c>
      <c r="C31" s="37">
        <v>525</v>
      </c>
      <c r="D31" s="37">
        <v>394.66271544364372</v>
      </c>
      <c r="E31" s="10" t="s">
        <v>128</v>
      </c>
      <c r="F31" s="18" t="s">
        <v>128</v>
      </c>
      <c r="G31" s="18" t="s">
        <v>128</v>
      </c>
      <c r="H31" s="18" t="s">
        <v>128</v>
      </c>
      <c r="I31" s="18" t="s">
        <v>128</v>
      </c>
      <c r="J31" s="18" t="s">
        <v>128</v>
      </c>
      <c r="K31" s="18" t="s">
        <v>128</v>
      </c>
      <c r="L31" s="18" t="s">
        <v>128</v>
      </c>
      <c r="M31" s="18" t="s">
        <v>128</v>
      </c>
      <c r="N31" s="18" t="s">
        <v>128</v>
      </c>
      <c r="O31" s="18" t="s">
        <v>128</v>
      </c>
      <c r="P31" s="18" t="s">
        <v>128</v>
      </c>
      <c r="Q31" s="18" t="s">
        <v>128</v>
      </c>
      <c r="R31" s="18" t="s">
        <v>128</v>
      </c>
      <c r="S31" s="18" t="s">
        <v>128</v>
      </c>
      <c r="T31" s="18" t="s">
        <v>128</v>
      </c>
      <c r="U31" s="18" t="s">
        <v>128</v>
      </c>
      <c r="V31" s="18" t="s">
        <v>128</v>
      </c>
      <c r="W31" s="18" t="s">
        <v>128</v>
      </c>
      <c r="X31" s="18" t="s">
        <v>128</v>
      </c>
      <c r="Y31" s="18" t="s">
        <v>128</v>
      </c>
      <c r="Z31" s="18" t="s">
        <v>128</v>
      </c>
      <c r="AA31" s="18" t="s">
        <v>128</v>
      </c>
      <c r="AB31" s="18" t="s">
        <v>128</v>
      </c>
      <c r="AC31" s="18" t="s">
        <v>128</v>
      </c>
      <c r="AD31" s="18" t="s">
        <v>128</v>
      </c>
      <c r="AE31" s="18" t="s">
        <v>128</v>
      </c>
      <c r="AF31" s="18" t="s">
        <v>128</v>
      </c>
      <c r="AG31" s="18" t="s">
        <v>128</v>
      </c>
      <c r="AH31" s="18" t="s">
        <v>128</v>
      </c>
      <c r="AI31" s="18" t="s">
        <v>128</v>
      </c>
      <c r="AJ31" s="18" t="s">
        <v>128</v>
      </c>
      <c r="AK31" s="18" t="s">
        <v>128</v>
      </c>
      <c r="AL31" s="18" t="s">
        <v>128</v>
      </c>
      <c r="AM31" s="18" t="s">
        <v>128</v>
      </c>
      <c r="AN31" s="18" t="s">
        <v>128</v>
      </c>
      <c r="AO31" s="18" t="s">
        <v>128</v>
      </c>
      <c r="AP31" s="18" t="s">
        <v>128</v>
      </c>
      <c r="AQ31" s="18" t="s">
        <v>128</v>
      </c>
      <c r="AR31" s="18" t="s">
        <v>128</v>
      </c>
      <c r="AS31" s="18" t="s">
        <v>128</v>
      </c>
      <c r="AT31" s="18" t="s">
        <v>128</v>
      </c>
      <c r="AU31" s="18" t="s">
        <v>128</v>
      </c>
      <c r="AV31" s="18" t="s">
        <v>128</v>
      </c>
      <c r="AW31" s="18" t="s">
        <v>128</v>
      </c>
      <c r="AX31" s="18" t="s">
        <v>128</v>
      </c>
      <c r="AY31" s="18" t="s">
        <v>128</v>
      </c>
      <c r="AZ31" s="18" t="s">
        <v>128</v>
      </c>
      <c r="BA31" s="18" t="s">
        <v>128</v>
      </c>
      <c r="BB31" s="18" t="s">
        <v>128</v>
      </c>
      <c r="BC31" s="18" t="s">
        <v>128</v>
      </c>
      <c r="BD31" s="18" t="s">
        <v>128</v>
      </c>
      <c r="BE31" s="18" t="s">
        <v>128</v>
      </c>
      <c r="BF31" s="18" t="s">
        <v>128</v>
      </c>
      <c r="BG31" s="18" t="s">
        <v>128</v>
      </c>
      <c r="BH31" s="18" t="s">
        <v>128</v>
      </c>
      <c r="BI31" s="18" t="s">
        <v>128</v>
      </c>
      <c r="BJ31" s="18" t="s">
        <v>128</v>
      </c>
      <c r="BK31" s="18" t="s">
        <v>128</v>
      </c>
      <c r="BL31" s="18" t="s">
        <v>128</v>
      </c>
      <c r="BM31" s="18">
        <v>65.541337670522196</v>
      </c>
      <c r="BN31" s="18">
        <v>64.676160295999196</v>
      </c>
      <c r="BO31" s="18">
        <v>64.536140895683047</v>
      </c>
      <c r="BP31" s="18">
        <v>64.391046441970133</v>
      </c>
      <c r="BQ31" s="18">
        <v>64.391046441970133</v>
      </c>
      <c r="BR31" s="18">
        <v>64.390393417500178</v>
      </c>
      <c r="BS31" s="18">
        <v>64.079059999043437</v>
      </c>
      <c r="BT31" s="18">
        <v>65.334237068816151</v>
      </c>
      <c r="BU31" s="18">
        <v>65.019798624331301</v>
      </c>
      <c r="BV31" s="18">
        <v>64.972841530574698</v>
      </c>
      <c r="BW31" s="18">
        <v>65.242468172013204</v>
      </c>
      <c r="BX31" s="18">
        <v>65.356146671742124</v>
      </c>
      <c r="BY31" s="18">
        <v>67.923117611526095</v>
      </c>
      <c r="BZ31" s="18">
        <v>67.923117611526095</v>
      </c>
      <c r="CA31" s="18">
        <v>67.842380193898094</v>
      </c>
      <c r="CB31" s="18">
        <v>67.45004309235209</v>
      </c>
      <c r="CC31" s="18">
        <v>67.842380193898094</v>
      </c>
      <c r="CD31" s="18">
        <v>68.938076048925709</v>
      </c>
      <c r="CE31" s="18">
        <v>69.839180723254813</v>
      </c>
      <c r="CF31" s="18">
        <v>69.681211154831132</v>
      </c>
      <c r="CG31" s="18">
        <v>68.332761968056303</v>
      </c>
      <c r="CH31" s="18">
        <v>68.183619605241887</v>
      </c>
      <c r="CI31" s="18">
        <v>68.166092428468446</v>
      </c>
      <c r="CJ31" s="18">
        <v>69.097366833309252</v>
      </c>
      <c r="CK31" s="18">
        <v>65.817160039609163</v>
      </c>
      <c r="CL31" s="18">
        <v>70.245193421119893</v>
      </c>
      <c r="CM31" s="18">
        <v>70.33222178157709</v>
      </c>
      <c r="CN31" s="18">
        <v>70.416496485301636</v>
      </c>
      <c r="CO31" s="18">
        <v>70.372026782816363</v>
      </c>
      <c r="CP31" s="18">
        <v>70.372026782816363</v>
      </c>
      <c r="CQ31" s="18">
        <v>70.363786877923928</v>
      </c>
      <c r="CR31" s="18">
        <v>69.822433805396429</v>
      </c>
      <c r="CS31" s="18">
        <v>70.010482944824346</v>
      </c>
      <c r="CT31" s="18">
        <v>69.675746814589033</v>
      </c>
      <c r="CU31" s="18">
        <v>69.392892846532092</v>
      </c>
      <c r="CV31" s="18">
        <v>69.392892846532092</v>
      </c>
      <c r="CW31" s="18">
        <v>70.216405574647837</v>
      </c>
      <c r="CX31" s="18">
        <v>70.184797505077825</v>
      </c>
      <c r="CY31" s="18">
        <v>70.23742537907026</v>
      </c>
      <c r="CZ31" s="18">
        <v>69.48148341004385</v>
      </c>
      <c r="DA31" s="18">
        <v>69.531961780264865</v>
      </c>
      <c r="DB31" s="18">
        <v>69.539026241111415</v>
      </c>
      <c r="DC31" s="18">
        <v>68.7833598062807</v>
      </c>
      <c r="DD31" s="18">
        <v>68.792399350169248</v>
      </c>
      <c r="DE31" s="18">
        <v>69.168248215808148</v>
      </c>
      <c r="DF31" s="18">
        <v>69.549102198029672</v>
      </c>
      <c r="DG31" s="18">
        <v>69.46376580290881</v>
      </c>
      <c r="DH31" s="18">
        <v>69.467298033332085</v>
      </c>
      <c r="DI31" s="18">
        <v>67.787474739076941</v>
      </c>
      <c r="DJ31" s="18">
        <v>68.056520820696363</v>
      </c>
      <c r="DK31" s="18">
        <v>68.329492632645454</v>
      </c>
      <c r="DL31" s="18">
        <v>68.015455271577011</v>
      </c>
      <c r="DM31" s="18">
        <v>67.800659935084383</v>
      </c>
      <c r="DN31" s="18">
        <v>67.800659935084383</v>
      </c>
      <c r="DO31" s="18">
        <v>67.525184722231785</v>
      </c>
      <c r="DP31" s="18">
        <v>67.883918448472471</v>
      </c>
      <c r="DQ31" s="18">
        <v>68.380538923502286</v>
      </c>
      <c r="DR31" s="18">
        <v>68.328939036417381</v>
      </c>
      <c r="DS31" s="18">
        <v>68.24485981872769</v>
      </c>
      <c r="DT31" s="18">
        <v>68.345936210104895</v>
      </c>
      <c r="DU31" s="18">
        <v>67.324251199358685</v>
      </c>
      <c r="DV31" s="18">
        <v>71.324742298189221</v>
      </c>
      <c r="DW31" s="18">
        <v>69.791869732366095</v>
      </c>
      <c r="DX31" s="18">
        <v>67.596272544724428</v>
      </c>
      <c r="DY31" s="18">
        <v>66.277200190362933</v>
      </c>
      <c r="DZ31" s="18">
        <v>66.296026675178553</v>
      </c>
      <c r="EA31" s="18">
        <v>65.879931279497427</v>
      </c>
      <c r="EB31" s="18">
        <v>65.585177099067451</v>
      </c>
      <c r="EC31" s="18">
        <v>65.37944321438107</v>
      </c>
      <c r="ED31" s="18">
        <v>64.837155684902342</v>
      </c>
      <c r="EE31" s="18">
        <v>64.92957002266526</v>
      </c>
      <c r="EF31" s="18">
        <v>64.975383691640289</v>
      </c>
      <c r="EG31" s="18">
        <v>64.73462747267132</v>
      </c>
      <c r="EH31" s="18">
        <v>66.310070493037458</v>
      </c>
      <c r="EI31" s="18">
        <v>66.334575341598864</v>
      </c>
      <c r="EJ31" s="18">
        <v>66.23206313899999</v>
      </c>
      <c r="EK31" s="18">
        <v>68.872758434910764</v>
      </c>
      <c r="EL31" s="18">
        <v>68.477314622112232</v>
      </c>
      <c r="EM31" s="18">
        <v>68.493320041217657</v>
      </c>
      <c r="EN31" s="18">
        <v>68.493320041217657</v>
      </c>
      <c r="EO31" s="18">
        <v>68.493320041217657</v>
      </c>
      <c r="EP31" s="18">
        <v>68.493320041217657</v>
      </c>
      <c r="EQ31" s="18">
        <v>68.254945886992616</v>
      </c>
      <c r="ER31" s="18">
        <v>68.493320041217657</v>
      </c>
      <c r="ES31" s="18">
        <v>74.633899562519701</v>
      </c>
      <c r="ET31" s="18">
        <v>68.00314554966539</v>
      </c>
      <c r="EU31" s="18">
        <v>68.608235495684482</v>
      </c>
      <c r="EV31" s="18">
        <v>68.613593666786954</v>
      </c>
      <c r="EW31" s="18">
        <v>68.613593666786954</v>
      </c>
      <c r="EX31" s="18">
        <v>68.950700907807345</v>
      </c>
      <c r="EY31" s="18">
        <v>69.14912428887915</v>
      </c>
      <c r="EZ31" s="18">
        <v>69.449484368404086</v>
      </c>
      <c r="FA31" s="18">
        <v>69.249385874240303</v>
      </c>
      <c r="FB31" s="18">
        <v>69.249385874240303</v>
      </c>
      <c r="FC31" s="18">
        <v>69.249385874240303</v>
      </c>
      <c r="FD31" s="18">
        <v>69.267812118251754</v>
      </c>
      <c r="FE31" s="18">
        <v>69.40473913172309</v>
      </c>
      <c r="FF31" s="18">
        <v>69.40473913172309</v>
      </c>
      <c r="FG31" s="18">
        <v>69.597302987421969</v>
      </c>
      <c r="FH31" s="18">
        <v>69.966402529184364</v>
      </c>
      <c r="FI31" s="18">
        <v>69.947056152629486</v>
      </c>
      <c r="FJ31" s="18">
        <v>70.416064225233129</v>
      </c>
      <c r="FK31" s="18">
        <v>70.416064225233129</v>
      </c>
      <c r="FL31" s="18">
        <v>70.416064225233129</v>
      </c>
      <c r="FM31" s="18">
        <v>71.666597659065346</v>
      </c>
      <c r="FN31" s="18">
        <v>71.515622614673973</v>
      </c>
      <c r="FO31" s="18">
        <v>71.515622614673973</v>
      </c>
      <c r="FP31" s="18">
        <v>71.515622614673973</v>
      </c>
      <c r="FQ31" s="18">
        <v>74.582589534038235</v>
      </c>
      <c r="FR31" s="18">
        <v>73.680877336299005</v>
      </c>
      <c r="FS31" s="18">
        <v>73.680877336299005</v>
      </c>
      <c r="FT31" s="18">
        <v>73.753381589932275</v>
      </c>
      <c r="FU31" s="18">
        <v>73.677658557621299</v>
      </c>
      <c r="FV31" s="18">
        <v>75.443239553106977</v>
      </c>
      <c r="FW31" s="18">
        <v>72.21486605007658</v>
      </c>
      <c r="FX31" s="18">
        <v>78.20057344547304</v>
      </c>
      <c r="FY31" s="18">
        <v>84.801295916219601</v>
      </c>
      <c r="FZ31" s="18">
        <v>84.122623172926538</v>
      </c>
      <c r="GA31" s="18">
        <v>85.221174640765327</v>
      </c>
      <c r="GB31" s="18">
        <v>85.487294330147165</v>
      </c>
      <c r="GC31" s="18">
        <v>86.47964211125435</v>
      </c>
      <c r="GD31" s="18">
        <v>88.024389611083947</v>
      </c>
      <c r="GE31" s="18">
        <v>87.876312310114713</v>
      </c>
      <c r="GF31" s="18">
        <v>87.869210774330526</v>
      </c>
      <c r="GG31" s="18">
        <v>99.097737344598301</v>
      </c>
      <c r="GH31" s="18">
        <v>96.088326738097109</v>
      </c>
      <c r="GI31" s="18">
        <v>91.054905125841714</v>
      </c>
      <c r="GJ31" s="18">
        <v>91.054905125841714</v>
      </c>
      <c r="GK31" s="18">
        <v>90.079571370666386</v>
      </c>
      <c r="GL31" s="18">
        <v>90.074783648036387</v>
      </c>
      <c r="GM31" s="18">
        <v>89.287103004545983</v>
      </c>
      <c r="GN31" s="18">
        <v>88.935485138497171</v>
      </c>
      <c r="GO31" s="18">
        <v>89.937558349839421</v>
      </c>
      <c r="GP31" s="18">
        <v>90.052739227155314</v>
      </c>
      <c r="GQ31" s="18">
        <v>90.07800748238742</v>
      </c>
      <c r="GR31" s="18">
        <v>90.2424120803298</v>
      </c>
      <c r="GS31" s="18">
        <v>91.392939240303306</v>
      </c>
      <c r="GT31" s="18">
        <v>91.392939240303306</v>
      </c>
      <c r="GU31" s="18">
        <v>91.412840898310719</v>
      </c>
      <c r="GV31" s="18">
        <v>91.235588991860794</v>
      </c>
      <c r="GW31" s="18">
        <v>91.235588991860794</v>
      </c>
      <c r="GX31" s="18">
        <v>91.501947140500704</v>
      </c>
      <c r="GY31" s="18">
        <v>91.327116901569013</v>
      </c>
      <c r="GZ31" s="18">
        <v>91.445152549083858</v>
      </c>
      <c r="HA31" s="18">
        <v>91.86012221483999</v>
      </c>
      <c r="HB31" s="18">
        <v>91.957281302009704</v>
      </c>
      <c r="HC31" s="18">
        <v>91.995039598168361</v>
      </c>
      <c r="HD31" s="18">
        <v>92.256367351859055</v>
      </c>
      <c r="HE31" s="18">
        <v>92.256367351859055</v>
      </c>
      <c r="HF31" s="18">
        <v>92.256367351859055</v>
      </c>
      <c r="HG31" s="18">
        <v>92.207741885908263</v>
      </c>
      <c r="HH31" s="18">
        <v>92.207741885908263</v>
      </c>
      <c r="HI31" s="18">
        <v>92.207741885908263</v>
      </c>
      <c r="HJ31" s="18">
        <v>92.046588085907871</v>
      </c>
      <c r="HK31" s="18">
        <v>92.046588085907871</v>
      </c>
      <c r="HL31" s="18">
        <v>92.046588085907871</v>
      </c>
      <c r="HM31" s="19">
        <v>92.337830591817692</v>
      </c>
      <c r="HN31" s="19">
        <v>92.783313987918348</v>
      </c>
      <c r="HO31" s="19">
        <v>92.834460275244226</v>
      </c>
      <c r="HP31" s="19">
        <v>93.380456431680031</v>
      </c>
      <c r="HQ31" s="19">
        <v>93.463098609648199</v>
      </c>
      <c r="HR31" s="19">
        <v>93.73134349705272</v>
      </c>
      <c r="HS31" s="19">
        <v>93.921100510421667</v>
      </c>
      <c r="HT31" s="19">
        <v>93.921100510421667</v>
      </c>
      <c r="HU31" s="19">
        <v>93.913580310602057</v>
      </c>
      <c r="HV31" s="19">
        <v>94.373127019447793</v>
      </c>
      <c r="HW31" s="19">
        <v>94.869035680131802</v>
      </c>
      <c r="HX31" s="19">
        <v>94.869035680131802</v>
      </c>
      <c r="HY31" s="19">
        <v>93.595689857109406</v>
      </c>
      <c r="HZ31" s="19">
        <v>93.576950105411115</v>
      </c>
      <c r="IA31" s="19">
        <v>93.567580229561969</v>
      </c>
      <c r="IB31" s="19">
        <v>93.44577184352309</v>
      </c>
      <c r="IC31" s="19">
        <v>97.146872803935366</v>
      </c>
      <c r="ID31" s="19">
        <v>96.706488639025551</v>
      </c>
      <c r="IE31" s="19">
        <v>97.971421878660124</v>
      </c>
      <c r="IF31" s="19">
        <v>97.474818458655434</v>
      </c>
      <c r="IG31" s="19">
        <v>97.34364019676741</v>
      </c>
      <c r="IH31" s="19">
        <v>93.614429608807697</v>
      </c>
      <c r="II31" s="19">
        <v>93.558210353712838</v>
      </c>
      <c r="IJ31" s="19">
        <v>93.73623799484659</v>
      </c>
      <c r="IK31" s="19">
        <v>93.670648863902571</v>
      </c>
      <c r="IL31" s="19">
        <v>93.87678613258376</v>
      </c>
      <c r="IM31" s="19">
        <v>93.820566877488886</v>
      </c>
      <c r="IN31" s="19">
        <v>93.558210353712838</v>
      </c>
      <c r="IO31" s="19">
        <v>93.614429608807697</v>
      </c>
      <c r="IP31" s="19">
        <v>93.605059732958551</v>
      </c>
      <c r="IQ31" s="19">
        <v>93.605059732958551</v>
      </c>
      <c r="IR31" s="19">
        <v>93.605059732958551</v>
      </c>
      <c r="IS31" s="30">
        <v>93.511360974467109</v>
      </c>
      <c r="IT31" s="30">
        <v>93.417662215975653</v>
      </c>
      <c r="IU31" s="33">
        <v>93.455141719372236</v>
      </c>
      <c r="IV31" s="33">
        <v>91.656125556336391</v>
      </c>
      <c r="IW31" s="33">
        <v>93.417662215975653</v>
      </c>
      <c r="IX31" s="33">
        <v>93.323963457484211</v>
      </c>
      <c r="IY31" s="33">
        <v>93.230264698992755</v>
      </c>
      <c r="IZ31" s="31">
        <v>93.323963457484211</v>
      </c>
      <c r="JA31" s="31">
        <v>93.754977746544881</v>
      </c>
      <c r="JB31" s="31">
        <v>93.698758491450008</v>
      </c>
      <c r="JC31" s="31">
        <v>93.79245724994145</v>
      </c>
      <c r="JD31" s="20">
        <v>93.79245724994145</v>
      </c>
      <c r="JE31" s="31">
        <v>93.979854766924362</v>
      </c>
      <c r="JF31" s="31">
        <v>94.729444834855954</v>
      </c>
      <c r="JG31" s="31">
        <v>95.197938627313206</v>
      </c>
      <c r="JH31" s="31">
        <v>95.947528695244813</v>
      </c>
      <c r="JI31" s="38">
        <v>96.97821503865076</v>
      </c>
      <c r="JJ31" s="38">
        <v>97.63410634809091</v>
      </c>
      <c r="JK31" s="39">
        <v>98.383696416022502</v>
      </c>
      <c r="JL31" s="39">
        <v>98.852190208479755</v>
      </c>
      <c r="JM31" s="39">
        <v>99.601780276411361</v>
      </c>
      <c r="JN31" s="39">
        <v>100.81986413680021</v>
      </c>
      <c r="JO31" s="39">
        <v>101.10096041227456</v>
      </c>
      <c r="JP31" s="39">
        <v>101.66315296322325</v>
      </c>
      <c r="JQ31" s="20">
        <v>101.47575544624036</v>
      </c>
      <c r="JR31" s="20">
        <v>101.31646755680489</v>
      </c>
      <c r="JS31" s="20">
        <v>101.13843991567114</v>
      </c>
      <c r="JT31" s="20">
        <v>101.03537128133054</v>
      </c>
      <c r="JU31" s="20">
        <v>100.98852190208481</v>
      </c>
      <c r="JV31" s="20">
        <v>101.08222066057627</v>
      </c>
      <c r="JW31" s="20">
        <v>101.22276879831344</v>
      </c>
      <c r="JX31" s="20">
        <v>101.3820566877489</v>
      </c>
      <c r="JY31" s="20">
        <v>101.73811197001642</v>
      </c>
      <c r="JZ31" s="20">
        <v>101.94424923869761</v>
      </c>
      <c r="KA31" s="20">
        <v>102.01920824549076</v>
      </c>
      <c r="KB31" s="20">
        <v>102.14101663152965</v>
      </c>
      <c r="KC31" s="20">
        <v>102.17849613492623</v>
      </c>
      <c r="KD31" s="20">
        <v>102.15975638322794</v>
      </c>
      <c r="KE31" s="20">
        <v>102.27219489341768</v>
      </c>
      <c r="KF31" s="20">
        <v>102.27219489341768</v>
      </c>
      <c r="KG31" s="20">
        <v>102.18786601077538</v>
      </c>
      <c r="KH31" s="20">
        <v>102.18786601077538</v>
      </c>
      <c r="KI31" s="20">
        <v>102.18786601077538</v>
      </c>
      <c r="KJ31" s="20">
        <v>102.18786601077538</v>
      </c>
      <c r="KK31" s="20">
        <v>102.18786601077538</v>
      </c>
      <c r="KL31" s="20">
        <v>102.26282501756853</v>
      </c>
      <c r="KM31" s="20">
        <v>102.22534551417196</v>
      </c>
      <c r="KN31" s="20">
        <v>102.32841414851255</v>
      </c>
      <c r="KO31" s="20">
        <v>102.21597563832282</v>
      </c>
      <c r="KP31" s="20">
        <v>102.24408526587024</v>
      </c>
      <c r="KQ31" s="20">
        <v>102.89060669946124</v>
      </c>
      <c r="KR31" s="20">
        <v>102.57203092059032</v>
      </c>
      <c r="KS31" s="20">
        <v>102.73131881002578</v>
      </c>
      <c r="KT31" s="20">
        <v>102.21597563832282</v>
      </c>
      <c r="KU31" s="20">
        <v>101.9629889903959</v>
      </c>
      <c r="KV31" s="20">
        <v>101.73811197001642</v>
      </c>
      <c r="KW31" s="20">
        <v>101.78496134926215</v>
      </c>
      <c r="KX31" s="20">
        <v>101.92343874443667</v>
      </c>
      <c r="KY31" s="20">
        <v>101.71937221831813</v>
      </c>
      <c r="KZ31" s="22">
        <v>101.83137665653099</v>
      </c>
      <c r="LA31" s="22">
        <v>101.79411341618841</v>
      </c>
      <c r="LB31" s="22">
        <v>101.79877559587472</v>
      </c>
      <c r="LC31" s="22">
        <v>102.17664900103195</v>
      </c>
      <c r="LD31" s="22">
        <v>102.01846640991843</v>
      </c>
    </row>
    <row r="32" spans="1:316" s="23" customFormat="1" ht="13" x14ac:dyDescent="0.3">
      <c r="A32" s="15" t="s">
        <v>48</v>
      </c>
      <c r="B32" s="16" t="s">
        <v>12</v>
      </c>
      <c r="C32" s="37">
        <v>1543</v>
      </c>
      <c r="D32" s="37">
        <v>1159.9325141515092</v>
      </c>
      <c r="E32" s="10" t="s">
        <v>128</v>
      </c>
      <c r="F32" s="18" t="s">
        <v>128</v>
      </c>
      <c r="G32" s="18" t="s">
        <v>128</v>
      </c>
      <c r="H32" s="18" t="s">
        <v>128</v>
      </c>
      <c r="I32" s="18" t="s">
        <v>128</v>
      </c>
      <c r="J32" s="18" t="s">
        <v>128</v>
      </c>
      <c r="K32" s="18" t="s">
        <v>128</v>
      </c>
      <c r="L32" s="18" t="s">
        <v>128</v>
      </c>
      <c r="M32" s="18" t="s">
        <v>128</v>
      </c>
      <c r="N32" s="18" t="s">
        <v>128</v>
      </c>
      <c r="O32" s="18" t="s">
        <v>128</v>
      </c>
      <c r="P32" s="18" t="s">
        <v>128</v>
      </c>
      <c r="Q32" s="18" t="s">
        <v>128</v>
      </c>
      <c r="R32" s="18" t="s">
        <v>128</v>
      </c>
      <c r="S32" s="18" t="s">
        <v>128</v>
      </c>
      <c r="T32" s="18" t="s">
        <v>128</v>
      </c>
      <c r="U32" s="18" t="s">
        <v>128</v>
      </c>
      <c r="V32" s="18" t="s">
        <v>128</v>
      </c>
      <c r="W32" s="18" t="s">
        <v>128</v>
      </c>
      <c r="X32" s="18" t="s">
        <v>128</v>
      </c>
      <c r="Y32" s="18" t="s">
        <v>128</v>
      </c>
      <c r="Z32" s="18" t="s">
        <v>128</v>
      </c>
      <c r="AA32" s="18" t="s">
        <v>128</v>
      </c>
      <c r="AB32" s="18" t="s">
        <v>128</v>
      </c>
      <c r="AC32" s="18" t="s">
        <v>128</v>
      </c>
      <c r="AD32" s="18" t="s">
        <v>128</v>
      </c>
      <c r="AE32" s="18" t="s">
        <v>128</v>
      </c>
      <c r="AF32" s="18" t="s">
        <v>128</v>
      </c>
      <c r="AG32" s="18" t="s">
        <v>128</v>
      </c>
      <c r="AH32" s="18" t="s">
        <v>128</v>
      </c>
      <c r="AI32" s="18" t="s">
        <v>128</v>
      </c>
      <c r="AJ32" s="18" t="s">
        <v>128</v>
      </c>
      <c r="AK32" s="18" t="s">
        <v>128</v>
      </c>
      <c r="AL32" s="18" t="s">
        <v>128</v>
      </c>
      <c r="AM32" s="18" t="s">
        <v>128</v>
      </c>
      <c r="AN32" s="18" t="s">
        <v>128</v>
      </c>
      <c r="AO32" s="18" t="s">
        <v>128</v>
      </c>
      <c r="AP32" s="18" t="s">
        <v>128</v>
      </c>
      <c r="AQ32" s="18" t="s">
        <v>128</v>
      </c>
      <c r="AR32" s="18" t="s">
        <v>128</v>
      </c>
      <c r="AS32" s="18" t="s">
        <v>128</v>
      </c>
      <c r="AT32" s="18" t="s">
        <v>128</v>
      </c>
      <c r="AU32" s="18" t="s">
        <v>128</v>
      </c>
      <c r="AV32" s="18" t="s">
        <v>128</v>
      </c>
      <c r="AW32" s="18" t="s">
        <v>128</v>
      </c>
      <c r="AX32" s="18" t="s">
        <v>128</v>
      </c>
      <c r="AY32" s="18" t="s">
        <v>128</v>
      </c>
      <c r="AZ32" s="18" t="s">
        <v>128</v>
      </c>
      <c r="BA32" s="18" t="s">
        <v>128</v>
      </c>
      <c r="BB32" s="18" t="s">
        <v>128</v>
      </c>
      <c r="BC32" s="18" t="s">
        <v>128</v>
      </c>
      <c r="BD32" s="18" t="s">
        <v>128</v>
      </c>
      <c r="BE32" s="18" t="s">
        <v>128</v>
      </c>
      <c r="BF32" s="18" t="s">
        <v>128</v>
      </c>
      <c r="BG32" s="18" t="s">
        <v>128</v>
      </c>
      <c r="BH32" s="18" t="s">
        <v>128</v>
      </c>
      <c r="BI32" s="18" t="s">
        <v>128</v>
      </c>
      <c r="BJ32" s="18" t="s">
        <v>128</v>
      </c>
      <c r="BK32" s="18" t="s">
        <v>128</v>
      </c>
      <c r="BL32" s="18" t="s">
        <v>128</v>
      </c>
      <c r="BM32" s="18">
        <v>63.986224691486434</v>
      </c>
      <c r="BN32" s="18">
        <v>64.087374890722458</v>
      </c>
      <c r="BO32" s="18">
        <v>64.073943055473038</v>
      </c>
      <c r="BP32" s="18">
        <v>65.997296421241217</v>
      </c>
      <c r="BQ32" s="18">
        <v>66.000913056042847</v>
      </c>
      <c r="BR32" s="18">
        <v>66.006049231191923</v>
      </c>
      <c r="BS32" s="18">
        <v>66.000898890836197</v>
      </c>
      <c r="BT32" s="18">
        <v>65.999056126228396</v>
      </c>
      <c r="BU32" s="18">
        <v>66.003129910880276</v>
      </c>
      <c r="BV32" s="18">
        <v>66.043542601519775</v>
      </c>
      <c r="BW32" s="18">
        <v>66.038632103867243</v>
      </c>
      <c r="BX32" s="18">
        <v>66.04143939027189</v>
      </c>
      <c r="BY32" s="18">
        <v>66.618156783917286</v>
      </c>
      <c r="BZ32" s="18">
        <v>66.614810575787686</v>
      </c>
      <c r="CA32" s="18">
        <v>66.527407065712083</v>
      </c>
      <c r="CB32" s="18">
        <v>66.821678931461108</v>
      </c>
      <c r="CC32" s="18">
        <v>66.91748176519468</v>
      </c>
      <c r="CD32" s="18">
        <v>66.921547501433707</v>
      </c>
      <c r="CE32" s="18">
        <v>67.448933919120591</v>
      </c>
      <c r="CF32" s="18">
        <v>67.599282778407783</v>
      </c>
      <c r="CG32" s="18">
        <v>67.340763894190346</v>
      </c>
      <c r="CH32" s="18">
        <v>67.97657144728862</v>
      </c>
      <c r="CI32" s="18">
        <v>67.881601785254048</v>
      </c>
      <c r="CJ32" s="18">
        <v>69.922166762956465</v>
      </c>
      <c r="CK32" s="18">
        <v>68.11488599773493</v>
      </c>
      <c r="CL32" s="18">
        <v>71.409016067086895</v>
      </c>
      <c r="CM32" s="18">
        <v>71.412889607226873</v>
      </c>
      <c r="CN32" s="18">
        <v>74.4091054211071</v>
      </c>
      <c r="CO32" s="18">
        <v>74.362366034088637</v>
      </c>
      <c r="CP32" s="18">
        <v>74.366178406290928</v>
      </c>
      <c r="CQ32" s="18">
        <v>74.577055837376847</v>
      </c>
      <c r="CR32" s="18">
        <v>74.451440394673469</v>
      </c>
      <c r="CS32" s="18">
        <v>74.584218280946899</v>
      </c>
      <c r="CT32" s="18">
        <v>74.785759875054765</v>
      </c>
      <c r="CU32" s="18">
        <v>74.788349532375761</v>
      </c>
      <c r="CV32" s="18">
        <v>74.785733798197086</v>
      </c>
      <c r="CW32" s="18">
        <v>74.935217614070382</v>
      </c>
      <c r="CX32" s="18">
        <v>74.936214973391671</v>
      </c>
      <c r="CY32" s="18">
        <v>78.596353700036602</v>
      </c>
      <c r="CZ32" s="18">
        <v>80.847497673676216</v>
      </c>
      <c r="DA32" s="18">
        <v>81.170607324629742</v>
      </c>
      <c r="DB32" s="18">
        <v>81.145231322763436</v>
      </c>
      <c r="DC32" s="18">
        <v>81.548727233590498</v>
      </c>
      <c r="DD32" s="18">
        <v>81.646829337909182</v>
      </c>
      <c r="DE32" s="18">
        <v>81.651052501103706</v>
      </c>
      <c r="DF32" s="18">
        <v>81.878771397061968</v>
      </c>
      <c r="DG32" s="18">
        <v>81.885513391544364</v>
      </c>
      <c r="DH32" s="18">
        <v>81.90252902407093</v>
      </c>
      <c r="DI32" s="18">
        <v>82.476725332872846</v>
      </c>
      <c r="DJ32" s="18">
        <v>82.683566002006046</v>
      </c>
      <c r="DK32" s="18">
        <v>82.718461988536575</v>
      </c>
      <c r="DL32" s="18">
        <v>82.770280889877569</v>
      </c>
      <c r="DM32" s="18">
        <v>83.436003749693725</v>
      </c>
      <c r="DN32" s="18">
        <v>83.966373553058574</v>
      </c>
      <c r="DO32" s="18">
        <v>83.930220726376234</v>
      </c>
      <c r="DP32" s="18">
        <v>83.929657337476215</v>
      </c>
      <c r="DQ32" s="18">
        <v>83.930392640474849</v>
      </c>
      <c r="DR32" s="18">
        <v>83.945561001282414</v>
      </c>
      <c r="DS32" s="18">
        <v>83.844732094687629</v>
      </c>
      <c r="DT32" s="18">
        <v>83.70058791784048</v>
      </c>
      <c r="DU32" s="18">
        <v>83.690657142183994</v>
      </c>
      <c r="DV32" s="18">
        <v>82.721280220782702</v>
      </c>
      <c r="DW32" s="18">
        <v>83.699451160008479</v>
      </c>
      <c r="DX32" s="18">
        <v>84.055968484987005</v>
      </c>
      <c r="DY32" s="18">
        <v>84.086584325559983</v>
      </c>
      <c r="DZ32" s="18">
        <v>84.20101762537584</v>
      </c>
      <c r="EA32" s="18">
        <v>83.964041766885515</v>
      </c>
      <c r="EB32" s="18">
        <v>83.922951077946891</v>
      </c>
      <c r="EC32" s="18">
        <v>83.894557243195592</v>
      </c>
      <c r="ED32" s="18">
        <v>83.903214116065001</v>
      </c>
      <c r="EE32" s="18">
        <v>83.915088100521743</v>
      </c>
      <c r="EF32" s="18">
        <v>83.908756897031637</v>
      </c>
      <c r="EG32" s="18">
        <v>83.3110888408454</v>
      </c>
      <c r="EH32" s="18">
        <v>83.314470461991576</v>
      </c>
      <c r="EI32" s="18">
        <v>83.245540634915798</v>
      </c>
      <c r="EJ32" s="18">
        <v>83.249184634321097</v>
      </c>
      <c r="EK32" s="18">
        <v>84.741440540272592</v>
      </c>
      <c r="EL32" s="18">
        <v>84.756883834863345</v>
      </c>
      <c r="EM32" s="18">
        <v>84.744274225471443</v>
      </c>
      <c r="EN32" s="18">
        <v>84.744996651009515</v>
      </c>
      <c r="EO32" s="18">
        <v>84.743487412630472</v>
      </c>
      <c r="EP32" s="18">
        <v>84.746263471193274</v>
      </c>
      <c r="EQ32" s="18">
        <v>84.746835230442628</v>
      </c>
      <c r="ER32" s="18">
        <v>84.872129702441285</v>
      </c>
      <c r="ES32" s="18">
        <v>84.8640297797416</v>
      </c>
      <c r="ET32" s="18">
        <v>84.64861529735974</v>
      </c>
      <c r="EU32" s="18">
        <v>84.650923582167238</v>
      </c>
      <c r="EV32" s="18">
        <v>84.65114829385422</v>
      </c>
      <c r="EW32" s="18">
        <v>84.654562752524825</v>
      </c>
      <c r="EX32" s="18">
        <v>84.655173788028961</v>
      </c>
      <c r="EY32" s="18">
        <v>84.671673678259637</v>
      </c>
      <c r="EZ32" s="18">
        <v>84.686956326529739</v>
      </c>
      <c r="FA32" s="18">
        <v>84.687475288190797</v>
      </c>
      <c r="FB32" s="18">
        <v>84.687046468753749</v>
      </c>
      <c r="FC32" s="18">
        <v>84.687681971432966</v>
      </c>
      <c r="FD32" s="18">
        <v>84.688801022756664</v>
      </c>
      <c r="FE32" s="18">
        <v>84.689254309368778</v>
      </c>
      <c r="FF32" s="18">
        <v>84.696364599223529</v>
      </c>
      <c r="FG32" s="18">
        <v>84.897217893063811</v>
      </c>
      <c r="FH32" s="18">
        <v>82.196285791397074</v>
      </c>
      <c r="FI32" s="18">
        <v>82.165249501736426</v>
      </c>
      <c r="FJ32" s="18">
        <v>82.167241644886872</v>
      </c>
      <c r="FK32" s="18">
        <v>82.172249045430235</v>
      </c>
      <c r="FL32" s="18">
        <v>82.170213118913821</v>
      </c>
      <c r="FM32" s="18">
        <v>92.59902295331824</v>
      </c>
      <c r="FN32" s="18">
        <v>93.659678534617726</v>
      </c>
      <c r="FO32" s="18">
        <v>93.665265420886797</v>
      </c>
      <c r="FP32" s="18">
        <v>93.6700577678386</v>
      </c>
      <c r="FQ32" s="18">
        <v>92.918751305062159</v>
      </c>
      <c r="FR32" s="18">
        <v>92.903677593589791</v>
      </c>
      <c r="FS32" s="18">
        <v>92.981499951063455</v>
      </c>
      <c r="FT32" s="18">
        <v>93.039632027449798</v>
      </c>
      <c r="FU32" s="18">
        <v>93.247773963973756</v>
      </c>
      <c r="FV32" s="18">
        <v>94.025985305122916</v>
      </c>
      <c r="FW32" s="18">
        <v>93.826166071366529</v>
      </c>
      <c r="FX32" s="18">
        <v>92.926118822191782</v>
      </c>
      <c r="FY32" s="18">
        <v>92.012940426471985</v>
      </c>
      <c r="FZ32" s="18">
        <v>88.852609747953323</v>
      </c>
      <c r="GA32" s="18">
        <v>91.098083453766662</v>
      </c>
      <c r="GB32" s="18">
        <v>91.103611747590136</v>
      </c>
      <c r="GC32" s="18">
        <v>90.440051335340513</v>
      </c>
      <c r="GD32" s="18">
        <v>84.980425926485125</v>
      </c>
      <c r="GE32" s="18">
        <v>84.980877925351194</v>
      </c>
      <c r="GF32" s="18">
        <v>83.69709683827945</v>
      </c>
      <c r="GG32" s="18">
        <v>84.989027104337566</v>
      </c>
      <c r="GH32" s="18">
        <v>81.073562137887478</v>
      </c>
      <c r="GI32" s="18">
        <v>81.057081241911163</v>
      </c>
      <c r="GJ32" s="18">
        <v>81.057081241911163</v>
      </c>
      <c r="GK32" s="18">
        <v>81.077015872812837</v>
      </c>
      <c r="GL32" s="18">
        <v>81.073673527921443</v>
      </c>
      <c r="GM32" s="18">
        <v>81.085517572282342</v>
      </c>
      <c r="GN32" s="18">
        <v>81.089451636487041</v>
      </c>
      <c r="GO32" s="18">
        <v>77.954351122593721</v>
      </c>
      <c r="GP32" s="18">
        <v>82.50337716914531</v>
      </c>
      <c r="GQ32" s="18">
        <v>82.498527517493983</v>
      </c>
      <c r="GR32" s="18">
        <v>82.489736075161616</v>
      </c>
      <c r="GS32" s="18">
        <v>82.482643813751665</v>
      </c>
      <c r="GT32" s="18">
        <v>82.482590372290304</v>
      </c>
      <c r="GU32" s="18">
        <v>83.088661615372644</v>
      </c>
      <c r="GV32" s="18">
        <v>82.581139002554281</v>
      </c>
      <c r="GW32" s="18">
        <v>82.587651134365458</v>
      </c>
      <c r="GX32" s="18">
        <v>90.792649083257444</v>
      </c>
      <c r="GY32" s="18">
        <v>90.939114744309222</v>
      </c>
      <c r="GZ32" s="18">
        <v>91.033465000490281</v>
      </c>
      <c r="HA32" s="18">
        <v>91.447567109780834</v>
      </c>
      <c r="HB32" s="18">
        <v>91.41865334755893</v>
      </c>
      <c r="HC32" s="18">
        <v>91.424704466281639</v>
      </c>
      <c r="HD32" s="18">
        <v>92.622526572417399</v>
      </c>
      <c r="HE32" s="18">
        <v>92.60143103844517</v>
      </c>
      <c r="HF32" s="18">
        <v>92.602737456820179</v>
      </c>
      <c r="HG32" s="18">
        <v>92.655498344402019</v>
      </c>
      <c r="HH32" s="18">
        <v>93.359837489107903</v>
      </c>
      <c r="HI32" s="18">
        <v>93.348834986795339</v>
      </c>
      <c r="HJ32" s="18">
        <v>93.354985905837438</v>
      </c>
      <c r="HK32" s="18">
        <v>93.355721852709124</v>
      </c>
      <c r="HL32" s="18">
        <v>93.355711550740679</v>
      </c>
      <c r="HM32" s="19">
        <v>93.336236798287487</v>
      </c>
      <c r="HN32" s="19">
        <v>93.610222165485439</v>
      </c>
      <c r="HO32" s="19">
        <v>93.610189974178127</v>
      </c>
      <c r="HP32" s="19">
        <v>94.914118191903214</v>
      </c>
      <c r="HQ32" s="19">
        <v>96.118329650338993</v>
      </c>
      <c r="HR32" s="19">
        <v>97.374532001572732</v>
      </c>
      <c r="HS32" s="19">
        <v>97.380923585640829</v>
      </c>
      <c r="HT32" s="19">
        <v>97.768436748707074</v>
      </c>
      <c r="HU32" s="19">
        <v>97.771886369199336</v>
      </c>
      <c r="HV32" s="19">
        <v>98.277236134618462</v>
      </c>
      <c r="HW32" s="19">
        <v>98.27677322361923</v>
      </c>
      <c r="HX32" s="19">
        <v>98.281133214282463</v>
      </c>
      <c r="HY32" s="19">
        <v>97.57093153128541</v>
      </c>
      <c r="HZ32" s="19">
        <v>97.532362134494704</v>
      </c>
      <c r="IA32" s="19">
        <v>97.57093153128541</v>
      </c>
      <c r="IB32" s="19">
        <v>97.532362134494704</v>
      </c>
      <c r="IC32" s="19">
        <v>99.354766132855502</v>
      </c>
      <c r="ID32" s="19">
        <v>100.84933025849531</v>
      </c>
      <c r="IE32" s="19">
        <v>97.619143277273793</v>
      </c>
      <c r="IF32" s="19">
        <v>97.484150388506322</v>
      </c>
      <c r="IG32" s="19">
        <v>96.867040039855056</v>
      </c>
      <c r="IH32" s="19">
        <v>96.732047151087585</v>
      </c>
      <c r="II32" s="19">
        <v>96.654908357506173</v>
      </c>
      <c r="IJ32" s="19">
        <v>96.886324738250394</v>
      </c>
      <c r="IK32" s="19">
        <v>96.751331849482938</v>
      </c>
      <c r="IL32" s="19">
        <v>96.741689500285261</v>
      </c>
      <c r="IM32" s="19">
        <v>96.741689500285261</v>
      </c>
      <c r="IN32" s="19">
        <v>96.712762452692232</v>
      </c>
      <c r="IO32" s="19">
        <v>96.732047151087585</v>
      </c>
      <c r="IP32" s="19">
        <v>96.616338960715467</v>
      </c>
      <c r="IQ32" s="19">
        <v>96.809185944668997</v>
      </c>
      <c r="IR32" s="19">
        <v>96.519915468738702</v>
      </c>
      <c r="IS32" s="30">
        <v>96.905609436645747</v>
      </c>
      <c r="IT32" s="30">
        <v>97.002032928622512</v>
      </c>
      <c r="IU32" s="33">
        <v>97.127383468192306</v>
      </c>
      <c r="IV32" s="33">
        <v>98.728013435006559</v>
      </c>
      <c r="IW32" s="33">
        <v>97.291303404552806</v>
      </c>
      <c r="IX32" s="33">
        <v>97.387726896529557</v>
      </c>
      <c r="IY32" s="33">
        <v>97.002032928622512</v>
      </c>
      <c r="IZ32" s="31">
        <v>97.021317627017865</v>
      </c>
      <c r="JA32" s="31">
        <v>97.079171722203924</v>
      </c>
      <c r="JB32" s="31">
        <v>97.002032928622512</v>
      </c>
      <c r="JC32" s="31">
        <v>96.905609436645747</v>
      </c>
      <c r="JD32" s="20">
        <v>96.905609436645747</v>
      </c>
      <c r="JE32" s="31">
        <v>96.616338960715467</v>
      </c>
      <c r="JF32" s="31">
        <v>96.712762452692232</v>
      </c>
      <c r="JG32" s="31">
        <v>97.387726896529557</v>
      </c>
      <c r="JH32" s="31">
        <v>97.676997372459851</v>
      </c>
      <c r="JI32" s="38">
        <v>97.869844356413367</v>
      </c>
      <c r="JJ32" s="38">
        <v>98.255538324320426</v>
      </c>
      <c r="JK32" s="39">
        <v>98.544808800250706</v>
      </c>
      <c r="JL32" s="39">
        <v>98.641232292227471</v>
      </c>
      <c r="JM32" s="39">
        <v>99.509043720018326</v>
      </c>
      <c r="JN32" s="39">
        <v>100.0875846718789</v>
      </c>
      <c r="JO32" s="39">
        <v>100.47327863978595</v>
      </c>
      <c r="JP32" s="39">
        <v>100.76254911571623</v>
      </c>
      <c r="JQ32" s="20">
        <v>100.95539609966976</v>
      </c>
      <c r="JR32" s="20">
        <v>101.79428047986758</v>
      </c>
      <c r="JS32" s="20">
        <v>101.59179114671639</v>
      </c>
      <c r="JT32" s="20">
        <v>101.51465235313498</v>
      </c>
      <c r="JU32" s="20">
        <v>101.44715590875124</v>
      </c>
      <c r="JV32" s="20">
        <v>100.92646905207673</v>
      </c>
      <c r="JW32" s="20">
        <v>101.09038898843723</v>
      </c>
      <c r="JX32" s="20">
        <v>101.37965946436751</v>
      </c>
      <c r="JY32" s="20">
        <v>101.67857228949546</v>
      </c>
      <c r="JZ32" s="20">
        <v>101.87141927344899</v>
      </c>
      <c r="KA32" s="20">
        <v>102.10283565419323</v>
      </c>
      <c r="KB32" s="20">
        <v>102.14140505098392</v>
      </c>
      <c r="KC32" s="20">
        <v>102.01605451141414</v>
      </c>
      <c r="KD32" s="20">
        <v>102.21854384456533</v>
      </c>
      <c r="KE32" s="20">
        <v>102.06426625740252</v>
      </c>
      <c r="KF32" s="20">
        <v>102.70066130444914</v>
      </c>
      <c r="KG32" s="20">
        <v>101.88106162264667</v>
      </c>
      <c r="KH32" s="20">
        <v>101.69785698789082</v>
      </c>
      <c r="KI32" s="20">
        <v>101.77499578147223</v>
      </c>
      <c r="KJ32" s="20">
        <v>101.79428047986758</v>
      </c>
      <c r="KK32" s="20">
        <v>101.79428047986758</v>
      </c>
      <c r="KL32" s="20">
        <v>101.79428047986758</v>
      </c>
      <c r="KM32" s="20">
        <v>101.30252067078609</v>
      </c>
      <c r="KN32" s="20">
        <v>101.15788543282096</v>
      </c>
      <c r="KO32" s="20">
        <v>101.10967368683258</v>
      </c>
      <c r="KP32" s="20">
        <v>101.08074663923955</v>
      </c>
      <c r="KQ32" s="20">
        <v>101.22538187720468</v>
      </c>
      <c r="KR32" s="20">
        <v>101.30252067078609</v>
      </c>
      <c r="KS32" s="20">
        <v>101.32180536918145</v>
      </c>
      <c r="KT32" s="20">
        <v>101.30252067078609</v>
      </c>
      <c r="KU32" s="20">
        <v>101.21573952800701</v>
      </c>
      <c r="KV32" s="20">
        <v>101.04217724244884</v>
      </c>
      <c r="KW32" s="20">
        <v>101.01325019485581</v>
      </c>
      <c r="KX32" s="20">
        <v>100.98518131634138</v>
      </c>
      <c r="KY32" s="20">
        <v>101.13860073442561</v>
      </c>
      <c r="KZ32" s="22">
        <v>101.27834969648333</v>
      </c>
      <c r="LA32" s="22">
        <v>101.19206942891189</v>
      </c>
      <c r="LB32" s="22">
        <v>101.2780210305838</v>
      </c>
      <c r="LC32" s="22">
        <v>101.27405075635514</v>
      </c>
      <c r="LD32" s="22">
        <v>101.62837262965124</v>
      </c>
    </row>
    <row r="33" spans="1:316" s="23" customFormat="1" ht="13" x14ac:dyDescent="0.3">
      <c r="A33" s="15" t="s">
        <v>49</v>
      </c>
      <c r="B33" s="16" t="s">
        <v>14</v>
      </c>
      <c r="C33" s="37">
        <v>380</v>
      </c>
      <c r="D33" s="37">
        <v>285.6606321306374</v>
      </c>
      <c r="E33" s="10" t="s">
        <v>128</v>
      </c>
      <c r="F33" s="18" t="s">
        <v>128</v>
      </c>
      <c r="G33" s="18" t="s">
        <v>128</v>
      </c>
      <c r="H33" s="18" t="s">
        <v>128</v>
      </c>
      <c r="I33" s="18" t="s">
        <v>128</v>
      </c>
      <c r="J33" s="18" t="s">
        <v>128</v>
      </c>
      <c r="K33" s="18" t="s">
        <v>128</v>
      </c>
      <c r="L33" s="18" t="s">
        <v>128</v>
      </c>
      <c r="M33" s="18" t="s">
        <v>128</v>
      </c>
      <c r="N33" s="18" t="s">
        <v>128</v>
      </c>
      <c r="O33" s="18" t="s">
        <v>128</v>
      </c>
      <c r="P33" s="18" t="s">
        <v>128</v>
      </c>
      <c r="Q33" s="18" t="s">
        <v>128</v>
      </c>
      <c r="R33" s="18" t="s">
        <v>128</v>
      </c>
      <c r="S33" s="18" t="s">
        <v>128</v>
      </c>
      <c r="T33" s="18" t="s">
        <v>128</v>
      </c>
      <c r="U33" s="18" t="s">
        <v>128</v>
      </c>
      <c r="V33" s="18" t="s">
        <v>128</v>
      </c>
      <c r="W33" s="18" t="s">
        <v>128</v>
      </c>
      <c r="X33" s="18" t="s">
        <v>128</v>
      </c>
      <c r="Y33" s="18" t="s">
        <v>128</v>
      </c>
      <c r="Z33" s="18" t="s">
        <v>128</v>
      </c>
      <c r="AA33" s="18" t="s">
        <v>128</v>
      </c>
      <c r="AB33" s="18" t="s">
        <v>128</v>
      </c>
      <c r="AC33" s="18" t="s">
        <v>128</v>
      </c>
      <c r="AD33" s="18" t="s">
        <v>128</v>
      </c>
      <c r="AE33" s="18" t="s">
        <v>128</v>
      </c>
      <c r="AF33" s="18" t="s">
        <v>128</v>
      </c>
      <c r="AG33" s="18" t="s">
        <v>128</v>
      </c>
      <c r="AH33" s="18" t="s">
        <v>128</v>
      </c>
      <c r="AI33" s="18" t="s">
        <v>128</v>
      </c>
      <c r="AJ33" s="18" t="s">
        <v>128</v>
      </c>
      <c r="AK33" s="18" t="s">
        <v>128</v>
      </c>
      <c r="AL33" s="18" t="s">
        <v>128</v>
      </c>
      <c r="AM33" s="18" t="s">
        <v>128</v>
      </c>
      <c r="AN33" s="18" t="s">
        <v>128</v>
      </c>
      <c r="AO33" s="18" t="s">
        <v>128</v>
      </c>
      <c r="AP33" s="18" t="s">
        <v>128</v>
      </c>
      <c r="AQ33" s="18" t="s">
        <v>128</v>
      </c>
      <c r="AR33" s="18" t="s">
        <v>128</v>
      </c>
      <c r="AS33" s="18" t="s">
        <v>128</v>
      </c>
      <c r="AT33" s="18" t="s">
        <v>128</v>
      </c>
      <c r="AU33" s="18" t="s">
        <v>128</v>
      </c>
      <c r="AV33" s="18" t="s">
        <v>128</v>
      </c>
      <c r="AW33" s="18" t="s">
        <v>128</v>
      </c>
      <c r="AX33" s="18" t="s">
        <v>128</v>
      </c>
      <c r="AY33" s="18" t="s">
        <v>128</v>
      </c>
      <c r="AZ33" s="18" t="s">
        <v>128</v>
      </c>
      <c r="BA33" s="18" t="s">
        <v>128</v>
      </c>
      <c r="BB33" s="18" t="s">
        <v>128</v>
      </c>
      <c r="BC33" s="18" t="s">
        <v>128</v>
      </c>
      <c r="BD33" s="18" t="s">
        <v>128</v>
      </c>
      <c r="BE33" s="18" t="s">
        <v>128</v>
      </c>
      <c r="BF33" s="18" t="s">
        <v>128</v>
      </c>
      <c r="BG33" s="18" t="s">
        <v>128</v>
      </c>
      <c r="BH33" s="18" t="s">
        <v>128</v>
      </c>
      <c r="BI33" s="18" t="s">
        <v>128</v>
      </c>
      <c r="BJ33" s="18" t="s">
        <v>128</v>
      </c>
      <c r="BK33" s="18" t="s">
        <v>128</v>
      </c>
      <c r="BL33" s="18" t="s">
        <v>128</v>
      </c>
      <c r="BM33" s="18">
        <v>72.535088020544009</v>
      </c>
      <c r="BN33" s="18">
        <v>72.239499838879055</v>
      </c>
      <c r="BO33" s="18">
        <v>72.381356317717177</v>
      </c>
      <c r="BP33" s="18">
        <v>72.490052819951771</v>
      </c>
      <c r="BQ33" s="18">
        <v>72.528653125451342</v>
      </c>
      <c r="BR33" s="18">
        <v>72.524415859051004</v>
      </c>
      <c r="BS33" s="18">
        <v>72.540352228342712</v>
      </c>
      <c r="BT33" s="18">
        <v>72.256815391763794</v>
      </c>
      <c r="BU33" s="18">
        <v>71.860223055791536</v>
      </c>
      <c r="BV33" s="18">
        <v>72.808650704978888</v>
      </c>
      <c r="BW33" s="18">
        <v>71.896728038236162</v>
      </c>
      <c r="BX33" s="18">
        <v>71.896728038236162</v>
      </c>
      <c r="BY33" s="18">
        <v>70.69090070031767</v>
      </c>
      <c r="BZ33" s="18">
        <v>70.86485006911083</v>
      </c>
      <c r="CA33" s="18">
        <v>71.066872622814245</v>
      </c>
      <c r="CB33" s="18">
        <v>71.066872622814245</v>
      </c>
      <c r="CC33" s="18">
        <v>70.856672093157883</v>
      </c>
      <c r="CD33" s="18">
        <v>71.06734918578347</v>
      </c>
      <c r="CE33" s="18">
        <v>72.328428042947081</v>
      </c>
      <c r="CF33" s="18">
        <v>71.939587625273234</v>
      </c>
      <c r="CG33" s="18">
        <v>71.982242601035452</v>
      </c>
      <c r="CH33" s="18">
        <v>71.812943606216479</v>
      </c>
      <c r="CI33" s="18">
        <v>71.678376727796277</v>
      </c>
      <c r="CJ33" s="18">
        <v>71.867363730281582</v>
      </c>
      <c r="CK33" s="18">
        <v>76.574624818915808</v>
      </c>
      <c r="CL33" s="18">
        <v>78.478916053620154</v>
      </c>
      <c r="CM33" s="18">
        <v>78.455480292603411</v>
      </c>
      <c r="CN33" s="18">
        <v>79.602821181121541</v>
      </c>
      <c r="CO33" s="18">
        <v>78.966353205601891</v>
      </c>
      <c r="CP33" s="18">
        <v>78.956415313683763</v>
      </c>
      <c r="CQ33" s="18">
        <v>79.222340040530241</v>
      </c>
      <c r="CR33" s="18">
        <v>79.448394058961938</v>
      </c>
      <c r="CS33" s="18">
        <v>79.585909670754219</v>
      </c>
      <c r="CT33" s="18">
        <v>79.6685985259479</v>
      </c>
      <c r="CU33" s="18">
        <v>79.6685985259479</v>
      </c>
      <c r="CV33" s="18">
        <v>79.742131674096868</v>
      </c>
      <c r="CW33" s="18">
        <v>79.698935384961999</v>
      </c>
      <c r="CX33" s="18">
        <v>79.698935384961999</v>
      </c>
      <c r="CY33" s="18">
        <v>80.632757933152092</v>
      </c>
      <c r="CZ33" s="18">
        <v>81.894668185495732</v>
      </c>
      <c r="DA33" s="18">
        <v>82.73115792725288</v>
      </c>
      <c r="DB33" s="18">
        <v>81.564960426248462</v>
      </c>
      <c r="DC33" s="18">
        <v>80.050971673327382</v>
      </c>
      <c r="DD33" s="18">
        <v>80.343539896176424</v>
      </c>
      <c r="DE33" s="18">
        <v>81.120534377247822</v>
      </c>
      <c r="DF33" s="18">
        <v>80.954616648495843</v>
      </c>
      <c r="DG33" s="18">
        <v>80.91963977557208</v>
      </c>
      <c r="DH33" s="18">
        <v>81.002135674563561</v>
      </c>
      <c r="DI33" s="18">
        <v>81.601492603862511</v>
      </c>
      <c r="DJ33" s="18">
        <v>81.620279285913128</v>
      </c>
      <c r="DK33" s="18">
        <v>81.617413433057408</v>
      </c>
      <c r="DL33" s="18">
        <v>81.15774254907366</v>
      </c>
      <c r="DM33" s="18">
        <v>80.74063081025507</v>
      </c>
      <c r="DN33" s="18">
        <v>79.655227567640026</v>
      </c>
      <c r="DO33" s="18">
        <v>79.444375648925188</v>
      </c>
      <c r="DP33" s="18">
        <v>79.146152125840729</v>
      </c>
      <c r="DQ33" s="18">
        <v>79.330885026820795</v>
      </c>
      <c r="DR33" s="18">
        <v>79.480097151488337</v>
      </c>
      <c r="DS33" s="18">
        <v>79.847981748596723</v>
      </c>
      <c r="DT33" s="18">
        <v>79.754918583765843</v>
      </c>
      <c r="DU33" s="18">
        <v>79.636483620855714</v>
      </c>
      <c r="DV33" s="18">
        <v>81.653129755588296</v>
      </c>
      <c r="DW33" s="18">
        <v>78.89803634995306</v>
      </c>
      <c r="DX33" s="18">
        <v>76.705329983275561</v>
      </c>
      <c r="DY33" s="18">
        <v>77.477692220485679</v>
      </c>
      <c r="DZ33" s="18">
        <v>77.721837501635136</v>
      </c>
      <c r="EA33" s="18">
        <v>77.055263178537587</v>
      </c>
      <c r="EB33" s="18">
        <v>76.80606866092883</v>
      </c>
      <c r="EC33" s="18">
        <v>76.708331811978454</v>
      </c>
      <c r="ED33" s="18">
        <v>76.446407365055748</v>
      </c>
      <c r="EE33" s="18">
        <v>76.364441124364305</v>
      </c>
      <c r="EF33" s="18">
        <v>76.107420872997238</v>
      </c>
      <c r="EG33" s="18">
        <v>75.489117975655262</v>
      </c>
      <c r="EH33" s="18">
        <v>75.824130087951374</v>
      </c>
      <c r="EI33" s="18">
        <v>75.625830682445041</v>
      </c>
      <c r="EJ33" s="18">
        <v>76.191881299228712</v>
      </c>
      <c r="EK33" s="18">
        <v>73.892080355297438</v>
      </c>
      <c r="EL33" s="18">
        <v>73.881219122626405</v>
      </c>
      <c r="EM33" s="18">
        <v>73.762180685956324</v>
      </c>
      <c r="EN33" s="18">
        <v>71.158318322567538</v>
      </c>
      <c r="EO33" s="18">
        <v>71.158318322567538</v>
      </c>
      <c r="EP33" s="18">
        <v>71.087174464305065</v>
      </c>
      <c r="EQ33" s="18">
        <v>71.128783073547865</v>
      </c>
      <c r="ER33" s="18">
        <v>71.128783073547865</v>
      </c>
      <c r="ES33" s="18">
        <v>72.794107764368945</v>
      </c>
      <c r="ET33" s="18">
        <v>73.362435005337133</v>
      </c>
      <c r="EU33" s="18">
        <v>73.351940259949515</v>
      </c>
      <c r="EV33" s="18">
        <v>73.252403349783876</v>
      </c>
      <c r="EW33" s="18">
        <v>73.223421069209508</v>
      </c>
      <c r="EX33" s="18">
        <v>73.265056873621774</v>
      </c>
      <c r="EY33" s="18">
        <v>74.089474550163814</v>
      </c>
      <c r="EZ33" s="18">
        <v>74.24012931381975</v>
      </c>
      <c r="FA33" s="18">
        <v>74.294637498433474</v>
      </c>
      <c r="FB33" s="18">
        <v>74.591681269167481</v>
      </c>
      <c r="FC33" s="18">
        <v>74.289985829451197</v>
      </c>
      <c r="FD33" s="18">
        <v>74.032659956179941</v>
      </c>
      <c r="FE33" s="18">
        <v>74.031758630564241</v>
      </c>
      <c r="FF33" s="18">
        <v>74.034299436394747</v>
      </c>
      <c r="FG33" s="18">
        <v>75.023637685475961</v>
      </c>
      <c r="FH33" s="18">
        <v>75.81364829264443</v>
      </c>
      <c r="FI33" s="18">
        <v>75.547104551941175</v>
      </c>
      <c r="FJ33" s="18">
        <v>75.526183696593591</v>
      </c>
      <c r="FK33" s="18">
        <v>75.526183696593591</v>
      </c>
      <c r="FL33" s="18">
        <v>75.223685351874806</v>
      </c>
      <c r="FM33" s="18">
        <v>78.854202916848465</v>
      </c>
      <c r="FN33" s="18">
        <v>81.929847079678154</v>
      </c>
      <c r="FO33" s="18">
        <v>81.929847079678154</v>
      </c>
      <c r="FP33" s="18">
        <v>81.919046712386375</v>
      </c>
      <c r="FQ33" s="18">
        <v>86.532278560170511</v>
      </c>
      <c r="FR33" s="18">
        <v>86.802207451965003</v>
      </c>
      <c r="FS33" s="18">
        <v>86.802207451965003</v>
      </c>
      <c r="FT33" s="18">
        <v>86.802207451965003</v>
      </c>
      <c r="FU33" s="18">
        <v>87.534767616187963</v>
      </c>
      <c r="FV33" s="18">
        <v>86.616104432448395</v>
      </c>
      <c r="FW33" s="18">
        <v>86.945384839033053</v>
      </c>
      <c r="FX33" s="18">
        <v>85.981019525545946</v>
      </c>
      <c r="FY33" s="18">
        <v>85.545321830927406</v>
      </c>
      <c r="FZ33" s="18">
        <v>85.071705005053346</v>
      </c>
      <c r="GA33" s="18">
        <v>84.44871806352738</v>
      </c>
      <c r="GB33" s="18">
        <v>84.459552101028947</v>
      </c>
      <c r="GC33" s="18">
        <v>84.329537175969747</v>
      </c>
      <c r="GD33" s="18">
        <v>84.329537175969747</v>
      </c>
      <c r="GE33" s="18">
        <v>84.544356999406659</v>
      </c>
      <c r="GF33" s="18">
        <v>84.12893524611755</v>
      </c>
      <c r="GG33" s="18">
        <v>85.867158531133938</v>
      </c>
      <c r="GH33" s="18">
        <v>85.777532317717018</v>
      </c>
      <c r="GI33" s="18">
        <v>86.141502105434171</v>
      </c>
      <c r="GJ33" s="18">
        <v>86.141502105434171</v>
      </c>
      <c r="GK33" s="18">
        <v>86.450687871818971</v>
      </c>
      <c r="GL33" s="18">
        <v>86.32485970784542</v>
      </c>
      <c r="GM33" s="18">
        <v>86.168335967622781</v>
      </c>
      <c r="GN33" s="18">
        <v>86.08965386739321</v>
      </c>
      <c r="GO33" s="18">
        <v>88.046646750455679</v>
      </c>
      <c r="GP33" s="18">
        <v>89.799017998621125</v>
      </c>
      <c r="GQ33" s="18">
        <v>89.799017998621125</v>
      </c>
      <c r="GR33" s="18">
        <v>89.882786890544025</v>
      </c>
      <c r="GS33" s="18">
        <v>89.034600635911602</v>
      </c>
      <c r="GT33" s="18">
        <v>89.035552466842006</v>
      </c>
      <c r="GU33" s="18">
        <v>89.034600635911602</v>
      </c>
      <c r="GV33" s="18">
        <v>89.084248655244068</v>
      </c>
      <c r="GW33" s="18">
        <v>89.109835424662663</v>
      </c>
      <c r="GX33" s="18">
        <v>88.598941791535097</v>
      </c>
      <c r="GY33" s="18">
        <v>88.621460686839285</v>
      </c>
      <c r="GZ33" s="18">
        <v>88.693188593740672</v>
      </c>
      <c r="HA33" s="18">
        <v>89.063058438218206</v>
      </c>
      <c r="HB33" s="18">
        <v>89.142386747473964</v>
      </c>
      <c r="HC33" s="18">
        <v>89.067976878862581</v>
      </c>
      <c r="HD33" s="18">
        <v>89.526844857843813</v>
      </c>
      <c r="HE33" s="18">
        <v>89.523309485816654</v>
      </c>
      <c r="HF33" s="18">
        <v>89.532835565168995</v>
      </c>
      <c r="HG33" s="18">
        <v>89.934567788165381</v>
      </c>
      <c r="HH33" s="18">
        <v>89.898153456285513</v>
      </c>
      <c r="HI33" s="18">
        <v>90.050143373260113</v>
      </c>
      <c r="HJ33" s="18">
        <v>90.092791873981994</v>
      </c>
      <c r="HK33" s="18">
        <v>90.189145654315155</v>
      </c>
      <c r="HL33" s="18">
        <v>90.189145654315155</v>
      </c>
      <c r="HM33" s="19">
        <v>92.347215661873676</v>
      </c>
      <c r="HN33" s="19">
        <v>92.64556069125149</v>
      </c>
      <c r="HO33" s="19">
        <v>93.715023851301254</v>
      </c>
      <c r="HP33" s="19">
        <v>93.707673295316098</v>
      </c>
      <c r="HQ33" s="19">
        <v>93.814666879695551</v>
      </c>
      <c r="HR33" s="19">
        <v>93.822696028234645</v>
      </c>
      <c r="HS33" s="19">
        <v>93.686915356294577</v>
      </c>
      <c r="HT33" s="19">
        <v>93.691173395068219</v>
      </c>
      <c r="HU33" s="19">
        <v>93.512315046191887</v>
      </c>
      <c r="HV33" s="19">
        <v>93.493036024530369</v>
      </c>
      <c r="HW33" s="19">
        <v>93.936388771548422</v>
      </c>
      <c r="HX33" s="19">
        <v>93.936388771548422</v>
      </c>
      <c r="HY33" s="19">
        <v>92.641421224871451</v>
      </c>
      <c r="HZ33" s="19">
        <v>92.650771388499308</v>
      </c>
      <c r="IA33" s="19">
        <v>92.660121552127166</v>
      </c>
      <c r="IB33" s="19">
        <v>92.136512388966821</v>
      </c>
      <c r="IC33" s="19">
        <v>93.707339878447883</v>
      </c>
      <c r="ID33" s="19">
        <v>93.651238896680695</v>
      </c>
      <c r="IE33" s="19">
        <v>94.483403459560549</v>
      </c>
      <c r="IF33" s="19">
        <v>95.474520804114078</v>
      </c>
      <c r="IG33" s="19">
        <v>94.174848059841054</v>
      </c>
      <c r="IH33" s="19">
        <v>92.61337073398785</v>
      </c>
      <c r="II33" s="19">
        <v>92.463768115942045</v>
      </c>
      <c r="IJ33" s="19">
        <v>92.650771388499308</v>
      </c>
      <c r="IK33" s="19">
        <v>92.52921926133709</v>
      </c>
      <c r="IL33" s="19">
        <v>93.043478260869577</v>
      </c>
      <c r="IM33" s="19">
        <v>94.212248714352512</v>
      </c>
      <c r="IN33" s="19">
        <v>92.10846189808322</v>
      </c>
      <c r="IO33" s="19">
        <v>92.538569424964948</v>
      </c>
      <c r="IP33" s="19">
        <v>92.566619915848534</v>
      </c>
      <c r="IQ33" s="19">
        <v>94.156147732585325</v>
      </c>
      <c r="IR33" s="19">
        <v>94.156147732585325</v>
      </c>
      <c r="IS33" s="30">
        <v>94.904160822814404</v>
      </c>
      <c r="IT33" s="30">
        <v>94.99766245909305</v>
      </c>
      <c r="IU33" s="33">
        <v>95.08181393174381</v>
      </c>
      <c r="IV33" s="33">
        <v>92.688172043010766</v>
      </c>
      <c r="IW33" s="33">
        <v>95.278167367928944</v>
      </c>
      <c r="IX33" s="33">
        <v>95.184665731650313</v>
      </c>
      <c r="IY33" s="33">
        <v>95.37166900420759</v>
      </c>
      <c r="IZ33" s="31">
        <v>95.37166900420759</v>
      </c>
      <c r="JA33" s="31">
        <v>95.511921458625537</v>
      </c>
      <c r="JB33" s="31">
        <v>95.184665731650313</v>
      </c>
      <c r="JC33" s="31">
        <v>95.37166900420759</v>
      </c>
      <c r="JD33" s="20">
        <v>95.558672276764852</v>
      </c>
      <c r="JE33" s="31">
        <v>96.400187003272563</v>
      </c>
      <c r="JF33" s="31">
        <v>96.867695184665749</v>
      </c>
      <c r="JG33" s="31">
        <v>96.306685366993932</v>
      </c>
      <c r="JH33" s="31">
        <v>96.96119682094438</v>
      </c>
      <c r="JI33" s="38">
        <v>97.615708274894814</v>
      </c>
      <c r="JJ33" s="38">
        <v>97.896213183730723</v>
      </c>
      <c r="JK33" s="39">
        <v>98.550724637681171</v>
      </c>
      <c r="JL33" s="39">
        <v>98.737727910238434</v>
      </c>
      <c r="JM33" s="39">
        <v>99.67274427302479</v>
      </c>
      <c r="JN33" s="39">
        <v>100.04675081813933</v>
      </c>
      <c r="JO33" s="39">
        <v>100.88826554464704</v>
      </c>
      <c r="JP33" s="39">
        <v>100.98176718092567</v>
      </c>
      <c r="JQ33" s="20">
        <v>100.98176718092567</v>
      </c>
      <c r="JR33" s="20">
        <v>101.21552127162226</v>
      </c>
      <c r="JS33" s="20">
        <v>101.70172978027117</v>
      </c>
      <c r="JT33" s="20">
        <v>101.71107994389902</v>
      </c>
      <c r="JU33" s="20">
        <v>102.01028517999066</v>
      </c>
      <c r="JV33" s="20">
        <v>102.0009350163628</v>
      </c>
      <c r="JW33" s="20">
        <v>102.41234221598879</v>
      </c>
      <c r="JX33" s="20">
        <v>102.58064516129033</v>
      </c>
      <c r="JY33" s="20">
        <v>102.945301542777</v>
      </c>
      <c r="JZ33" s="20">
        <v>102.8705002337541</v>
      </c>
      <c r="KA33" s="20">
        <v>102.88920056100983</v>
      </c>
      <c r="KB33" s="20">
        <v>103.05750350631138</v>
      </c>
      <c r="KC33" s="20">
        <v>102.99205236091633</v>
      </c>
      <c r="KD33" s="20">
        <v>103.14165497896214</v>
      </c>
      <c r="KE33" s="20">
        <v>102.89855072463769</v>
      </c>
      <c r="KF33" s="20">
        <v>102.9733520336606</v>
      </c>
      <c r="KG33" s="20">
        <v>103.05750350631138</v>
      </c>
      <c r="KH33" s="20">
        <v>103.05750350631138</v>
      </c>
      <c r="KI33" s="20">
        <v>103.06685366993923</v>
      </c>
      <c r="KJ33" s="20">
        <v>103.06685366993923</v>
      </c>
      <c r="KK33" s="20">
        <v>103.06685366993923</v>
      </c>
      <c r="KL33" s="20">
        <v>103.1790556334736</v>
      </c>
      <c r="KM33" s="20">
        <v>102.82374941561478</v>
      </c>
      <c r="KN33" s="20">
        <v>102.82374941561478</v>
      </c>
      <c r="KO33" s="20">
        <v>103.07620383356709</v>
      </c>
      <c r="KP33" s="20">
        <v>103.26320710612437</v>
      </c>
      <c r="KQ33" s="20">
        <v>103.90836839644695</v>
      </c>
      <c r="KR33" s="20">
        <v>103.81486676016831</v>
      </c>
      <c r="KS33" s="20">
        <v>103.89901823281909</v>
      </c>
      <c r="KT33" s="20">
        <v>103.82421692379617</v>
      </c>
      <c r="KU33" s="20">
        <v>103.88966806919122</v>
      </c>
      <c r="KV33" s="20">
        <v>103.86161757830763</v>
      </c>
      <c r="KW33" s="20">
        <v>103.74941561477327</v>
      </c>
      <c r="KX33" s="20">
        <v>103.72543244506781</v>
      </c>
      <c r="KY33" s="20">
        <v>103.44086021505377</v>
      </c>
      <c r="KZ33" s="22">
        <v>103.5254628815328</v>
      </c>
      <c r="LA33" s="22">
        <v>103.61967734757872</v>
      </c>
      <c r="LB33" s="22">
        <v>103.78892911703937</v>
      </c>
      <c r="LC33" s="22">
        <v>103.99083711068526</v>
      </c>
      <c r="LD33" s="22">
        <v>103.98184685703208</v>
      </c>
    </row>
    <row r="34" spans="1:316" s="23" customFormat="1" ht="13" x14ac:dyDescent="0.3">
      <c r="A34" s="15" t="s">
        <v>50</v>
      </c>
      <c r="B34" s="16" t="s">
        <v>16</v>
      </c>
      <c r="C34" s="37">
        <v>231</v>
      </c>
      <c r="D34" s="37">
        <v>173.65159479520327</v>
      </c>
      <c r="E34" s="10" t="s">
        <v>128</v>
      </c>
      <c r="F34" s="18" t="s">
        <v>128</v>
      </c>
      <c r="G34" s="18" t="s">
        <v>128</v>
      </c>
      <c r="H34" s="18" t="s">
        <v>128</v>
      </c>
      <c r="I34" s="18" t="s">
        <v>128</v>
      </c>
      <c r="J34" s="18" t="s">
        <v>128</v>
      </c>
      <c r="K34" s="18" t="s">
        <v>128</v>
      </c>
      <c r="L34" s="18" t="s">
        <v>128</v>
      </c>
      <c r="M34" s="18" t="s">
        <v>128</v>
      </c>
      <c r="N34" s="18" t="s">
        <v>128</v>
      </c>
      <c r="O34" s="18" t="s">
        <v>128</v>
      </c>
      <c r="P34" s="18" t="s">
        <v>128</v>
      </c>
      <c r="Q34" s="18" t="s">
        <v>128</v>
      </c>
      <c r="R34" s="18" t="s">
        <v>128</v>
      </c>
      <c r="S34" s="18" t="s">
        <v>128</v>
      </c>
      <c r="T34" s="18" t="s">
        <v>128</v>
      </c>
      <c r="U34" s="18" t="s">
        <v>128</v>
      </c>
      <c r="V34" s="18" t="s">
        <v>128</v>
      </c>
      <c r="W34" s="18" t="s">
        <v>128</v>
      </c>
      <c r="X34" s="18" t="s">
        <v>128</v>
      </c>
      <c r="Y34" s="18" t="s">
        <v>128</v>
      </c>
      <c r="Z34" s="18" t="s">
        <v>128</v>
      </c>
      <c r="AA34" s="18" t="s">
        <v>128</v>
      </c>
      <c r="AB34" s="18" t="s">
        <v>128</v>
      </c>
      <c r="AC34" s="18" t="s">
        <v>128</v>
      </c>
      <c r="AD34" s="18" t="s">
        <v>128</v>
      </c>
      <c r="AE34" s="18" t="s">
        <v>128</v>
      </c>
      <c r="AF34" s="18" t="s">
        <v>128</v>
      </c>
      <c r="AG34" s="18" t="s">
        <v>128</v>
      </c>
      <c r="AH34" s="18" t="s">
        <v>128</v>
      </c>
      <c r="AI34" s="18" t="s">
        <v>128</v>
      </c>
      <c r="AJ34" s="18" t="s">
        <v>128</v>
      </c>
      <c r="AK34" s="18" t="s">
        <v>128</v>
      </c>
      <c r="AL34" s="18" t="s">
        <v>128</v>
      </c>
      <c r="AM34" s="18" t="s">
        <v>128</v>
      </c>
      <c r="AN34" s="18" t="s">
        <v>128</v>
      </c>
      <c r="AO34" s="18" t="s">
        <v>128</v>
      </c>
      <c r="AP34" s="18" t="s">
        <v>128</v>
      </c>
      <c r="AQ34" s="18" t="s">
        <v>128</v>
      </c>
      <c r="AR34" s="18" t="s">
        <v>128</v>
      </c>
      <c r="AS34" s="18" t="s">
        <v>128</v>
      </c>
      <c r="AT34" s="18" t="s">
        <v>128</v>
      </c>
      <c r="AU34" s="18" t="s">
        <v>128</v>
      </c>
      <c r="AV34" s="18" t="s">
        <v>128</v>
      </c>
      <c r="AW34" s="18" t="s">
        <v>128</v>
      </c>
      <c r="AX34" s="18" t="s">
        <v>128</v>
      </c>
      <c r="AY34" s="18" t="s">
        <v>128</v>
      </c>
      <c r="AZ34" s="18" t="s">
        <v>128</v>
      </c>
      <c r="BA34" s="18" t="s">
        <v>128</v>
      </c>
      <c r="BB34" s="18" t="s">
        <v>128</v>
      </c>
      <c r="BC34" s="18" t="s">
        <v>128</v>
      </c>
      <c r="BD34" s="18" t="s">
        <v>128</v>
      </c>
      <c r="BE34" s="18" t="s">
        <v>128</v>
      </c>
      <c r="BF34" s="18" t="s">
        <v>128</v>
      </c>
      <c r="BG34" s="18" t="s">
        <v>128</v>
      </c>
      <c r="BH34" s="18" t="s">
        <v>128</v>
      </c>
      <c r="BI34" s="18" t="s">
        <v>128</v>
      </c>
      <c r="BJ34" s="18" t="s">
        <v>128</v>
      </c>
      <c r="BK34" s="18" t="s">
        <v>128</v>
      </c>
      <c r="BL34" s="18" t="s">
        <v>128</v>
      </c>
      <c r="BM34" s="18">
        <v>94.362609088782037</v>
      </c>
      <c r="BN34" s="18">
        <v>94.312941127172181</v>
      </c>
      <c r="BO34" s="18">
        <v>94.223902565981319</v>
      </c>
      <c r="BP34" s="18">
        <v>94.202442214292418</v>
      </c>
      <c r="BQ34" s="18">
        <v>94.223902565981319</v>
      </c>
      <c r="BR34" s="18">
        <v>94.222799921260673</v>
      </c>
      <c r="BS34" s="18">
        <v>94.376384418971753</v>
      </c>
      <c r="BT34" s="18">
        <v>94.285140568339642</v>
      </c>
      <c r="BU34" s="18">
        <v>95.23665082660726</v>
      </c>
      <c r="BV34" s="18">
        <v>95.195013107039912</v>
      </c>
      <c r="BW34" s="18">
        <v>95.286532618852178</v>
      </c>
      <c r="BX34" s="18">
        <v>95.286532618852178</v>
      </c>
      <c r="BY34" s="18">
        <v>103.12102173192579</v>
      </c>
      <c r="BZ34" s="18">
        <v>103.12184871546626</v>
      </c>
      <c r="CA34" s="18">
        <v>103.12572085335204</v>
      </c>
      <c r="CB34" s="18">
        <v>103.12568993807947</v>
      </c>
      <c r="CC34" s="18">
        <v>103.30203065265347</v>
      </c>
      <c r="CD34" s="18">
        <v>103.90790301136703</v>
      </c>
      <c r="CE34" s="18">
        <v>103.80679461252159</v>
      </c>
      <c r="CF34" s="18">
        <v>103.75023254513511</v>
      </c>
      <c r="CG34" s="18">
        <v>103.75023254513511</v>
      </c>
      <c r="CH34" s="18">
        <v>103.73412826441393</v>
      </c>
      <c r="CI34" s="18">
        <v>103.73412826441393</v>
      </c>
      <c r="CJ34" s="18">
        <v>103.79853508220772</v>
      </c>
      <c r="CK34" s="18">
        <v>106.29544571307409</v>
      </c>
      <c r="CL34" s="18">
        <v>99.419322319954091</v>
      </c>
      <c r="CM34" s="18">
        <v>100.81206565301801</v>
      </c>
      <c r="CN34" s="18">
        <v>100.81206565301801</v>
      </c>
      <c r="CO34" s="18">
        <v>101.19862249205281</v>
      </c>
      <c r="CP34" s="18">
        <v>101.03708504048053</v>
      </c>
      <c r="CQ34" s="18">
        <v>101.19862249205281</v>
      </c>
      <c r="CR34" s="18">
        <v>101.27416396050678</v>
      </c>
      <c r="CS34" s="18">
        <v>101.27416396050678</v>
      </c>
      <c r="CT34" s="18">
        <v>101.28489413635124</v>
      </c>
      <c r="CU34" s="18">
        <v>101.31982066550447</v>
      </c>
      <c r="CV34" s="18">
        <v>101.30467218195935</v>
      </c>
      <c r="CW34" s="18">
        <v>101.30909048966001</v>
      </c>
      <c r="CX34" s="18">
        <v>101.30909048966001</v>
      </c>
      <c r="CY34" s="18">
        <v>100.95501529697496</v>
      </c>
      <c r="CZ34" s="18">
        <v>103.75858224499387</v>
      </c>
      <c r="DA34" s="18">
        <v>103.89087900128776</v>
      </c>
      <c r="DB34" s="18">
        <v>103.89115466246791</v>
      </c>
      <c r="DC34" s="18">
        <v>103.62539152206901</v>
      </c>
      <c r="DD34" s="18">
        <v>104.36499046843146</v>
      </c>
      <c r="DE34" s="18">
        <v>104.3827744789607</v>
      </c>
      <c r="DF34" s="18">
        <v>104.38020593506707</v>
      </c>
      <c r="DG34" s="18">
        <v>104.38020593506707</v>
      </c>
      <c r="DH34" s="18">
        <v>104.39206709463197</v>
      </c>
      <c r="DI34" s="18">
        <v>104.08714460901443</v>
      </c>
      <c r="DJ34" s="18">
        <v>105.94606964181528</v>
      </c>
      <c r="DK34" s="18">
        <v>106.1453855564327</v>
      </c>
      <c r="DL34" s="18">
        <v>106.19528023004116</v>
      </c>
      <c r="DM34" s="18">
        <v>106.12677971490842</v>
      </c>
      <c r="DN34" s="18">
        <v>106.16874719738287</v>
      </c>
      <c r="DO34" s="18">
        <v>106.33967001044401</v>
      </c>
      <c r="DP34" s="18">
        <v>106.33140017503929</v>
      </c>
      <c r="DQ34" s="18">
        <v>106.79932601140207</v>
      </c>
      <c r="DR34" s="18">
        <v>109.70520190135008</v>
      </c>
      <c r="DS34" s="18">
        <v>108.78540040761875</v>
      </c>
      <c r="DT34" s="18">
        <v>106.84134244305805</v>
      </c>
      <c r="DU34" s="18">
        <v>109.5066382583645</v>
      </c>
      <c r="DV34" s="18">
        <v>109.44279306802187</v>
      </c>
      <c r="DW34" s="18">
        <v>101.07607435170019</v>
      </c>
      <c r="DX34" s="18">
        <v>101.01986523367519</v>
      </c>
      <c r="DY34" s="18">
        <v>101.64747102898504</v>
      </c>
      <c r="DZ34" s="18">
        <v>109.88623400853217</v>
      </c>
      <c r="EA34" s="18">
        <v>104.49007881367785</v>
      </c>
      <c r="EB34" s="18">
        <v>104.4749174487692</v>
      </c>
      <c r="EC34" s="18">
        <v>104.4615517459406</v>
      </c>
      <c r="ED34" s="18">
        <v>114.02208174534289</v>
      </c>
      <c r="EE34" s="18">
        <v>113.94431437726594</v>
      </c>
      <c r="EF34" s="18">
        <v>114.00127061437738</v>
      </c>
      <c r="EG34" s="18">
        <v>109.8695964393597</v>
      </c>
      <c r="EH34" s="18">
        <v>110.69003882341688</v>
      </c>
      <c r="EI34" s="18">
        <v>110.69003882341688</v>
      </c>
      <c r="EJ34" s="18">
        <v>110.91105983563081</v>
      </c>
      <c r="EK34" s="18">
        <v>111.90302530429103</v>
      </c>
      <c r="EL34" s="18">
        <v>111.81922430552316</v>
      </c>
      <c r="EM34" s="18">
        <v>111.81536504900096</v>
      </c>
      <c r="EN34" s="18">
        <v>111.71247902198446</v>
      </c>
      <c r="EO34" s="18">
        <v>111.71247902198446</v>
      </c>
      <c r="EP34" s="18">
        <v>111.82198091732474</v>
      </c>
      <c r="EQ34" s="18">
        <v>111.82198091732474</v>
      </c>
      <c r="ER34" s="18">
        <v>111.82198091732474</v>
      </c>
      <c r="ES34" s="18">
        <v>112.62357786649549</v>
      </c>
      <c r="ET34" s="18">
        <v>111.26890153902045</v>
      </c>
      <c r="EU34" s="18">
        <v>110.11515644915302</v>
      </c>
      <c r="EV34" s="18">
        <v>111.2708955740993</v>
      </c>
      <c r="EW34" s="18">
        <v>111.2708955740993</v>
      </c>
      <c r="EX34" s="18">
        <v>111.287066837911</v>
      </c>
      <c r="EY34" s="18">
        <v>112.03859392692883</v>
      </c>
      <c r="EZ34" s="18">
        <v>110.98374679392016</v>
      </c>
      <c r="FA34" s="18">
        <v>111.0202809172455</v>
      </c>
      <c r="FB34" s="18">
        <v>111.0202809172455</v>
      </c>
      <c r="FC34" s="18">
        <v>111.0202809172455</v>
      </c>
      <c r="FD34" s="18">
        <v>111.0202809172455</v>
      </c>
      <c r="FE34" s="18">
        <v>112.48067974799277</v>
      </c>
      <c r="FF34" s="18">
        <v>112.48067974799277</v>
      </c>
      <c r="FG34" s="18">
        <v>112.38421636884664</v>
      </c>
      <c r="FH34" s="18">
        <v>112.33447369532814</v>
      </c>
      <c r="FI34" s="18">
        <v>112.32016250041436</v>
      </c>
      <c r="FJ34" s="18">
        <v>112.37223927700971</v>
      </c>
      <c r="FK34" s="18">
        <v>112.37223927700971</v>
      </c>
      <c r="FL34" s="18">
        <v>112.07507652479998</v>
      </c>
      <c r="FM34" s="18">
        <v>112.94209019066749</v>
      </c>
      <c r="FN34" s="18">
        <v>112.93382035526278</v>
      </c>
      <c r="FO34" s="18">
        <v>112.93382035526278</v>
      </c>
      <c r="FP34" s="18">
        <v>113.12485355311195</v>
      </c>
      <c r="FQ34" s="18">
        <v>113.56878140916476</v>
      </c>
      <c r="FR34" s="18">
        <v>113.56878140916476</v>
      </c>
      <c r="FS34" s="18">
        <v>113.56878140916476</v>
      </c>
      <c r="FT34" s="18">
        <v>113.56878140916476</v>
      </c>
      <c r="FU34" s="18">
        <v>113.05508293553225</v>
      </c>
      <c r="FV34" s="18">
        <v>113.44022024830289</v>
      </c>
      <c r="FW34" s="18">
        <v>117.69815754892355</v>
      </c>
      <c r="FX34" s="18">
        <v>114.53615893106399</v>
      </c>
      <c r="FY34" s="18">
        <v>102.813875922958</v>
      </c>
      <c r="FZ34" s="18">
        <v>100.94706749565921</v>
      </c>
      <c r="GA34" s="18">
        <v>99.076590456018863</v>
      </c>
      <c r="GB34" s="18">
        <v>99.055130104329976</v>
      </c>
      <c r="GC34" s="18">
        <v>99.167829154105576</v>
      </c>
      <c r="GD34" s="18">
        <v>92.632703793385744</v>
      </c>
      <c r="GE34" s="18">
        <v>92.617982971110777</v>
      </c>
      <c r="GF34" s="18">
        <v>91.681907162659286</v>
      </c>
      <c r="GG34" s="18">
        <v>94.132192409988392</v>
      </c>
      <c r="GH34" s="18">
        <v>90.745862269480341</v>
      </c>
      <c r="GI34" s="18">
        <v>94.33518724203816</v>
      </c>
      <c r="GJ34" s="18">
        <v>94.33518724203816</v>
      </c>
      <c r="GK34" s="18">
        <v>94.370920144550155</v>
      </c>
      <c r="GL34" s="18">
        <v>107.31335940048707</v>
      </c>
      <c r="GM34" s="18">
        <v>103.35102363081285</v>
      </c>
      <c r="GN34" s="18">
        <v>103.37929564755163</v>
      </c>
      <c r="GO34" s="18">
        <v>93.798907738087152</v>
      </c>
      <c r="GP34" s="18">
        <v>92.10800205900135</v>
      </c>
      <c r="GQ34" s="18">
        <v>92.10800205900135</v>
      </c>
      <c r="GR34" s="18">
        <v>89.160024720397914</v>
      </c>
      <c r="GS34" s="18">
        <v>91.048303804476447</v>
      </c>
      <c r="GT34" s="18">
        <v>90.97173182693777</v>
      </c>
      <c r="GU34" s="18">
        <v>91.332847972943995</v>
      </c>
      <c r="GV34" s="18">
        <v>91.332847972943995</v>
      </c>
      <c r="GW34" s="18">
        <v>92.105729786469624</v>
      </c>
      <c r="GX34" s="18">
        <v>90.519214677663967</v>
      </c>
      <c r="GY34" s="18">
        <v>91.388657768698735</v>
      </c>
      <c r="GZ34" s="18">
        <v>91.31229962179512</v>
      </c>
      <c r="HA34" s="18">
        <v>91.550839288448927</v>
      </c>
      <c r="HB34" s="18">
        <v>91.381091255744295</v>
      </c>
      <c r="HC34" s="18">
        <v>92.153988526906147</v>
      </c>
      <c r="HD34" s="18">
        <v>92.396165890628964</v>
      </c>
      <c r="HE34" s="18">
        <v>92.419141090672355</v>
      </c>
      <c r="HF34" s="18">
        <v>93.247157716502116</v>
      </c>
      <c r="HG34" s="18">
        <v>93.750149200744545</v>
      </c>
      <c r="HH34" s="18">
        <v>93.750149200744545</v>
      </c>
      <c r="HI34" s="18">
        <v>93.929918934297902</v>
      </c>
      <c r="HJ34" s="18">
        <v>93.929918934297902</v>
      </c>
      <c r="HK34" s="18">
        <v>93.929918934297902</v>
      </c>
      <c r="HL34" s="18">
        <v>93.929918934297902</v>
      </c>
      <c r="HM34" s="19">
        <v>91.846489157205141</v>
      </c>
      <c r="HN34" s="19">
        <v>95.600328575137482</v>
      </c>
      <c r="HO34" s="19">
        <v>96.892653960927262</v>
      </c>
      <c r="HP34" s="19">
        <v>98.517007113490351</v>
      </c>
      <c r="HQ34" s="19">
        <v>98.735803267152093</v>
      </c>
      <c r="HR34" s="19">
        <v>98.830455685954703</v>
      </c>
      <c r="HS34" s="19">
        <v>98.853163303950552</v>
      </c>
      <c r="HT34" s="19">
        <v>98.849207434466408</v>
      </c>
      <c r="HU34" s="19">
        <v>98.849207434466408</v>
      </c>
      <c r="HV34" s="19">
        <v>98.849207434466408</v>
      </c>
      <c r="HW34" s="19">
        <v>99.146824802686652</v>
      </c>
      <c r="HX34" s="19">
        <v>99.146824802686652</v>
      </c>
      <c r="HY34" s="19">
        <v>97.925243549504771</v>
      </c>
      <c r="HZ34" s="19">
        <v>97.905678066278085</v>
      </c>
      <c r="IA34" s="19">
        <v>97.905678066278085</v>
      </c>
      <c r="IB34" s="19">
        <v>97.89589532466475</v>
      </c>
      <c r="IC34" s="19">
        <v>97.837198874984736</v>
      </c>
      <c r="ID34" s="19">
        <v>97.807850650144715</v>
      </c>
      <c r="IE34" s="19">
        <v>97.846981616598072</v>
      </c>
      <c r="IF34" s="19">
        <v>97.856764358211407</v>
      </c>
      <c r="IG34" s="19">
        <v>98.052419190478147</v>
      </c>
      <c r="IH34" s="19">
        <v>97.915460807891421</v>
      </c>
      <c r="II34" s="19">
        <v>97.944809032731442</v>
      </c>
      <c r="IJ34" s="19">
        <v>97.886112583051414</v>
      </c>
      <c r="IK34" s="19">
        <v>97.827416133371386</v>
      </c>
      <c r="IL34" s="19">
        <v>97.905678066278085</v>
      </c>
      <c r="IM34" s="19">
        <v>97.935026291118106</v>
      </c>
      <c r="IN34" s="19">
        <v>97.768719683691373</v>
      </c>
      <c r="IO34" s="19">
        <v>97.553499368197947</v>
      </c>
      <c r="IP34" s="19">
        <v>97.436106468837906</v>
      </c>
      <c r="IQ34" s="19">
        <v>97.533933884971276</v>
      </c>
      <c r="IR34" s="19">
        <v>96.849141972037685</v>
      </c>
      <c r="IS34" s="30">
        <v>96.849141972037685</v>
      </c>
      <c r="IT34" s="30">
        <v>96.849141972037685</v>
      </c>
      <c r="IU34" s="33">
        <v>96.839359230424336</v>
      </c>
      <c r="IV34" s="33">
        <v>96.93718664655772</v>
      </c>
      <c r="IW34" s="33">
        <v>96.751314555904301</v>
      </c>
      <c r="IX34" s="33">
        <v>96.653487139770931</v>
      </c>
      <c r="IY34" s="33">
        <v>96.555659723637561</v>
      </c>
      <c r="IZ34" s="31">
        <v>96.868707455264357</v>
      </c>
      <c r="JA34" s="31">
        <v>96.673052622997616</v>
      </c>
      <c r="JB34" s="31">
        <v>96.653487139770931</v>
      </c>
      <c r="JC34" s="31">
        <v>96.555659723637561</v>
      </c>
      <c r="JD34" s="20">
        <v>96.360004891370821</v>
      </c>
      <c r="JE34" s="31">
        <v>98.414380630171621</v>
      </c>
      <c r="JF34" s="31">
        <v>98.610035462438361</v>
      </c>
      <c r="JG34" s="31">
        <v>98.707862878571731</v>
      </c>
      <c r="JH34" s="31">
        <v>99.588309623772076</v>
      </c>
      <c r="JI34" s="38">
        <v>99.392654791505336</v>
      </c>
      <c r="JJ34" s="38">
        <v>99.294827375371966</v>
      </c>
      <c r="JK34" s="39">
        <v>99.783964456038817</v>
      </c>
      <c r="JL34" s="39">
        <v>100.07744670443894</v>
      </c>
      <c r="JM34" s="39">
        <v>99.881791872172187</v>
      </c>
      <c r="JN34" s="39">
        <v>100.27310153670568</v>
      </c>
      <c r="JO34" s="39">
        <v>99.490482207638706</v>
      </c>
      <c r="JP34" s="39">
        <v>99.783964456038817</v>
      </c>
      <c r="JQ34" s="20">
        <v>100.07744670443894</v>
      </c>
      <c r="JR34" s="20">
        <v>100.41984266090573</v>
      </c>
      <c r="JS34" s="20">
        <v>100.66441120123916</v>
      </c>
      <c r="JT34" s="20">
        <v>100.8600660335059</v>
      </c>
      <c r="JU34" s="20">
        <v>100.91876248318593</v>
      </c>
      <c r="JV34" s="20">
        <v>101.094851832226</v>
      </c>
      <c r="JW34" s="20">
        <v>101.31007214771941</v>
      </c>
      <c r="JX34" s="20">
        <v>101.3589858557861</v>
      </c>
      <c r="JY34" s="20">
        <v>101.22202747319938</v>
      </c>
      <c r="JZ34" s="20">
        <v>101.26115843965273</v>
      </c>
      <c r="KA34" s="20">
        <v>101.47637875514614</v>
      </c>
      <c r="KB34" s="20">
        <v>101.53507520482617</v>
      </c>
      <c r="KC34" s="20">
        <v>101.74051277870625</v>
      </c>
      <c r="KD34" s="20">
        <v>101.7013818122529</v>
      </c>
      <c r="KE34" s="20">
        <v>101.2024619899727</v>
      </c>
      <c r="KF34" s="20">
        <v>101.3589858557861</v>
      </c>
      <c r="KG34" s="20">
        <v>101.36876859739944</v>
      </c>
      <c r="KH34" s="20">
        <v>101.36876859739944</v>
      </c>
      <c r="KI34" s="20">
        <v>101.36876859739944</v>
      </c>
      <c r="KJ34" s="20">
        <v>101.36876859739944</v>
      </c>
      <c r="KK34" s="20">
        <v>101.36876859739944</v>
      </c>
      <c r="KL34" s="20">
        <v>101.3296376309461</v>
      </c>
      <c r="KM34" s="20">
        <v>100.97745893286596</v>
      </c>
      <c r="KN34" s="20">
        <v>100.88941425834592</v>
      </c>
      <c r="KO34" s="20">
        <v>101.02637264093264</v>
      </c>
      <c r="KP34" s="20">
        <v>101.2024619899727</v>
      </c>
      <c r="KQ34" s="20">
        <v>101.31007214771941</v>
      </c>
      <c r="KR34" s="20">
        <v>101.56442342966618</v>
      </c>
      <c r="KS34" s="20">
        <v>101.61333713773287</v>
      </c>
      <c r="KT34" s="20">
        <v>101.57420617127951</v>
      </c>
      <c r="KU34" s="20">
        <v>101.34920311417277</v>
      </c>
      <c r="KV34" s="20">
        <v>101.11441731545267</v>
      </c>
      <c r="KW34" s="20">
        <v>101.05572086577264</v>
      </c>
      <c r="KX34" s="20">
        <v>101.02379977988832</v>
      </c>
      <c r="KY34" s="20">
        <v>101.05572086577264</v>
      </c>
      <c r="KZ34" s="22">
        <v>101.04089097465344</v>
      </c>
      <c r="LA34" s="22">
        <v>101.21169182295381</v>
      </c>
      <c r="LB34" s="22">
        <v>101.28043421660186</v>
      </c>
      <c r="LC34" s="22">
        <v>101.08585336712825</v>
      </c>
      <c r="LD34" s="22">
        <v>101.29091930089005</v>
      </c>
    </row>
    <row r="35" spans="1:316" s="23" customFormat="1" ht="13" x14ac:dyDescent="0.3">
      <c r="A35" s="15" t="s">
        <v>51</v>
      </c>
      <c r="B35" s="16" t="s">
        <v>18</v>
      </c>
      <c r="C35" s="37">
        <v>813</v>
      </c>
      <c r="D35" s="37">
        <v>611.16340505844266</v>
      </c>
      <c r="E35" s="10" t="s">
        <v>128</v>
      </c>
      <c r="F35" s="18" t="s">
        <v>128</v>
      </c>
      <c r="G35" s="18" t="s">
        <v>128</v>
      </c>
      <c r="H35" s="18" t="s">
        <v>128</v>
      </c>
      <c r="I35" s="18" t="s">
        <v>128</v>
      </c>
      <c r="J35" s="18" t="s">
        <v>128</v>
      </c>
      <c r="K35" s="18" t="s">
        <v>128</v>
      </c>
      <c r="L35" s="18" t="s">
        <v>128</v>
      </c>
      <c r="M35" s="18" t="s">
        <v>128</v>
      </c>
      <c r="N35" s="18" t="s">
        <v>128</v>
      </c>
      <c r="O35" s="18" t="s">
        <v>128</v>
      </c>
      <c r="P35" s="18" t="s">
        <v>128</v>
      </c>
      <c r="Q35" s="18" t="s">
        <v>128</v>
      </c>
      <c r="R35" s="18" t="s">
        <v>128</v>
      </c>
      <c r="S35" s="18" t="s">
        <v>128</v>
      </c>
      <c r="T35" s="18" t="s">
        <v>128</v>
      </c>
      <c r="U35" s="18" t="s">
        <v>128</v>
      </c>
      <c r="V35" s="18" t="s">
        <v>128</v>
      </c>
      <c r="W35" s="18" t="s">
        <v>128</v>
      </c>
      <c r="X35" s="18" t="s">
        <v>128</v>
      </c>
      <c r="Y35" s="18" t="s">
        <v>128</v>
      </c>
      <c r="Z35" s="18" t="s">
        <v>128</v>
      </c>
      <c r="AA35" s="18" t="s">
        <v>128</v>
      </c>
      <c r="AB35" s="18" t="s">
        <v>128</v>
      </c>
      <c r="AC35" s="18" t="s">
        <v>128</v>
      </c>
      <c r="AD35" s="18" t="s">
        <v>128</v>
      </c>
      <c r="AE35" s="18" t="s">
        <v>128</v>
      </c>
      <c r="AF35" s="18" t="s">
        <v>128</v>
      </c>
      <c r="AG35" s="18" t="s">
        <v>128</v>
      </c>
      <c r="AH35" s="18" t="s">
        <v>128</v>
      </c>
      <c r="AI35" s="18" t="s">
        <v>128</v>
      </c>
      <c r="AJ35" s="18" t="s">
        <v>128</v>
      </c>
      <c r="AK35" s="18" t="s">
        <v>128</v>
      </c>
      <c r="AL35" s="18" t="s">
        <v>128</v>
      </c>
      <c r="AM35" s="18" t="s">
        <v>128</v>
      </c>
      <c r="AN35" s="18" t="s">
        <v>128</v>
      </c>
      <c r="AO35" s="18" t="s">
        <v>128</v>
      </c>
      <c r="AP35" s="18" t="s">
        <v>128</v>
      </c>
      <c r="AQ35" s="18" t="s">
        <v>128</v>
      </c>
      <c r="AR35" s="18" t="s">
        <v>128</v>
      </c>
      <c r="AS35" s="18" t="s">
        <v>128</v>
      </c>
      <c r="AT35" s="18" t="s">
        <v>128</v>
      </c>
      <c r="AU35" s="18" t="s">
        <v>128</v>
      </c>
      <c r="AV35" s="18" t="s">
        <v>128</v>
      </c>
      <c r="AW35" s="18" t="s">
        <v>128</v>
      </c>
      <c r="AX35" s="18" t="s">
        <v>128</v>
      </c>
      <c r="AY35" s="18" t="s">
        <v>128</v>
      </c>
      <c r="AZ35" s="18" t="s">
        <v>128</v>
      </c>
      <c r="BA35" s="18" t="s">
        <v>128</v>
      </c>
      <c r="BB35" s="18" t="s">
        <v>128</v>
      </c>
      <c r="BC35" s="18" t="s">
        <v>128</v>
      </c>
      <c r="BD35" s="18" t="s">
        <v>128</v>
      </c>
      <c r="BE35" s="18" t="s">
        <v>128</v>
      </c>
      <c r="BF35" s="18" t="s">
        <v>128</v>
      </c>
      <c r="BG35" s="18" t="s">
        <v>128</v>
      </c>
      <c r="BH35" s="18" t="s">
        <v>128</v>
      </c>
      <c r="BI35" s="18" t="s">
        <v>128</v>
      </c>
      <c r="BJ35" s="18" t="s">
        <v>128</v>
      </c>
      <c r="BK35" s="18" t="s">
        <v>128</v>
      </c>
      <c r="BL35" s="18" t="s">
        <v>128</v>
      </c>
      <c r="BM35" s="18">
        <v>55.670594702635547</v>
      </c>
      <c r="BN35" s="18">
        <v>55.667242613847151</v>
      </c>
      <c r="BO35" s="18">
        <v>55.668179927773757</v>
      </c>
      <c r="BP35" s="18">
        <v>55.668179927773757</v>
      </c>
      <c r="BQ35" s="18">
        <v>55.668179927773757</v>
      </c>
      <c r="BR35" s="18">
        <v>55.668179927773757</v>
      </c>
      <c r="BS35" s="18">
        <v>55.664301309128277</v>
      </c>
      <c r="BT35" s="18">
        <v>55.811558319954848</v>
      </c>
      <c r="BU35" s="18">
        <v>54.738874588371857</v>
      </c>
      <c r="BV35" s="18">
        <v>55.187185257848043</v>
      </c>
      <c r="BW35" s="18">
        <v>55.057035928326101</v>
      </c>
      <c r="BX35" s="18">
        <v>55.199335161252712</v>
      </c>
      <c r="BY35" s="18">
        <v>56.03327618457871</v>
      </c>
      <c r="BZ35" s="18">
        <v>56.03327618457871</v>
      </c>
      <c r="CA35" s="18">
        <v>57.037353870117919</v>
      </c>
      <c r="CB35" s="18">
        <v>57.407907200376954</v>
      </c>
      <c r="CC35" s="18">
        <v>57.407622374958592</v>
      </c>
      <c r="CD35" s="18">
        <v>57.407622374958592</v>
      </c>
      <c r="CE35" s="18">
        <v>57.443948396046672</v>
      </c>
      <c r="CF35" s="18">
        <v>57.427262846437806</v>
      </c>
      <c r="CG35" s="18">
        <v>57.403583754783263</v>
      </c>
      <c r="CH35" s="18">
        <v>57.363732026225449</v>
      </c>
      <c r="CI35" s="18">
        <v>57.297200326256515</v>
      </c>
      <c r="CJ35" s="18">
        <v>57.108510862538267</v>
      </c>
      <c r="CK35" s="18">
        <v>56.81451769692908</v>
      </c>
      <c r="CL35" s="18">
        <v>57.030461889327022</v>
      </c>
      <c r="CM35" s="18">
        <v>70.851639146125905</v>
      </c>
      <c r="CN35" s="18">
        <v>66.514255263124156</v>
      </c>
      <c r="CO35" s="18">
        <v>65.086117352743983</v>
      </c>
      <c r="CP35" s="18">
        <v>65.355015242945129</v>
      </c>
      <c r="CQ35" s="18">
        <v>65.764675897481297</v>
      </c>
      <c r="CR35" s="18">
        <v>65.979231140428624</v>
      </c>
      <c r="CS35" s="18">
        <v>65.983282242992814</v>
      </c>
      <c r="CT35" s="18">
        <v>65.983282242992814</v>
      </c>
      <c r="CU35" s="18">
        <v>65.983282242992814</v>
      </c>
      <c r="CV35" s="18">
        <v>66.359456052523683</v>
      </c>
      <c r="CW35" s="18">
        <v>66.804396477009519</v>
      </c>
      <c r="CX35" s="18">
        <v>66.804396477009519</v>
      </c>
      <c r="CY35" s="18">
        <v>67.301794140650969</v>
      </c>
      <c r="CZ35" s="18">
        <v>67.372648718832295</v>
      </c>
      <c r="DA35" s="18">
        <v>67.286153140036589</v>
      </c>
      <c r="DB35" s="18">
        <v>67.318530754577878</v>
      </c>
      <c r="DC35" s="18">
        <v>66.192430909422797</v>
      </c>
      <c r="DD35" s="18">
        <v>66.42316956951835</v>
      </c>
      <c r="DE35" s="18">
        <v>66.416489221956624</v>
      </c>
      <c r="DF35" s="18">
        <v>67.331314422907496</v>
      </c>
      <c r="DG35" s="18">
        <v>67.289572179819729</v>
      </c>
      <c r="DH35" s="18">
        <v>67.261932199229548</v>
      </c>
      <c r="DI35" s="18">
        <v>63.925044123547465</v>
      </c>
      <c r="DJ35" s="18">
        <v>62.886896325014725</v>
      </c>
      <c r="DK35" s="18">
        <v>60.432180088424808</v>
      </c>
      <c r="DL35" s="18">
        <v>60.448012296541194</v>
      </c>
      <c r="DM35" s="18">
        <v>61.444439412476001</v>
      </c>
      <c r="DN35" s="18">
        <v>61.444652180467813</v>
      </c>
      <c r="DO35" s="18">
        <v>62.486361431492888</v>
      </c>
      <c r="DP35" s="18">
        <v>64.121844303113747</v>
      </c>
      <c r="DQ35" s="18">
        <v>63.832527494274011</v>
      </c>
      <c r="DR35" s="18">
        <v>63.459982655611569</v>
      </c>
      <c r="DS35" s="18">
        <v>63.518816125945932</v>
      </c>
      <c r="DT35" s="18">
        <v>64.864058491951937</v>
      </c>
      <c r="DU35" s="18">
        <v>64.035055388179998</v>
      </c>
      <c r="DV35" s="18">
        <v>62.113359283493345</v>
      </c>
      <c r="DW35" s="18">
        <v>64.074794775238146</v>
      </c>
      <c r="DX35" s="18">
        <v>63.536779418268317</v>
      </c>
      <c r="DY35" s="18">
        <v>63.365071109822232</v>
      </c>
      <c r="DZ35" s="18">
        <v>62.933983300056909</v>
      </c>
      <c r="EA35" s="18">
        <v>63.037326132135284</v>
      </c>
      <c r="EB35" s="18">
        <v>63.079708948723749</v>
      </c>
      <c r="EC35" s="18">
        <v>62.952887310593788</v>
      </c>
      <c r="ED35" s="18">
        <v>64.214853986746903</v>
      </c>
      <c r="EE35" s="18">
        <v>63.940548952647077</v>
      </c>
      <c r="EF35" s="18">
        <v>64.28469862619373</v>
      </c>
      <c r="EG35" s="18">
        <v>64.39824921544745</v>
      </c>
      <c r="EH35" s="18">
        <v>64.693772041072478</v>
      </c>
      <c r="EI35" s="18">
        <v>64.693772041072478</v>
      </c>
      <c r="EJ35" s="18">
        <v>65.437805821776664</v>
      </c>
      <c r="EK35" s="18">
        <v>65.932420480085156</v>
      </c>
      <c r="EL35" s="18">
        <v>65.587578033957158</v>
      </c>
      <c r="EM35" s="18">
        <v>66.207553323518454</v>
      </c>
      <c r="EN35" s="18">
        <v>66.207553323518454</v>
      </c>
      <c r="EO35" s="18">
        <v>66.228004582891842</v>
      </c>
      <c r="EP35" s="18">
        <v>66.229225587474204</v>
      </c>
      <c r="EQ35" s="18">
        <v>66.20877432810083</v>
      </c>
      <c r="ER35" s="18">
        <v>66.20877432810083</v>
      </c>
      <c r="ES35" s="18">
        <v>68.995481824113043</v>
      </c>
      <c r="ET35" s="18">
        <v>68.709637388899765</v>
      </c>
      <c r="EU35" s="18">
        <v>68.681077683203611</v>
      </c>
      <c r="EV35" s="18">
        <v>68.681077683203611</v>
      </c>
      <c r="EW35" s="18">
        <v>68.681077683203611</v>
      </c>
      <c r="EX35" s="18">
        <v>68.813006887899746</v>
      </c>
      <c r="EY35" s="18">
        <v>69.14577602710014</v>
      </c>
      <c r="EZ35" s="18">
        <v>69.14577602710014</v>
      </c>
      <c r="FA35" s="18">
        <v>68.827205037838979</v>
      </c>
      <c r="FB35" s="18">
        <v>68.827205037838979</v>
      </c>
      <c r="FC35" s="18">
        <v>68.830552587576861</v>
      </c>
      <c r="FD35" s="18">
        <v>68.830552587576861</v>
      </c>
      <c r="FE35" s="18">
        <v>67.01487395047107</v>
      </c>
      <c r="FF35" s="18">
        <v>67.01487395047107</v>
      </c>
      <c r="FG35" s="18">
        <v>66.018602864396925</v>
      </c>
      <c r="FH35" s="18">
        <v>66.639140428837919</v>
      </c>
      <c r="FI35" s="18">
        <v>66.639194897443801</v>
      </c>
      <c r="FJ35" s="18">
        <v>66.621469905272264</v>
      </c>
      <c r="FK35" s="18">
        <v>66.621469905272264</v>
      </c>
      <c r="FL35" s="18">
        <v>65.863484218118046</v>
      </c>
      <c r="FM35" s="18">
        <v>71.071003513069613</v>
      </c>
      <c r="FN35" s="18">
        <v>71.071003513069613</v>
      </c>
      <c r="FO35" s="18">
        <v>71.071003513069613</v>
      </c>
      <c r="FP35" s="18">
        <v>71.143186898282508</v>
      </c>
      <c r="FQ35" s="18">
        <v>71.712842841469936</v>
      </c>
      <c r="FR35" s="18">
        <v>71.351307469776017</v>
      </c>
      <c r="FS35" s="18">
        <v>71.351307469776017</v>
      </c>
      <c r="FT35" s="18">
        <v>71.318005023696969</v>
      </c>
      <c r="FU35" s="18">
        <v>73.969602575380705</v>
      </c>
      <c r="FV35" s="18">
        <v>70.624309880331211</v>
      </c>
      <c r="FW35" s="18">
        <v>70.982235572121326</v>
      </c>
      <c r="FX35" s="18">
        <v>71.690467024687919</v>
      </c>
      <c r="FY35" s="18">
        <v>71.17109354808909</v>
      </c>
      <c r="FZ35" s="18">
        <v>71.904822549413652</v>
      </c>
      <c r="GA35" s="18">
        <v>72.243146919035013</v>
      </c>
      <c r="GB35" s="18">
        <v>72.243146919035013</v>
      </c>
      <c r="GC35" s="18">
        <v>72.117926998347471</v>
      </c>
      <c r="GD35" s="18">
        <v>71.493813796881312</v>
      </c>
      <c r="GE35" s="18">
        <v>71.494140608516759</v>
      </c>
      <c r="GF35" s="18">
        <v>71.494140608516759</v>
      </c>
      <c r="GG35" s="18">
        <v>68.850976612647273</v>
      </c>
      <c r="GH35" s="18">
        <v>72.767183702633147</v>
      </c>
      <c r="GI35" s="18">
        <v>74.353796319749776</v>
      </c>
      <c r="GJ35" s="18">
        <v>74.353796319749776</v>
      </c>
      <c r="GK35" s="18">
        <v>74.239712959444532</v>
      </c>
      <c r="GL35" s="18">
        <v>74.238734794063475</v>
      </c>
      <c r="GM35" s="18">
        <v>73.989103471057277</v>
      </c>
      <c r="GN35" s="18">
        <v>73.989111414395651</v>
      </c>
      <c r="GO35" s="18">
        <v>78.863063832022846</v>
      </c>
      <c r="GP35" s="18">
        <v>79.412101138350039</v>
      </c>
      <c r="GQ35" s="18">
        <v>79.415321594674154</v>
      </c>
      <c r="GR35" s="18">
        <v>79.431495366340044</v>
      </c>
      <c r="GS35" s="18">
        <v>79.431495366340044</v>
      </c>
      <c r="GT35" s="18">
        <v>79.446898634184919</v>
      </c>
      <c r="GU35" s="18">
        <v>81.123900200656792</v>
      </c>
      <c r="GV35" s="18">
        <v>80.671511761694774</v>
      </c>
      <c r="GW35" s="18">
        <v>81.036228440402326</v>
      </c>
      <c r="GX35" s="18">
        <v>81.29568340343603</v>
      </c>
      <c r="GY35" s="18">
        <v>81.29568340343603</v>
      </c>
      <c r="GZ35" s="18">
        <v>82.296458929742229</v>
      </c>
      <c r="HA35" s="18">
        <v>82.29907512496959</v>
      </c>
      <c r="HB35" s="18">
        <v>83.239724118932514</v>
      </c>
      <c r="HC35" s="18">
        <v>83.237522679443884</v>
      </c>
      <c r="HD35" s="18">
        <v>83.501345911194846</v>
      </c>
      <c r="HE35" s="18">
        <v>83.493118882177953</v>
      </c>
      <c r="HF35" s="18">
        <v>83.512364456264365</v>
      </c>
      <c r="HG35" s="18">
        <v>83.533103377962632</v>
      </c>
      <c r="HH35" s="18">
        <v>83.533103377962632</v>
      </c>
      <c r="HI35" s="18">
        <v>84.166944332014609</v>
      </c>
      <c r="HJ35" s="18">
        <v>84.158966383393476</v>
      </c>
      <c r="HK35" s="18">
        <v>84.10911399183901</v>
      </c>
      <c r="HL35" s="18">
        <v>85.148916274276104</v>
      </c>
      <c r="HM35" s="19">
        <v>86.157022020404213</v>
      </c>
      <c r="HN35" s="19">
        <v>88.859748346163286</v>
      </c>
      <c r="HO35" s="19">
        <v>88.59557758398276</v>
      </c>
      <c r="HP35" s="19">
        <v>88.59557758398276</v>
      </c>
      <c r="HQ35" s="19">
        <v>89.547991525476277</v>
      </c>
      <c r="HR35" s="19">
        <v>92.363226778799216</v>
      </c>
      <c r="HS35" s="19">
        <v>92.429624262241873</v>
      </c>
      <c r="HT35" s="19">
        <v>92.429624262241873</v>
      </c>
      <c r="HU35" s="19">
        <v>92.436705934150424</v>
      </c>
      <c r="HV35" s="19">
        <v>92.436705934150424</v>
      </c>
      <c r="HW35" s="19">
        <v>91.574352360735659</v>
      </c>
      <c r="HX35" s="19">
        <v>90.94044399007106</v>
      </c>
      <c r="HY35" s="19">
        <v>89.642255047414096</v>
      </c>
      <c r="HZ35" s="19">
        <v>89.651310735367161</v>
      </c>
      <c r="IA35" s="19">
        <v>89.778090366710103</v>
      </c>
      <c r="IB35" s="19">
        <v>90.040705317349051</v>
      </c>
      <c r="IC35" s="19">
        <v>90.683659162016838</v>
      </c>
      <c r="ID35" s="19">
        <v>90.593102282486171</v>
      </c>
      <c r="IE35" s="19">
        <v>91.688840524807318</v>
      </c>
      <c r="IF35" s="19">
        <v>88.981189826840165</v>
      </c>
      <c r="IG35" s="19">
        <v>90.846661545172054</v>
      </c>
      <c r="IH35" s="19">
        <v>90.529712466814701</v>
      </c>
      <c r="II35" s="19">
        <v>91.915232723634006</v>
      </c>
      <c r="IJ35" s="19">
        <v>92.168791986319889</v>
      </c>
      <c r="IK35" s="19">
        <v>91.688840524807318</v>
      </c>
      <c r="IL35" s="19">
        <v>91.679784836854253</v>
      </c>
      <c r="IM35" s="19">
        <v>91.543949517558246</v>
      </c>
      <c r="IN35" s="19">
        <v>92.223126114038294</v>
      </c>
      <c r="IO35" s="19">
        <v>99.739347115084229</v>
      </c>
      <c r="IP35" s="19">
        <v>98.525884929373206</v>
      </c>
      <c r="IQ35" s="19">
        <v>98.706998688434552</v>
      </c>
      <c r="IR35" s="19">
        <v>99.703124363271968</v>
      </c>
      <c r="IS35" s="30">
        <v>99.793681242802634</v>
      </c>
      <c r="IT35" s="30">
        <v>99.612567483741287</v>
      </c>
      <c r="IU35" s="33">
        <v>99.630678859647418</v>
      </c>
      <c r="IV35" s="33">
        <v>100.40946802361121</v>
      </c>
      <c r="IW35" s="33">
        <v>99.250339965618593</v>
      </c>
      <c r="IX35" s="33">
        <v>99.43145372467994</v>
      </c>
      <c r="IY35" s="33">
        <v>99.612567483741287</v>
      </c>
      <c r="IZ35" s="31">
        <v>99.123560334275652</v>
      </c>
      <c r="JA35" s="31">
        <v>99.060170518604181</v>
      </c>
      <c r="JB35" s="31">
        <v>99.069226206557246</v>
      </c>
      <c r="JC35" s="31">
        <v>98.888112447495899</v>
      </c>
      <c r="JD35" s="20">
        <v>97.891986772658484</v>
      </c>
      <c r="JE35" s="31">
        <v>98.616441808903872</v>
      </c>
      <c r="JF35" s="31">
        <v>98.525884929373206</v>
      </c>
      <c r="JG35" s="31">
        <v>100.88036379717072</v>
      </c>
      <c r="JH35" s="31">
        <v>101.24259131529342</v>
      </c>
      <c r="JI35" s="38">
        <v>101.06147755623206</v>
      </c>
      <c r="JJ35" s="38">
        <v>101.51426195388544</v>
      </c>
      <c r="JK35" s="39">
        <v>101.24259131529342</v>
      </c>
      <c r="JL35" s="39">
        <v>99.159783086087913</v>
      </c>
      <c r="JM35" s="39">
        <v>99.069226206557246</v>
      </c>
      <c r="JN35" s="39">
        <v>99.43145372467994</v>
      </c>
      <c r="JO35" s="39">
        <v>100.33702251998668</v>
      </c>
      <c r="JP35" s="39">
        <v>99.703124363271968</v>
      </c>
      <c r="JQ35" s="20">
        <v>99.250339965618593</v>
      </c>
      <c r="JR35" s="20">
        <v>99.054737105832331</v>
      </c>
      <c r="JS35" s="20">
        <v>99.3861752849146</v>
      </c>
      <c r="JT35" s="20">
        <v>100.78980691764005</v>
      </c>
      <c r="JU35" s="20">
        <v>101.34220388277716</v>
      </c>
      <c r="JV35" s="20">
        <v>101.39653801049556</v>
      </c>
      <c r="JW35" s="20">
        <v>103.47934623970106</v>
      </c>
      <c r="JX35" s="20">
        <v>104.52075035430381</v>
      </c>
      <c r="JY35" s="20">
        <v>104.45736053863234</v>
      </c>
      <c r="JZ35" s="20">
        <v>104.23096833980566</v>
      </c>
      <c r="KA35" s="20">
        <v>104.4392491627262</v>
      </c>
      <c r="KB35" s="20">
        <v>104.56602879406915</v>
      </c>
      <c r="KC35" s="20">
        <v>104.47547191453847</v>
      </c>
      <c r="KD35" s="20">
        <v>102.70055707573727</v>
      </c>
      <c r="KE35" s="20">
        <v>101.5233176418385</v>
      </c>
      <c r="KF35" s="20">
        <v>101.81309965633666</v>
      </c>
      <c r="KG35" s="20">
        <v>101.74970984066519</v>
      </c>
      <c r="KH35" s="20">
        <v>101.74970984066519</v>
      </c>
      <c r="KI35" s="20">
        <v>101.74970984066519</v>
      </c>
      <c r="KJ35" s="20">
        <v>101.74970984066519</v>
      </c>
      <c r="KK35" s="20">
        <v>101.74970984066519</v>
      </c>
      <c r="KL35" s="20">
        <v>102.00326910335107</v>
      </c>
      <c r="KM35" s="20">
        <v>101.95799066358575</v>
      </c>
      <c r="KN35" s="20">
        <v>102.21154992627163</v>
      </c>
      <c r="KO35" s="20">
        <v>102.06665891902254</v>
      </c>
      <c r="KP35" s="20">
        <v>102.52849900462898</v>
      </c>
      <c r="KQ35" s="20">
        <v>102.46510918895751</v>
      </c>
      <c r="KR35" s="20">
        <v>102.65527863597192</v>
      </c>
      <c r="KS35" s="20">
        <v>103.23484266496824</v>
      </c>
      <c r="KT35" s="20">
        <v>105.85193648340471</v>
      </c>
      <c r="KU35" s="20">
        <v>106.48583464011944</v>
      </c>
      <c r="KV35" s="20">
        <v>106.54922445579091</v>
      </c>
      <c r="KW35" s="20">
        <v>106.4405562003541</v>
      </c>
      <c r="KX35" s="20">
        <v>106.73882339446429</v>
      </c>
      <c r="KY35" s="20">
        <v>107.44573756314458</v>
      </c>
      <c r="KZ35" s="22">
        <v>107.87094774617258</v>
      </c>
      <c r="LA35" s="22">
        <v>108.20056585982685</v>
      </c>
      <c r="LB35" s="22">
        <v>108.43183242342751</v>
      </c>
      <c r="LC35" s="22">
        <v>107.77684455660764</v>
      </c>
      <c r="LD35" s="22">
        <v>108.03067427196974</v>
      </c>
    </row>
    <row r="36" spans="1:316" s="23" customFormat="1" ht="13" x14ac:dyDescent="0.3">
      <c r="A36" s="15" t="s">
        <v>52</v>
      </c>
      <c r="B36" s="16" t="s">
        <v>20</v>
      </c>
      <c r="C36" s="37">
        <v>555</v>
      </c>
      <c r="D36" s="37">
        <v>417.21487061185195</v>
      </c>
      <c r="E36" s="10" t="s">
        <v>128</v>
      </c>
      <c r="F36" s="18" t="s">
        <v>128</v>
      </c>
      <c r="G36" s="18" t="s">
        <v>128</v>
      </c>
      <c r="H36" s="18" t="s">
        <v>128</v>
      </c>
      <c r="I36" s="18" t="s">
        <v>128</v>
      </c>
      <c r="J36" s="18" t="s">
        <v>128</v>
      </c>
      <c r="K36" s="18" t="s">
        <v>128</v>
      </c>
      <c r="L36" s="18" t="s">
        <v>128</v>
      </c>
      <c r="M36" s="18" t="s">
        <v>128</v>
      </c>
      <c r="N36" s="18" t="s">
        <v>128</v>
      </c>
      <c r="O36" s="18" t="s">
        <v>128</v>
      </c>
      <c r="P36" s="18" t="s">
        <v>128</v>
      </c>
      <c r="Q36" s="18" t="s">
        <v>128</v>
      </c>
      <c r="R36" s="18" t="s">
        <v>128</v>
      </c>
      <c r="S36" s="18" t="s">
        <v>128</v>
      </c>
      <c r="T36" s="18" t="s">
        <v>128</v>
      </c>
      <c r="U36" s="18" t="s">
        <v>128</v>
      </c>
      <c r="V36" s="18" t="s">
        <v>128</v>
      </c>
      <c r="W36" s="18" t="s">
        <v>128</v>
      </c>
      <c r="X36" s="18" t="s">
        <v>128</v>
      </c>
      <c r="Y36" s="18" t="s">
        <v>128</v>
      </c>
      <c r="Z36" s="18" t="s">
        <v>128</v>
      </c>
      <c r="AA36" s="18" t="s">
        <v>128</v>
      </c>
      <c r="AB36" s="18" t="s">
        <v>128</v>
      </c>
      <c r="AC36" s="18" t="s">
        <v>128</v>
      </c>
      <c r="AD36" s="18" t="s">
        <v>128</v>
      </c>
      <c r="AE36" s="18" t="s">
        <v>128</v>
      </c>
      <c r="AF36" s="18" t="s">
        <v>128</v>
      </c>
      <c r="AG36" s="18" t="s">
        <v>128</v>
      </c>
      <c r="AH36" s="18" t="s">
        <v>128</v>
      </c>
      <c r="AI36" s="18" t="s">
        <v>128</v>
      </c>
      <c r="AJ36" s="18" t="s">
        <v>128</v>
      </c>
      <c r="AK36" s="18" t="s">
        <v>128</v>
      </c>
      <c r="AL36" s="18" t="s">
        <v>128</v>
      </c>
      <c r="AM36" s="18" t="s">
        <v>128</v>
      </c>
      <c r="AN36" s="18" t="s">
        <v>128</v>
      </c>
      <c r="AO36" s="18" t="s">
        <v>128</v>
      </c>
      <c r="AP36" s="18" t="s">
        <v>128</v>
      </c>
      <c r="AQ36" s="18" t="s">
        <v>128</v>
      </c>
      <c r="AR36" s="18" t="s">
        <v>128</v>
      </c>
      <c r="AS36" s="18" t="s">
        <v>128</v>
      </c>
      <c r="AT36" s="18" t="s">
        <v>128</v>
      </c>
      <c r="AU36" s="18" t="s">
        <v>128</v>
      </c>
      <c r="AV36" s="18" t="s">
        <v>128</v>
      </c>
      <c r="AW36" s="18" t="s">
        <v>128</v>
      </c>
      <c r="AX36" s="18" t="s">
        <v>128</v>
      </c>
      <c r="AY36" s="18" t="s">
        <v>128</v>
      </c>
      <c r="AZ36" s="18" t="s">
        <v>128</v>
      </c>
      <c r="BA36" s="18" t="s">
        <v>128</v>
      </c>
      <c r="BB36" s="18" t="s">
        <v>128</v>
      </c>
      <c r="BC36" s="18" t="s">
        <v>128</v>
      </c>
      <c r="BD36" s="18" t="s">
        <v>128</v>
      </c>
      <c r="BE36" s="18" t="s">
        <v>128</v>
      </c>
      <c r="BF36" s="18" t="s">
        <v>128</v>
      </c>
      <c r="BG36" s="18" t="s">
        <v>128</v>
      </c>
      <c r="BH36" s="18" t="s">
        <v>128</v>
      </c>
      <c r="BI36" s="18" t="s">
        <v>128</v>
      </c>
      <c r="BJ36" s="18" t="s">
        <v>128</v>
      </c>
      <c r="BK36" s="18" t="s">
        <v>128</v>
      </c>
      <c r="BL36" s="18" t="s">
        <v>128</v>
      </c>
      <c r="BM36" s="18">
        <v>256.7266168746462</v>
      </c>
      <c r="BN36" s="18">
        <v>256.7266168746462</v>
      </c>
      <c r="BO36" s="18">
        <v>256.7266168746462</v>
      </c>
      <c r="BP36" s="18">
        <v>256.7266168746462</v>
      </c>
      <c r="BQ36" s="18">
        <v>256.7266168746462</v>
      </c>
      <c r="BR36" s="18">
        <v>256.7266168746462</v>
      </c>
      <c r="BS36" s="18">
        <v>256.7266168746462</v>
      </c>
      <c r="BT36" s="18">
        <v>256.7266168746462</v>
      </c>
      <c r="BU36" s="18">
        <v>256.7266168746462</v>
      </c>
      <c r="BV36" s="18">
        <v>256.7266168746462</v>
      </c>
      <c r="BW36" s="18">
        <v>256.7266168746462</v>
      </c>
      <c r="BX36" s="18">
        <v>256.7266168746462</v>
      </c>
      <c r="BY36" s="18">
        <v>157.70443969607823</v>
      </c>
      <c r="BZ36" s="18">
        <v>157.70443969607823</v>
      </c>
      <c r="CA36" s="18">
        <v>157.70443969607823</v>
      </c>
      <c r="CB36" s="18">
        <v>157.70443969607823</v>
      </c>
      <c r="CC36" s="18">
        <v>157.70443969607823</v>
      </c>
      <c r="CD36" s="18">
        <v>157.70443969607823</v>
      </c>
      <c r="CE36" s="18">
        <v>157.70443969607823</v>
      </c>
      <c r="CF36" s="18">
        <v>157.70443969607823</v>
      </c>
      <c r="CG36" s="18">
        <v>157.70443969607823</v>
      </c>
      <c r="CH36" s="18">
        <v>157.70443969607823</v>
      </c>
      <c r="CI36" s="18">
        <v>157.70443969607823</v>
      </c>
      <c r="CJ36" s="18">
        <v>157.70443969607823</v>
      </c>
      <c r="CK36" s="18">
        <v>157.70443969607823</v>
      </c>
      <c r="CL36" s="18">
        <v>157.70443969607823</v>
      </c>
      <c r="CM36" s="18">
        <v>168.55594840620523</v>
      </c>
      <c r="CN36" s="18">
        <v>168.55594840620523</v>
      </c>
      <c r="CO36" s="18">
        <v>201.11180388960719</v>
      </c>
      <c r="CP36" s="18">
        <v>201.11180388960719</v>
      </c>
      <c r="CQ36" s="18">
        <v>201.11180388960719</v>
      </c>
      <c r="CR36" s="18">
        <v>201.11180388960719</v>
      </c>
      <c r="CS36" s="18">
        <v>204.17659471603653</v>
      </c>
      <c r="CT36" s="18">
        <v>204.17659471603653</v>
      </c>
      <c r="CU36" s="18">
        <v>204.17659471603653</v>
      </c>
      <c r="CV36" s="18">
        <v>204.17659471603653</v>
      </c>
      <c r="CW36" s="18">
        <v>188.96214939110655</v>
      </c>
      <c r="CX36" s="18">
        <v>188.96214939110655</v>
      </c>
      <c r="CY36" s="18">
        <v>188.96214939110655</v>
      </c>
      <c r="CZ36" s="18">
        <v>188.48624100960157</v>
      </c>
      <c r="DA36" s="18">
        <v>188.48624100960157</v>
      </c>
      <c r="DB36" s="18">
        <v>188.48624100960157</v>
      </c>
      <c r="DC36" s="18">
        <v>188.48624100960157</v>
      </c>
      <c r="DD36" s="18">
        <v>190.57997201761947</v>
      </c>
      <c r="DE36" s="18">
        <v>198.62521650049197</v>
      </c>
      <c r="DF36" s="18">
        <v>198.97483634500546</v>
      </c>
      <c r="DG36" s="18">
        <v>198.97483634500546</v>
      </c>
      <c r="DH36" s="18">
        <v>202.11742688656378</v>
      </c>
      <c r="DI36" s="18">
        <v>194.60791167113959</v>
      </c>
      <c r="DJ36" s="18">
        <v>195.8907373363696</v>
      </c>
      <c r="DK36" s="18">
        <v>202.3965910209661</v>
      </c>
      <c r="DL36" s="18">
        <v>202.3965910209661</v>
      </c>
      <c r="DM36" s="18">
        <v>202.3965910209661</v>
      </c>
      <c r="DN36" s="18">
        <v>202.3965910209661</v>
      </c>
      <c r="DO36" s="18">
        <v>202.3965910209661</v>
      </c>
      <c r="DP36" s="18">
        <v>202.3965910209661</v>
      </c>
      <c r="DQ36" s="18">
        <v>201.87282593070637</v>
      </c>
      <c r="DR36" s="18">
        <v>201.87282593070637</v>
      </c>
      <c r="DS36" s="18">
        <v>201.87282593070637</v>
      </c>
      <c r="DT36" s="18">
        <v>201.87282593070637</v>
      </c>
      <c r="DU36" s="18">
        <v>201.87282593070637</v>
      </c>
      <c r="DV36" s="18">
        <v>204.44246532022936</v>
      </c>
      <c r="DW36" s="18">
        <v>190.670368023045</v>
      </c>
      <c r="DX36" s="18">
        <v>187.81491773401487</v>
      </c>
      <c r="DY36" s="18">
        <v>184.7501269075855</v>
      </c>
      <c r="DZ36" s="18">
        <v>189.50921072263566</v>
      </c>
      <c r="EA36" s="18">
        <v>187.37028171190502</v>
      </c>
      <c r="EB36" s="18">
        <v>187.37028171190502</v>
      </c>
      <c r="EC36" s="18">
        <v>187.37028171190502</v>
      </c>
      <c r="ED36" s="18">
        <v>154.98724212122832</v>
      </c>
      <c r="EE36" s="18">
        <v>154.98724212122832</v>
      </c>
      <c r="EF36" s="18">
        <v>171.79292301225192</v>
      </c>
      <c r="EG36" s="18">
        <v>158.70145446180103</v>
      </c>
      <c r="EH36" s="18">
        <v>159.29098996319595</v>
      </c>
      <c r="EI36" s="18">
        <v>161.76624528823041</v>
      </c>
      <c r="EJ36" s="18">
        <v>160.68681063520785</v>
      </c>
      <c r="EK36" s="18">
        <v>160.68681063520785</v>
      </c>
      <c r="EL36" s="18">
        <v>160.68681063520785</v>
      </c>
      <c r="EM36" s="18">
        <v>157.26505595924718</v>
      </c>
      <c r="EN36" s="18">
        <v>157.26505595924718</v>
      </c>
      <c r="EO36" s="18">
        <v>157.26505595924718</v>
      </c>
      <c r="EP36" s="18">
        <v>158.12115930474783</v>
      </c>
      <c r="EQ36" s="18">
        <v>158.12115930474783</v>
      </c>
      <c r="ER36" s="18">
        <v>158.12115930474783</v>
      </c>
      <c r="ES36" s="18">
        <v>155.59272985887483</v>
      </c>
      <c r="ET36" s="18">
        <v>152.52793903244546</v>
      </c>
      <c r="EU36" s="18">
        <v>152.52793903244546</v>
      </c>
      <c r="EV36" s="18">
        <v>148.67813268373445</v>
      </c>
      <c r="EW36" s="18">
        <v>151.15338800876896</v>
      </c>
      <c r="EX36" s="18">
        <v>151.15338800876896</v>
      </c>
      <c r="EY36" s="18">
        <v>151.15338800876896</v>
      </c>
      <c r="EZ36" s="18">
        <v>154.10455171530842</v>
      </c>
      <c r="FA36" s="18">
        <v>154.10455171530842</v>
      </c>
      <c r="FB36" s="18">
        <v>154.10455171530842</v>
      </c>
      <c r="FC36" s="18">
        <v>154.57514268472957</v>
      </c>
      <c r="FD36" s="18">
        <v>154.57514268472957</v>
      </c>
      <c r="FE36" s="18">
        <v>145.99416893440863</v>
      </c>
      <c r="FF36" s="18">
        <v>145.99416893440863</v>
      </c>
      <c r="FG36" s="18">
        <v>137.30285888334777</v>
      </c>
      <c r="FH36" s="18">
        <v>133.95155991749814</v>
      </c>
      <c r="FI36" s="18">
        <v>137.30285888334777</v>
      </c>
      <c r="FJ36" s="18">
        <v>133.48096894807702</v>
      </c>
      <c r="FK36" s="18">
        <v>133.48096894807702</v>
      </c>
      <c r="FL36" s="18">
        <v>133.48096894807702</v>
      </c>
      <c r="FM36" s="18">
        <v>137.30285888334777</v>
      </c>
      <c r="FN36" s="18">
        <v>137.30285888334777</v>
      </c>
      <c r="FO36" s="18">
        <v>137.30285888334777</v>
      </c>
      <c r="FP36" s="18">
        <v>137.30285888334777</v>
      </c>
      <c r="FQ36" s="18">
        <v>137.30285888334777</v>
      </c>
      <c r="FR36" s="18">
        <v>137.30285888334777</v>
      </c>
      <c r="FS36" s="18">
        <v>137.30285888334777</v>
      </c>
      <c r="FT36" s="18">
        <v>137.30285888334777</v>
      </c>
      <c r="FU36" s="18">
        <v>141.57938755178807</v>
      </c>
      <c r="FV36" s="18">
        <v>137.30285888334777</v>
      </c>
      <c r="FW36" s="18">
        <v>101.96200882102673</v>
      </c>
      <c r="FX36" s="18">
        <v>141.17127617435224</v>
      </c>
      <c r="FY36" s="18">
        <v>147.58673385352321</v>
      </c>
      <c r="FZ36" s="18">
        <v>160.50139845218595</v>
      </c>
      <c r="GA36" s="18">
        <v>160.50139845218595</v>
      </c>
      <c r="GB36" s="18">
        <v>160.50139845218595</v>
      </c>
      <c r="GC36" s="18">
        <v>151.99088041197606</v>
      </c>
      <c r="GD36" s="18">
        <v>151.99088041197606</v>
      </c>
      <c r="GE36" s="18">
        <v>151.99088041197606</v>
      </c>
      <c r="GF36" s="18">
        <v>155.55221715513792</v>
      </c>
      <c r="GG36" s="18">
        <v>98.222538773055717</v>
      </c>
      <c r="GH36" s="18">
        <v>91.571785609174114</v>
      </c>
      <c r="GI36" s="18">
        <v>84.284272348250923</v>
      </c>
      <c r="GJ36" s="18">
        <v>84.284272348250923</v>
      </c>
      <c r="GK36" s="18">
        <v>86.723635141719413</v>
      </c>
      <c r="GL36" s="18">
        <v>86.723635141719413</v>
      </c>
      <c r="GM36" s="18">
        <v>86.723635141719413</v>
      </c>
      <c r="GN36" s="18">
        <v>86.723635141719413</v>
      </c>
      <c r="GO36" s="18">
        <v>98.279700952957171</v>
      </c>
      <c r="GP36" s="18">
        <v>84.869187677474969</v>
      </c>
      <c r="GQ36" s="18">
        <v>84.869187677474969</v>
      </c>
      <c r="GR36" s="18">
        <v>84.869187677474969</v>
      </c>
      <c r="GS36" s="18">
        <v>84.869187677474969</v>
      </c>
      <c r="GT36" s="18">
        <v>84.869187677474969</v>
      </c>
      <c r="GU36" s="18">
        <v>80.967536560946414</v>
      </c>
      <c r="GV36" s="18">
        <v>80.967536560946414</v>
      </c>
      <c r="GW36" s="18">
        <v>80.967536560946414</v>
      </c>
      <c r="GX36" s="18">
        <v>80.967536560946414</v>
      </c>
      <c r="GY36" s="18">
        <v>80.967536560946414</v>
      </c>
      <c r="GZ36" s="18">
        <v>80.967536560946414</v>
      </c>
      <c r="HA36" s="18">
        <v>80.967536560946414</v>
      </c>
      <c r="HB36" s="18">
        <v>80.967536560946414</v>
      </c>
      <c r="HC36" s="18">
        <v>80.967536560946414</v>
      </c>
      <c r="HD36" s="18">
        <v>84.869187677474969</v>
      </c>
      <c r="HE36" s="18">
        <v>84.869187677474969</v>
      </c>
      <c r="HF36" s="18">
        <v>84.869187677474969</v>
      </c>
      <c r="HG36" s="18">
        <v>84.869187677474969</v>
      </c>
      <c r="HH36" s="18">
        <v>84.869187677474969</v>
      </c>
      <c r="HI36" s="18">
        <v>84.869187677474969</v>
      </c>
      <c r="HJ36" s="18">
        <v>84.869187677474969</v>
      </c>
      <c r="HK36" s="18">
        <v>84.869187677474969</v>
      </c>
      <c r="HL36" s="18">
        <v>84.869187677474969</v>
      </c>
      <c r="HM36" s="19">
        <v>86.046503561041348</v>
      </c>
      <c r="HN36" s="19">
        <v>89.034733753946583</v>
      </c>
      <c r="HO36" s="19">
        <v>92.059893273837275</v>
      </c>
      <c r="HP36" s="19">
        <v>95.21270787676508</v>
      </c>
      <c r="HQ36" s="19">
        <v>95.21270787676508</v>
      </c>
      <c r="HR36" s="19">
        <v>95.21270787676508</v>
      </c>
      <c r="HS36" s="19">
        <v>95.21270787676508</v>
      </c>
      <c r="HT36" s="19">
        <v>101.86406959917966</v>
      </c>
      <c r="HU36" s="19">
        <v>101.86406959917966</v>
      </c>
      <c r="HV36" s="19">
        <v>101.86406959917966</v>
      </c>
      <c r="HW36" s="19">
        <v>101.86406959917966</v>
      </c>
      <c r="HX36" s="19">
        <v>101.86406959917966</v>
      </c>
      <c r="HY36" s="19">
        <v>96.4811034127992</v>
      </c>
      <c r="HZ36" s="19">
        <v>96.4811034127992</v>
      </c>
      <c r="IA36" s="19">
        <v>96.4811034127992</v>
      </c>
      <c r="IB36" s="19">
        <v>96.4811034127992</v>
      </c>
      <c r="IC36" s="19">
        <v>96.4811034127992</v>
      </c>
      <c r="ID36" s="19">
        <v>96.510039063127934</v>
      </c>
      <c r="IE36" s="19">
        <v>96.4811034127992</v>
      </c>
      <c r="IF36" s="19">
        <v>96.500393846351685</v>
      </c>
      <c r="IG36" s="19">
        <v>96.4811034127992</v>
      </c>
      <c r="IH36" s="19">
        <v>96.461812979246702</v>
      </c>
      <c r="II36" s="19">
        <v>96.442522545694203</v>
      </c>
      <c r="IJ36" s="19">
        <v>96.461812979246702</v>
      </c>
      <c r="IK36" s="19">
        <v>99.615798865079483</v>
      </c>
      <c r="IL36" s="19">
        <v>99.413249312778291</v>
      </c>
      <c r="IM36" s="19">
        <v>96.799395566415342</v>
      </c>
      <c r="IN36" s="19">
        <v>96.500393846351685</v>
      </c>
      <c r="IO36" s="19">
        <v>98.16901634864243</v>
      </c>
      <c r="IP36" s="19">
        <v>98.381211117719857</v>
      </c>
      <c r="IQ36" s="19">
        <v>98.67056762100728</v>
      </c>
      <c r="IR36" s="19">
        <v>98.767019788769744</v>
      </c>
      <c r="IS36" s="30">
        <v>98.767019788769744</v>
      </c>
      <c r="IT36" s="30">
        <v>98.767019788769744</v>
      </c>
      <c r="IU36" s="33">
        <v>98.66092240423103</v>
      </c>
      <c r="IV36" s="33">
        <v>95.420129567412019</v>
      </c>
      <c r="IW36" s="33">
        <v>98.959924124294687</v>
      </c>
      <c r="IX36" s="33">
        <v>98.959924124294687</v>
      </c>
      <c r="IY36" s="33">
        <v>98.863471956532209</v>
      </c>
      <c r="IZ36" s="31">
        <v>98.612696320349798</v>
      </c>
      <c r="JA36" s="31">
        <v>98.709148488112262</v>
      </c>
      <c r="JB36" s="31">
        <v>98.67056762100728</v>
      </c>
      <c r="JC36" s="31">
        <v>98.477663285482336</v>
      </c>
      <c r="JD36" s="20">
        <v>98.477663285482336</v>
      </c>
      <c r="JE36" s="31">
        <v>98.959924124294687</v>
      </c>
      <c r="JF36" s="31">
        <v>98.959924124294687</v>
      </c>
      <c r="JG36" s="31">
        <v>98.863471956532209</v>
      </c>
      <c r="JH36" s="31">
        <v>98.959924124294687</v>
      </c>
      <c r="JI36" s="38">
        <v>99.152828459819631</v>
      </c>
      <c r="JJ36" s="38">
        <v>99.827993634156925</v>
      </c>
      <c r="JK36" s="39">
        <v>99.92444580191939</v>
      </c>
      <c r="JL36" s="39">
        <v>99.827993634156925</v>
      </c>
      <c r="JM36" s="39">
        <v>99.827993634156925</v>
      </c>
      <c r="JN36" s="39">
        <v>99.92444580191939</v>
      </c>
      <c r="JO36" s="39">
        <v>100.02089796968185</v>
      </c>
      <c r="JP36" s="39">
        <v>100.2138023052068</v>
      </c>
      <c r="JQ36" s="20">
        <v>100.50315880849421</v>
      </c>
      <c r="JR36" s="20">
        <v>100.43564229106049</v>
      </c>
      <c r="JS36" s="20">
        <v>100.5417396755992</v>
      </c>
      <c r="JT36" s="20">
        <v>99.799057983828177</v>
      </c>
      <c r="JU36" s="20">
        <v>99.92444580191939</v>
      </c>
      <c r="JV36" s="20">
        <v>99.625444081855733</v>
      </c>
      <c r="JW36" s="20">
        <v>99.799057983828177</v>
      </c>
      <c r="JX36" s="20">
        <v>99.905155368366891</v>
      </c>
      <c r="JY36" s="20">
        <v>100.00160753612937</v>
      </c>
      <c r="JZ36" s="20">
        <v>100.05947883678685</v>
      </c>
      <c r="KA36" s="20">
        <v>100.05947883678685</v>
      </c>
      <c r="KB36" s="20">
        <v>100.0691240535631</v>
      </c>
      <c r="KC36" s="20">
        <v>100.0691240535631</v>
      </c>
      <c r="KD36" s="20">
        <v>100.61890140980918</v>
      </c>
      <c r="KE36" s="20">
        <v>100.62854662658542</v>
      </c>
      <c r="KF36" s="20">
        <v>100.65748227691417</v>
      </c>
      <c r="KG36" s="20">
        <v>100.62854662658542</v>
      </c>
      <c r="KH36" s="20">
        <v>100.62854662658542</v>
      </c>
      <c r="KI36" s="20">
        <v>100.62854662658542</v>
      </c>
      <c r="KJ36" s="20">
        <v>100.62854662658542</v>
      </c>
      <c r="KK36" s="20">
        <v>100.62854662658542</v>
      </c>
      <c r="KL36" s="20">
        <v>100.71535357757165</v>
      </c>
      <c r="KM36" s="20">
        <v>100.78287009500538</v>
      </c>
      <c r="KN36" s="20">
        <v>100.86003182921536</v>
      </c>
      <c r="KO36" s="20">
        <v>100.82145096211036</v>
      </c>
      <c r="KP36" s="20">
        <v>100.89861269632034</v>
      </c>
      <c r="KQ36" s="20">
        <v>100.90825791309659</v>
      </c>
      <c r="KR36" s="20">
        <v>100.66712749369042</v>
      </c>
      <c r="KS36" s="20">
        <v>100.62854662658542</v>
      </c>
      <c r="KT36" s="20">
        <v>100.7249987943479</v>
      </c>
      <c r="KU36" s="20">
        <v>100.83109617888661</v>
      </c>
      <c r="KV36" s="20">
        <v>101.00471008085906</v>
      </c>
      <c r="KW36" s="20">
        <v>101.08187181506904</v>
      </c>
      <c r="KX36" s="20">
        <v>101.09473853424853</v>
      </c>
      <c r="KY36" s="20">
        <v>101.13009789895027</v>
      </c>
      <c r="KZ36" s="22">
        <v>101.17368589840044</v>
      </c>
      <c r="LA36" s="22">
        <v>101.15433547554524</v>
      </c>
      <c r="LB36" s="22">
        <v>101.47091346681469</v>
      </c>
      <c r="LC36" s="22">
        <v>101.48062687407669</v>
      </c>
      <c r="LD36" s="22">
        <v>101.37396813043603</v>
      </c>
    </row>
    <row r="37" spans="1:316" s="23" customFormat="1" ht="13" x14ac:dyDescent="0.3">
      <c r="A37" s="15" t="s">
        <v>53</v>
      </c>
      <c r="B37" s="16" t="s">
        <v>22</v>
      </c>
      <c r="C37" s="37">
        <v>459</v>
      </c>
      <c r="D37" s="37">
        <v>345.04797407358569</v>
      </c>
      <c r="E37" s="10" t="s">
        <v>128</v>
      </c>
      <c r="F37" s="18" t="s">
        <v>128</v>
      </c>
      <c r="G37" s="18" t="s">
        <v>128</v>
      </c>
      <c r="H37" s="18" t="s">
        <v>128</v>
      </c>
      <c r="I37" s="18" t="s">
        <v>128</v>
      </c>
      <c r="J37" s="18" t="s">
        <v>128</v>
      </c>
      <c r="K37" s="18" t="s">
        <v>128</v>
      </c>
      <c r="L37" s="18" t="s">
        <v>128</v>
      </c>
      <c r="M37" s="18" t="s">
        <v>128</v>
      </c>
      <c r="N37" s="18" t="s">
        <v>128</v>
      </c>
      <c r="O37" s="18" t="s">
        <v>128</v>
      </c>
      <c r="P37" s="18" t="s">
        <v>128</v>
      </c>
      <c r="Q37" s="18" t="s">
        <v>128</v>
      </c>
      <c r="R37" s="18" t="s">
        <v>128</v>
      </c>
      <c r="S37" s="18" t="s">
        <v>128</v>
      </c>
      <c r="T37" s="18" t="s">
        <v>128</v>
      </c>
      <c r="U37" s="18" t="s">
        <v>128</v>
      </c>
      <c r="V37" s="18" t="s">
        <v>128</v>
      </c>
      <c r="W37" s="18" t="s">
        <v>128</v>
      </c>
      <c r="X37" s="18" t="s">
        <v>128</v>
      </c>
      <c r="Y37" s="18" t="s">
        <v>128</v>
      </c>
      <c r="Z37" s="18" t="s">
        <v>128</v>
      </c>
      <c r="AA37" s="18" t="s">
        <v>128</v>
      </c>
      <c r="AB37" s="18" t="s">
        <v>128</v>
      </c>
      <c r="AC37" s="18" t="s">
        <v>128</v>
      </c>
      <c r="AD37" s="18" t="s">
        <v>128</v>
      </c>
      <c r="AE37" s="18" t="s">
        <v>128</v>
      </c>
      <c r="AF37" s="18" t="s">
        <v>128</v>
      </c>
      <c r="AG37" s="18" t="s">
        <v>128</v>
      </c>
      <c r="AH37" s="18" t="s">
        <v>128</v>
      </c>
      <c r="AI37" s="18" t="s">
        <v>128</v>
      </c>
      <c r="AJ37" s="18" t="s">
        <v>128</v>
      </c>
      <c r="AK37" s="18" t="s">
        <v>128</v>
      </c>
      <c r="AL37" s="18" t="s">
        <v>128</v>
      </c>
      <c r="AM37" s="18" t="s">
        <v>128</v>
      </c>
      <c r="AN37" s="18" t="s">
        <v>128</v>
      </c>
      <c r="AO37" s="18" t="s">
        <v>128</v>
      </c>
      <c r="AP37" s="18" t="s">
        <v>128</v>
      </c>
      <c r="AQ37" s="18" t="s">
        <v>128</v>
      </c>
      <c r="AR37" s="18" t="s">
        <v>128</v>
      </c>
      <c r="AS37" s="18" t="s">
        <v>128</v>
      </c>
      <c r="AT37" s="18" t="s">
        <v>128</v>
      </c>
      <c r="AU37" s="18" t="s">
        <v>128</v>
      </c>
      <c r="AV37" s="18" t="s">
        <v>128</v>
      </c>
      <c r="AW37" s="18" t="s">
        <v>128</v>
      </c>
      <c r="AX37" s="18" t="s">
        <v>128</v>
      </c>
      <c r="AY37" s="18" t="s">
        <v>128</v>
      </c>
      <c r="AZ37" s="18" t="s">
        <v>128</v>
      </c>
      <c r="BA37" s="18" t="s">
        <v>128</v>
      </c>
      <c r="BB37" s="18" t="s">
        <v>128</v>
      </c>
      <c r="BC37" s="18" t="s">
        <v>128</v>
      </c>
      <c r="BD37" s="18" t="s">
        <v>128</v>
      </c>
      <c r="BE37" s="18" t="s">
        <v>128</v>
      </c>
      <c r="BF37" s="18" t="s">
        <v>128</v>
      </c>
      <c r="BG37" s="18" t="s">
        <v>128</v>
      </c>
      <c r="BH37" s="18" t="s">
        <v>128</v>
      </c>
      <c r="BI37" s="18" t="s">
        <v>128</v>
      </c>
      <c r="BJ37" s="18" t="s">
        <v>128</v>
      </c>
      <c r="BK37" s="18" t="s">
        <v>128</v>
      </c>
      <c r="BL37" s="18" t="s">
        <v>128</v>
      </c>
      <c r="BM37" s="18">
        <v>90.798367070505151</v>
      </c>
      <c r="BN37" s="18">
        <v>91.173771205746306</v>
      </c>
      <c r="BO37" s="18">
        <v>90.807174311783939</v>
      </c>
      <c r="BP37" s="18">
        <v>90.700057747819784</v>
      </c>
      <c r="BQ37" s="18">
        <v>91.035473388240973</v>
      </c>
      <c r="BR37" s="18">
        <v>90.724289726050571</v>
      </c>
      <c r="BS37" s="18">
        <v>91.749929167109315</v>
      </c>
      <c r="BT37" s="18">
        <v>91.749929167109315</v>
      </c>
      <c r="BU37" s="18">
        <v>91.72919746405114</v>
      </c>
      <c r="BV37" s="18">
        <v>91.959867256825007</v>
      </c>
      <c r="BW37" s="18">
        <v>91.805143331098989</v>
      </c>
      <c r="BX37" s="18">
        <v>91.713626442440969</v>
      </c>
      <c r="BY37" s="18">
        <v>88.256292603412305</v>
      </c>
      <c r="BZ37" s="18">
        <v>88.256292603412305</v>
      </c>
      <c r="CA37" s="18">
        <v>88.256292603412305</v>
      </c>
      <c r="CB37" s="18">
        <v>88.256292603412305</v>
      </c>
      <c r="CC37" s="18">
        <v>83.308078310861475</v>
      </c>
      <c r="CD37" s="18">
        <v>83.304113544196767</v>
      </c>
      <c r="CE37" s="18">
        <v>78.609825288899287</v>
      </c>
      <c r="CF37" s="18">
        <v>79.023914929839719</v>
      </c>
      <c r="CG37" s="18">
        <v>78.847112577346294</v>
      </c>
      <c r="CH37" s="18">
        <v>76.636372861136905</v>
      </c>
      <c r="CI37" s="18">
        <v>76.636372861136905</v>
      </c>
      <c r="CJ37" s="18">
        <v>76.49801924432893</v>
      </c>
      <c r="CK37" s="18">
        <v>75.187049315265142</v>
      </c>
      <c r="CL37" s="18">
        <v>77.39465974625989</v>
      </c>
      <c r="CM37" s="18">
        <v>76.771300099145989</v>
      </c>
      <c r="CN37" s="18">
        <v>76.930679496417852</v>
      </c>
      <c r="CO37" s="18">
        <v>77.138819943735484</v>
      </c>
      <c r="CP37" s="18">
        <v>77.137957316678751</v>
      </c>
      <c r="CQ37" s="18">
        <v>76.320079792533377</v>
      </c>
      <c r="CR37" s="18">
        <v>72.439275997366693</v>
      </c>
      <c r="CS37" s="18">
        <v>72.193897810039417</v>
      </c>
      <c r="CT37" s="18">
        <v>72.41889266292759</v>
      </c>
      <c r="CU37" s="18">
        <v>72.441936266821472</v>
      </c>
      <c r="CV37" s="18">
        <v>72.490205679768479</v>
      </c>
      <c r="CW37" s="18">
        <v>72.942044302977706</v>
      </c>
      <c r="CX37" s="18">
        <v>73.001221725542834</v>
      </c>
      <c r="CY37" s="18">
        <v>72.536638239996719</v>
      </c>
      <c r="CZ37" s="18">
        <v>72.970429559030705</v>
      </c>
      <c r="DA37" s="18">
        <v>72.904886491698889</v>
      </c>
      <c r="DB37" s="18">
        <v>72.426092281055176</v>
      </c>
      <c r="DC37" s="18">
        <v>74.366455722362389</v>
      </c>
      <c r="DD37" s="18">
        <v>74.366455722362389</v>
      </c>
      <c r="DE37" s="18">
        <v>74.02773435028314</v>
      </c>
      <c r="DF37" s="18">
        <v>74.369106943281594</v>
      </c>
      <c r="DG37" s="18">
        <v>74.40143434466043</v>
      </c>
      <c r="DH37" s="18">
        <v>74.208180246428896</v>
      </c>
      <c r="DI37" s="18">
        <v>74.693750302118104</v>
      </c>
      <c r="DJ37" s="18">
        <v>74.693750302118104</v>
      </c>
      <c r="DK37" s="18">
        <v>74.580994992410524</v>
      </c>
      <c r="DL37" s="18">
        <v>74.621295661707336</v>
      </c>
      <c r="DM37" s="18">
        <v>74.621295661707336</v>
      </c>
      <c r="DN37" s="18">
        <v>74.618392589881708</v>
      </c>
      <c r="DO37" s="18">
        <v>74.590321016394768</v>
      </c>
      <c r="DP37" s="18">
        <v>74.590321016394768</v>
      </c>
      <c r="DQ37" s="18">
        <v>74.430213212010315</v>
      </c>
      <c r="DR37" s="18">
        <v>75.032236412272766</v>
      </c>
      <c r="DS37" s="18">
        <v>75.003540489832176</v>
      </c>
      <c r="DT37" s="18">
        <v>76.168629928590974</v>
      </c>
      <c r="DU37" s="18">
        <v>79.4922490333756</v>
      </c>
      <c r="DV37" s="18">
        <v>76.188547263448697</v>
      </c>
      <c r="DW37" s="18">
        <v>78.420804397220749</v>
      </c>
      <c r="DX37" s="18">
        <v>77.223903323610088</v>
      </c>
      <c r="DY37" s="18">
        <v>76.924680317341299</v>
      </c>
      <c r="DZ37" s="18">
        <v>76.138629508940426</v>
      </c>
      <c r="EA37" s="18">
        <v>75.892234869451855</v>
      </c>
      <c r="EB37" s="18">
        <v>74.560497043187652</v>
      </c>
      <c r="EC37" s="18">
        <v>74.569927125330864</v>
      </c>
      <c r="ED37" s="18">
        <v>74.079573410508743</v>
      </c>
      <c r="EE37" s="18">
        <v>74.24922289564168</v>
      </c>
      <c r="EF37" s="18">
        <v>73.697660362021139</v>
      </c>
      <c r="EG37" s="18">
        <v>73.685842974579231</v>
      </c>
      <c r="EH37" s="18">
        <v>72.313471191291754</v>
      </c>
      <c r="EI37" s="18">
        <v>72.290846836212197</v>
      </c>
      <c r="EJ37" s="18">
        <v>73.329060725521387</v>
      </c>
      <c r="EK37" s="18">
        <v>76.375203471167424</v>
      </c>
      <c r="EL37" s="18">
        <v>75.859427895688313</v>
      </c>
      <c r="EM37" s="18">
        <v>76.28670577720807</v>
      </c>
      <c r="EN37" s="18">
        <v>77.066948933868417</v>
      </c>
      <c r="EO37" s="18">
        <v>77.150702179015596</v>
      </c>
      <c r="EP37" s="18">
        <v>77.150702179015596</v>
      </c>
      <c r="EQ37" s="18">
        <v>77.163629520152881</v>
      </c>
      <c r="ER37" s="18">
        <v>77.334174810306308</v>
      </c>
      <c r="ES37" s="18">
        <v>78.505489641530687</v>
      </c>
      <c r="ET37" s="18">
        <v>77.932605741951278</v>
      </c>
      <c r="EU37" s="18">
        <v>77.995474967025032</v>
      </c>
      <c r="EV37" s="18">
        <v>77.995474967025032</v>
      </c>
      <c r="EW37" s="18">
        <v>77.995474967025032</v>
      </c>
      <c r="EX37" s="18">
        <v>77.995474967025032</v>
      </c>
      <c r="EY37" s="18">
        <v>75.45717977161793</v>
      </c>
      <c r="EZ37" s="18">
        <v>75.531159090270592</v>
      </c>
      <c r="FA37" s="18">
        <v>76.455690194977294</v>
      </c>
      <c r="FB37" s="18">
        <v>76.01470679826204</v>
      </c>
      <c r="FC37" s="18">
        <v>76.017101644007028</v>
      </c>
      <c r="FD37" s="18">
        <v>76.017101644007028</v>
      </c>
      <c r="FE37" s="18">
        <v>76.017101644007028</v>
      </c>
      <c r="FF37" s="18">
        <v>76.017101644007028</v>
      </c>
      <c r="FG37" s="18">
        <v>75.999360481951584</v>
      </c>
      <c r="FH37" s="18">
        <v>75.416646856575056</v>
      </c>
      <c r="FI37" s="18">
        <v>75.416646856575056</v>
      </c>
      <c r="FJ37" s="18">
        <v>75.572067519539246</v>
      </c>
      <c r="FK37" s="18">
        <v>75.572067519539246</v>
      </c>
      <c r="FL37" s="18">
        <v>78.756984638896782</v>
      </c>
      <c r="FM37" s="18">
        <v>80.826256533976164</v>
      </c>
      <c r="FN37" s="18">
        <v>80.752333014626117</v>
      </c>
      <c r="FO37" s="18">
        <v>80.752333014626117</v>
      </c>
      <c r="FP37" s="18">
        <v>80.752333014626117</v>
      </c>
      <c r="FQ37" s="18">
        <v>79.814440239075225</v>
      </c>
      <c r="FR37" s="18">
        <v>82.118486945894333</v>
      </c>
      <c r="FS37" s="18">
        <v>82.124133232084048</v>
      </c>
      <c r="FT37" s="18">
        <v>82.124133232084048</v>
      </c>
      <c r="FU37" s="18">
        <v>84.136284738349062</v>
      </c>
      <c r="FV37" s="18">
        <v>80.420775066532201</v>
      </c>
      <c r="FW37" s="18">
        <v>77.545498834051983</v>
      </c>
      <c r="FX37" s="18">
        <v>74.130022012436555</v>
      </c>
      <c r="FY37" s="18">
        <v>80.505994174440175</v>
      </c>
      <c r="FZ37" s="18">
        <v>85.861863091058737</v>
      </c>
      <c r="GA37" s="18">
        <v>86.734057466083996</v>
      </c>
      <c r="GB37" s="18">
        <v>86.782087092838708</v>
      </c>
      <c r="GC37" s="18">
        <v>88.598191519562533</v>
      </c>
      <c r="GD37" s="18">
        <v>88.598191519562533</v>
      </c>
      <c r="GE37" s="18">
        <v>88.851126742172013</v>
      </c>
      <c r="GF37" s="18">
        <v>89.18580643503428</v>
      </c>
      <c r="GG37" s="18">
        <v>89.589908000805281</v>
      </c>
      <c r="GH37" s="18">
        <v>91.273093964414457</v>
      </c>
      <c r="GI37" s="18">
        <v>91.047776380424594</v>
      </c>
      <c r="GJ37" s="18">
        <v>91.047776380424594</v>
      </c>
      <c r="GK37" s="18">
        <v>90.333050653578695</v>
      </c>
      <c r="GL37" s="18">
        <v>90.15974405199006</v>
      </c>
      <c r="GM37" s="18">
        <v>89.763523760692181</v>
      </c>
      <c r="GN37" s="18">
        <v>89.451112513844095</v>
      </c>
      <c r="GO37" s="18">
        <v>90.794224349307726</v>
      </c>
      <c r="GP37" s="18">
        <v>90.794224349307726</v>
      </c>
      <c r="GQ37" s="18">
        <v>90.794224349307726</v>
      </c>
      <c r="GR37" s="18">
        <v>90.633249393598732</v>
      </c>
      <c r="GS37" s="18">
        <v>94.113583101932676</v>
      </c>
      <c r="GT37" s="18">
        <v>94.113583101932676</v>
      </c>
      <c r="GU37" s="18">
        <v>94.113583101932676</v>
      </c>
      <c r="GV37" s="18">
        <v>94.024654094444912</v>
      </c>
      <c r="GW37" s="18">
        <v>95.914513134521698</v>
      </c>
      <c r="GX37" s="18">
        <v>90.030457067813643</v>
      </c>
      <c r="GY37" s="18">
        <v>90.978621439314878</v>
      </c>
      <c r="GZ37" s="18">
        <v>90.368481702654748</v>
      </c>
      <c r="HA37" s="18">
        <v>91.681490568398118</v>
      </c>
      <c r="HB37" s="18">
        <v>91.681496600755182</v>
      </c>
      <c r="HC37" s="18">
        <v>91.744865003374002</v>
      </c>
      <c r="HD37" s="18">
        <v>91.637161792687664</v>
      </c>
      <c r="HE37" s="18">
        <v>91.637161792687664</v>
      </c>
      <c r="HF37" s="18">
        <v>91.637161792687664</v>
      </c>
      <c r="HG37" s="18">
        <v>91.637161792687664</v>
      </c>
      <c r="HH37" s="18">
        <v>91.637161792687664</v>
      </c>
      <c r="HI37" s="18">
        <v>92.95750148032424</v>
      </c>
      <c r="HJ37" s="18">
        <v>92.95750148032424</v>
      </c>
      <c r="HK37" s="18">
        <v>92.95750148032424</v>
      </c>
      <c r="HL37" s="18">
        <v>92.95750148032424</v>
      </c>
      <c r="HM37" s="19">
        <v>98.125523197993815</v>
      </c>
      <c r="HN37" s="19">
        <v>98.404037376311877</v>
      </c>
      <c r="HO37" s="19">
        <v>98.377141524583081</v>
      </c>
      <c r="HP37" s="19">
        <v>98.292181529858098</v>
      </c>
      <c r="HQ37" s="19">
        <v>97.918213328061142</v>
      </c>
      <c r="HR37" s="19">
        <v>97.91578745137393</v>
      </c>
      <c r="HS37" s="19">
        <v>97.714128908599434</v>
      </c>
      <c r="HT37" s="19">
        <v>97.730250126435038</v>
      </c>
      <c r="HU37" s="19">
        <v>97.51895294799219</v>
      </c>
      <c r="HV37" s="19">
        <v>97.556667183877764</v>
      </c>
      <c r="HW37" s="19">
        <v>97.551960258962211</v>
      </c>
      <c r="HX37" s="19">
        <v>97.551960258962211</v>
      </c>
      <c r="HY37" s="19">
        <v>97.821937252214752</v>
      </c>
      <c r="HZ37" s="19">
        <v>97.80235916009984</v>
      </c>
      <c r="IA37" s="19">
        <v>97.782781067984914</v>
      </c>
      <c r="IB37" s="19">
        <v>97.645734423180443</v>
      </c>
      <c r="IC37" s="19">
        <v>97.616367285008067</v>
      </c>
      <c r="ID37" s="19">
        <v>97.547843962605825</v>
      </c>
      <c r="IE37" s="19">
        <v>97.48910968626106</v>
      </c>
      <c r="IF37" s="19">
        <v>97.528265870490912</v>
      </c>
      <c r="IG37" s="19">
        <v>97.645734423180443</v>
      </c>
      <c r="IH37" s="19">
        <v>97.714257745582685</v>
      </c>
      <c r="II37" s="19">
        <v>97.792570114042377</v>
      </c>
      <c r="IJ37" s="19">
        <v>97.77299202192745</v>
      </c>
      <c r="IK37" s="19">
        <v>97.910038666731907</v>
      </c>
      <c r="IL37" s="19">
        <v>97.929616758846834</v>
      </c>
      <c r="IM37" s="19">
        <v>97.851304390387142</v>
      </c>
      <c r="IN37" s="19">
        <v>98.174342910283372</v>
      </c>
      <c r="IO37" s="19">
        <v>97.655523469237906</v>
      </c>
      <c r="IP37" s="19">
        <v>97.694679653467759</v>
      </c>
      <c r="IQ37" s="19">
        <v>97.890460574616995</v>
      </c>
      <c r="IR37" s="19">
        <v>98.086241495766217</v>
      </c>
      <c r="IS37" s="30">
        <v>98.282022416915453</v>
      </c>
      <c r="IT37" s="30">
        <v>98.379912877490071</v>
      </c>
      <c r="IU37" s="33">
        <v>98.575693798639307</v>
      </c>
      <c r="IV37" s="33">
        <v>97.831726298272216</v>
      </c>
      <c r="IW37" s="33">
        <v>98.477803338064689</v>
      </c>
      <c r="IX37" s="33">
        <v>98.379912877490071</v>
      </c>
      <c r="IY37" s="33">
        <v>98.282022416915453</v>
      </c>
      <c r="IZ37" s="31">
        <v>98.301600509030379</v>
      </c>
      <c r="JA37" s="31">
        <v>97.831726298272216</v>
      </c>
      <c r="JB37" s="31">
        <v>98.086241495766217</v>
      </c>
      <c r="JC37" s="31">
        <v>97.596789192893141</v>
      </c>
      <c r="JD37" s="20">
        <v>97.890460574616995</v>
      </c>
      <c r="JE37" s="31">
        <v>98.379912877490071</v>
      </c>
      <c r="JF37" s="31">
        <v>98.673584259213925</v>
      </c>
      <c r="JG37" s="31">
        <v>98.575693798639307</v>
      </c>
      <c r="JH37" s="31">
        <v>98.967255640937779</v>
      </c>
      <c r="JI37" s="38">
        <v>99.260927022661633</v>
      </c>
      <c r="JJ37" s="38">
        <v>99.456707943810855</v>
      </c>
      <c r="JK37" s="39">
        <v>99.652488864960091</v>
      </c>
      <c r="JL37" s="39">
        <v>99.652488864960091</v>
      </c>
      <c r="JM37" s="39">
        <v>99.652488864960091</v>
      </c>
      <c r="JN37" s="39">
        <v>99.946160246683945</v>
      </c>
      <c r="JO37" s="39">
        <v>100.04405070725856</v>
      </c>
      <c r="JP37" s="39">
        <v>100.04405070725856</v>
      </c>
      <c r="JQ37" s="20">
        <v>100.43561254955704</v>
      </c>
      <c r="JR37" s="20">
        <v>100.5432920561891</v>
      </c>
      <c r="JS37" s="20">
        <v>100.63139347070627</v>
      </c>
      <c r="JT37" s="20">
        <v>100.68033870099357</v>
      </c>
      <c r="JU37" s="20">
        <v>100.60202633253388</v>
      </c>
      <c r="JV37" s="20">
        <v>100.62160442464881</v>
      </c>
      <c r="JW37" s="20">
        <v>100.64118251676372</v>
      </c>
      <c r="JX37" s="20">
        <v>100.76844011551073</v>
      </c>
      <c r="JY37" s="20">
        <v>100.86633057608535</v>
      </c>
      <c r="JZ37" s="20">
        <v>100.93485389848757</v>
      </c>
      <c r="KA37" s="20">
        <v>100.9544319906025</v>
      </c>
      <c r="KB37" s="20">
        <v>101.13063481963681</v>
      </c>
      <c r="KC37" s="20">
        <v>101.30683764867112</v>
      </c>
      <c r="KD37" s="20">
        <v>101.34599383290097</v>
      </c>
      <c r="KE37" s="20">
        <v>101.51240761587782</v>
      </c>
      <c r="KF37" s="20">
        <v>101.61029807645244</v>
      </c>
      <c r="KG37" s="20">
        <v>101.61029807645244</v>
      </c>
      <c r="KH37" s="20">
        <v>101.61029807645244</v>
      </c>
      <c r="KI37" s="20">
        <v>101.6200871225099</v>
      </c>
      <c r="KJ37" s="20">
        <v>101.6200871225099</v>
      </c>
      <c r="KK37" s="20">
        <v>101.6200871225099</v>
      </c>
      <c r="KL37" s="20">
        <v>102.1291175174979</v>
      </c>
      <c r="KM37" s="20">
        <v>103.37232636679553</v>
      </c>
      <c r="KN37" s="20">
        <v>103.382115412853</v>
      </c>
      <c r="KO37" s="20">
        <v>103.06886593901423</v>
      </c>
      <c r="KP37" s="20">
        <v>103.7149429788067</v>
      </c>
      <c r="KQ37" s="20">
        <v>103.72473202486417</v>
      </c>
      <c r="KR37" s="20">
        <v>103.73452107092162</v>
      </c>
      <c r="KS37" s="20">
        <v>103.87156771572609</v>
      </c>
      <c r="KT37" s="20">
        <v>103.98903626841563</v>
      </c>
      <c r="KU37" s="20">
        <v>104.0477705447604</v>
      </c>
      <c r="KV37" s="20">
        <v>104.24355146590963</v>
      </c>
      <c r="KW37" s="20">
        <v>104.15545005139248</v>
      </c>
      <c r="KX37" s="20">
        <v>104.05756937986392</v>
      </c>
      <c r="KY37" s="20">
        <v>104.33165288042679</v>
      </c>
      <c r="KZ37" s="22">
        <v>104.42764149050917</v>
      </c>
      <c r="LA37" s="22">
        <v>104.36040642270889</v>
      </c>
      <c r="LB37" s="22">
        <v>104.70766110052503</v>
      </c>
      <c r="LC37" s="22">
        <v>104.79856935301348</v>
      </c>
      <c r="LD37" s="22">
        <v>104.85404423415183</v>
      </c>
    </row>
    <row r="38" spans="1:316" s="23" customFormat="1" ht="13" x14ac:dyDescent="0.3">
      <c r="A38" s="15" t="s">
        <v>54</v>
      </c>
      <c r="B38" s="16" t="s">
        <v>24</v>
      </c>
      <c r="C38" s="37">
        <v>324</v>
      </c>
      <c r="D38" s="37">
        <v>243.56327581664868</v>
      </c>
      <c r="E38" s="10" t="s">
        <v>128</v>
      </c>
      <c r="F38" s="18" t="s">
        <v>128</v>
      </c>
      <c r="G38" s="18" t="s">
        <v>128</v>
      </c>
      <c r="H38" s="18" t="s">
        <v>128</v>
      </c>
      <c r="I38" s="18" t="s">
        <v>128</v>
      </c>
      <c r="J38" s="18" t="s">
        <v>128</v>
      </c>
      <c r="K38" s="18" t="s">
        <v>128</v>
      </c>
      <c r="L38" s="18" t="s">
        <v>128</v>
      </c>
      <c r="M38" s="18" t="s">
        <v>128</v>
      </c>
      <c r="N38" s="18" t="s">
        <v>128</v>
      </c>
      <c r="O38" s="18" t="s">
        <v>128</v>
      </c>
      <c r="P38" s="18" t="s">
        <v>128</v>
      </c>
      <c r="Q38" s="18" t="s">
        <v>128</v>
      </c>
      <c r="R38" s="18" t="s">
        <v>128</v>
      </c>
      <c r="S38" s="18" t="s">
        <v>128</v>
      </c>
      <c r="T38" s="18" t="s">
        <v>128</v>
      </c>
      <c r="U38" s="18" t="s">
        <v>128</v>
      </c>
      <c r="V38" s="18" t="s">
        <v>128</v>
      </c>
      <c r="W38" s="18" t="s">
        <v>128</v>
      </c>
      <c r="X38" s="18" t="s">
        <v>128</v>
      </c>
      <c r="Y38" s="18" t="s">
        <v>128</v>
      </c>
      <c r="Z38" s="18" t="s">
        <v>128</v>
      </c>
      <c r="AA38" s="18" t="s">
        <v>128</v>
      </c>
      <c r="AB38" s="18" t="s">
        <v>128</v>
      </c>
      <c r="AC38" s="18" t="s">
        <v>128</v>
      </c>
      <c r="AD38" s="18" t="s">
        <v>128</v>
      </c>
      <c r="AE38" s="18" t="s">
        <v>128</v>
      </c>
      <c r="AF38" s="18" t="s">
        <v>128</v>
      </c>
      <c r="AG38" s="18" t="s">
        <v>128</v>
      </c>
      <c r="AH38" s="18" t="s">
        <v>128</v>
      </c>
      <c r="AI38" s="18" t="s">
        <v>128</v>
      </c>
      <c r="AJ38" s="18" t="s">
        <v>128</v>
      </c>
      <c r="AK38" s="18" t="s">
        <v>128</v>
      </c>
      <c r="AL38" s="18" t="s">
        <v>128</v>
      </c>
      <c r="AM38" s="18" t="s">
        <v>128</v>
      </c>
      <c r="AN38" s="18" t="s">
        <v>128</v>
      </c>
      <c r="AO38" s="18" t="s">
        <v>128</v>
      </c>
      <c r="AP38" s="18" t="s">
        <v>128</v>
      </c>
      <c r="AQ38" s="18" t="s">
        <v>128</v>
      </c>
      <c r="AR38" s="18" t="s">
        <v>128</v>
      </c>
      <c r="AS38" s="18" t="s">
        <v>128</v>
      </c>
      <c r="AT38" s="18" t="s">
        <v>128</v>
      </c>
      <c r="AU38" s="18" t="s">
        <v>128</v>
      </c>
      <c r="AV38" s="18" t="s">
        <v>128</v>
      </c>
      <c r="AW38" s="18" t="s">
        <v>128</v>
      </c>
      <c r="AX38" s="18" t="s">
        <v>128</v>
      </c>
      <c r="AY38" s="18" t="s">
        <v>128</v>
      </c>
      <c r="AZ38" s="18" t="s">
        <v>128</v>
      </c>
      <c r="BA38" s="18" t="s">
        <v>128</v>
      </c>
      <c r="BB38" s="18" t="s">
        <v>128</v>
      </c>
      <c r="BC38" s="18" t="s">
        <v>128</v>
      </c>
      <c r="BD38" s="18" t="s">
        <v>128</v>
      </c>
      <c r="BE38" s="18" t="s">
        <v>128</v>
      </c>
      <c r="BF38" s="18" t="s">
        <v>128</v>
      </c>
      <c r="BG38" s="18" t="s">
        <v>128</v>
      </c>
      <c r="BH38" s="18" t="s">
        <v>128</v>
      </c>
      <c r="BI38" s="18" t="s">
        <v>128</v>
      </c>
      <c r="BJ38" s="18" t="s">
        <v>128</v>
      </c>
      <c r="BK38" s="18" t="s">
        <v>128</v>
      </c>
      <c r="BL38" s="18" t="s">
        <v>128</v>
      </c>
      <c r="BM38" s="18">
        <v>55.073615515446498</v>
      </c>
      <c r="BN38" s="18">
        <v>55.073615515446498</v>
      </c>
      <c r="BO38" s="18">
        <v>55.073615515446498</v>
      </c>
      <c r="BP38" s="18">
        <v>55.073615515446498</v>
      </c>
      <c r="BQ38" s="18">
        <v>55.073615515446498</v>
      </c>
      <c r="BR38" s="18">
        <v>55.073615515446498</v>
      </c>
      <c r="BS38" s="18">
        <v>55.073615515446498</v>
      </c>
      <c r="BT38" s="18">
        <v>55.073615515446498</v>
      </c>
      <c r="BU38" s="18">
        <v>55.073615515446498</v>
      </c>
      <c r="BV38" s="18">
        <v>55.073615515446498</v>
      </c>
      <c r="BW38" s="18">
        <v>55.073615515446498</v>
      </c>
      <c r="BX38" s="18">
        <v>55.073615515446498</v>
      </c>
      <c r="BY38" s="18">
        <v>56.143290710343443</v>
      </c>
      <c r="BZ38" s="18">
        <v>56.143290710343443</v>
      </c>
      <c r="CA38" s="18">
        <v>56.143290710343443</v>
      </c>
      <c r="CB38" s="18">
        <v>56.143290710343443</v>
      </c>
      <c r="CC38" s="18">
        <v>56.143290710343443</v>
      </c>
      <c r="CD38" s="18">
        <v>56.143290710343443</v>
      </c>
      <c r="CE38" s="18">
        <v>56.143290710343443</v>
      </c>
      <c r="CF38" s="18">
        <v>56.114551452017345</v>
      </c>
      <c r="CG38" s="18">
        <v>56.909479337316924</v>
      </c>
      <c r="CH38" s="18">
        <v>57.550364797988642</v>
      </c>
      <c r="CI38" s="18">
        <v>57.468170519176034</v>
      </c>
      <c r="CJ38" s="18">
        <v>58.679817650203844</v>
      </c>
      <c r="CK38" s="18">
        <v>56.887637500989079</v>
      </c>
      <c r="CL38" s="18">
        <v>56.887637500989079</v>
      </c>
      <c r="CM38" s="18">
        <v>56.887637500989079</v>
      </c>
      <c r="CN38" s="18">
        <v>56.887637500989079</v>
      </c>
      <c r="CO38" s="18">
        <v>56.887637500989079</v>
      </c>
      <c r="CP38" s="18">
        <v>56.887637500989079</v>
      </c>
      <c r="CQ38" s="18">
        <v>56.887637500989079</v>
      </c>
      <c r="CR38" s="18">
        <v>56.887637500989079</v>
      </c>
      <c r="CS38" s="18">
        <v>56.887637500989079</v>
      </c>
      <c r="CT38" s="18">
        <v>57.334245575376471</v>
      </c>
      <c r="CU38" s="18">
        <v>57.464147023010383</v>
      </c>
      <c r="CV38" s="18">
        <v>56.466894759095176</v>
      </c>
      <c r="CW38" s="18">
        <v>56.386999620948636</v>
      </c>
      <c r="CX38" s="18">
        <v>56.386999620948636</v>
      </c>
      <c r="CY38" s="18">
        <v>56.386999620948636</v>
      </c>
      <c r="CZ38" s="18">
        <v>56.386999620948636</v>
      </c>
      <c r="DA38" s="18">
        <v>56.386999620948636</v>
      </c>
      <c r="DB38" s="18">
        <v>56.386999620948636</v>
      </c>
      <c r="DC38" s="18">
        <v>56.386999620948636</v>
      </c>
      <c r="DD38" s="18">
        <v>56.386999620948636</v>
      </c>
      <c r="DE38" s="18">
        <v>57.044553851449521</v>
      </c>
      <c r="DF38" s="18">
        <v>56.283538290974739</v>
      </c>
      <c r="DG38" s="18">
        <v>56.283538290974739</v>
      </c>
      <c r="DH38" s="18">
        <v>56.283538290974739</v>
      </c>
      <c r="DI38" s="18">
        <v>56.309978408634734</v>
      </c>
      <c r="DJ38" s="18">
        <v>56.309978408634734</v>
      </c>
      <c r="DK38" s="18">
        <v>56.306529697635618</v>
      </c>
      <c r="DL38" s="18">
        <v>56.306529697635618</v>
      </c>
      <c r="DM38" s="18">
        <v>56.306529697635618</v>
      </c>
      <c r="DN38" s="18">
        <v>56.306529697635618</v>
      </c>
      <c r="DO38" s="18">
        <v>56.306529697635618</v>
      </c>
      <c r="DP38" s="18">
        <v>56.306529697635618</v>
      </c>
      <c r="DQ38" s="18">
        <v>56.42378587160605</v>
      </c>
      <c r="DR38" s="18">
        <v>64.512737520066409</v>
      </c>
      <c r="DS38" s="18">
        <v>62.502139007573369</v>
      </c>
      <c r="DT38" s="18">
        <v>61.539948638816014</v>
      </c>
      <c r="DU38" s="18">
        <v>61.539948638816014</v>
      </c>
      <c r="DV38" s="18">
        <v>64.727707172345546</v>
      </c>
      <c r="DW38" s="18">
        <v>61.539948638816014</v>
      </c>
      <c r="DX38" s="18">
        <v>61.30945978704078</v>
      </c>
      <c r="DY38" s="18">
        <v>61.364064377860345</v>
      </c>
      <c r="DZ38" s="18">
        <v>61.364064377860345</v>
      </c>
      <c r="EA38" s="18">
        <v>61.364064377860345</v>
      </c>
      <c r="EB38" s="18">
        <v>61.364064377860345</v>
      </c>
      <c r="EC38" s="18">
        <v>61.364064377860345</v>
      </c>
      <c r="ED38" s="18">
        <v>61.364064377860345</v>
      </c>
      <c r="EE38" s="18">
        <v>61.364064377860345</v>
      </c>
      <c r="EF38" s="18">
        <v>61.364064377860345</v>
      </c>
      <c r="EG38" s="18">
        <v>61.564664400976433</v>
      </c>
      <c r="EH38" s="18">
        <v>61.124378963420781</v>
      </c>
      <c r="EI38" s="18">
        <v>61.134150311251659</v>
      </c>
      <c r="EJ38" s="18">
        <v>61.134150311251659</v>
      </c>
      <c r="EK38" s="18">
        <v>61.134150311251659</v>
      </c>
      <c r="EL38" s="18">
        <v>61.134150311251659</v>
      </c>
      <c r="EM38" s="18">
        <v>61.134150311251659</v>
      </c>
      <c r="EN38" s="18">
        <v>61.134150311251659</v>
      </c>
      <c r="EO38" s="18">
        <v>54.855771937334765</v>
      </c>
      <c r="EP38" s="18">
        <v>54.855771937334765</v>
      </c>
      <c r="EQ38" s="18">
        <v>54.855771937334765</v>
      </c>
      <c r="ER38" s="18">
        <v>54.855771937334765</v>
      </c>
      <c r="ES38" s="18">
        <v>54.786797717352144</v>
      </c>
      <c r="ET38" s="18">
        <v>54.786797717352144</v>
      </c>
      <c r="EU38" s="18">
        <v>54.786797717352144</v>
      </c>
      <c r="EV38" s="18">
        <v>54.786797717352144</v>
      </c>
      <c r="EW38" s="18">
        <v>54.786797717352144</v>
      </c>
      <c r="EX38" s="18">
        <v>54.786797717352144</v>
      </c>
      <c r="EY38" s="18">
        <v>54.384448100786933</v>
      </c>
      <c r="EZ38" s="18">
        <v>54.384448100786933</v>
      </c>
      <c r="FA38" s="18">
        <v>56.939368165976042</v>
      </c>
      <c r="FB38" s="18">
        <v>56.939368165976042</v>
      </c>
      <c r="FC38" s="18">
        <v>56.939368165976042</v>
      </c>
      <c r="FD38" s="18">
        <v>56.939368165976042</v>
      </c>
      <c r="FE38" s="18">
        <v>57.886039335237328</v>
      </c>
      <c r="FF38" s="18">
        <v>57.886039335237328</v>
      </c>
      <c r="FG38" s="18">
        <v>57.886039335237328</v>
      </c>
      <c r="FH38" s="18">
        <v>57.886039335237328</v>
      </c>
      <c r="FI38" s="18">
        <v>57.886039335237328</v>
      </c>
      <c r="FJ38" s="18">
        <v>57.886039335237328</v>
      </c>
      <c r="FK38" s="18">
        <v>57.886039335237328</v>
      </c>
      <c r="FL38" s="18">
        <v>57.886039335237328</v>
      </c>
      <c r="FM38" s="18">
        <v>66.807854689987707</v>
      </c>
      <c r="FN38" s="18">
        <v>66.807854689987707</v>
      </c>
      <c r="FO38" s="18">
        <v>66.807854689987707</v>
      </c>
      <c r="FP38" s="18">
        <v>66.807854689987707</v>
      </c>
      <c r="FQ38" s="18">
        <v>66.67795324235378</v>
      </c>
      <c r="FR38" s="18">
        <v>66.67795324235378</v>
      </c>
      <c r="FS38" s="18">
        <v>66.67795324235378</v>
      </c>
      <c r="FT38" s="18">
        <v>66.67795324235378</v>
      </c>
      <c r="FU38" s="18">
        <v>66.67795324235378</v>
      </c>
      <c r="FV38" s="18">
        <v>58.854552340826451</v>
      </c>
      <c r="FW38" s="18">
        <v>58.854552340826451</v>
      </c>
      <c r="FX38" s="18">
        <v>58.854552340826451</v>
      </c>
      <c r="FY38" s="18">
        <v>61.495690180993826</v>
      </c>
      <c r="FZ38" s="18">
        <v>61.253705625888195</v>
      </c>
      <c r="GA38" s="18">
        <v>61.253705625888195</v>
      </c>
      <c r="GB38" s="18">
        <v>61.253705625888195</v>
      </c>
      <c r="GC38" s="18">
        <v>61.253705625888195</v>
      </c>
      <c r="GD38" s="18">
        <v>61.253705625888195</v>
      </c>
      <c r="GE38" s="18">
        <v>61.253705625888195</v>
      </c>
      <c r="GF38" s="18">
        <v>61.253705625888195</v>
      </c>
      <c r="GG38" s="18">
        <v>61.253705625888195</v>
      </c>
      <c r="GH38" s="18">
        <v>61.253705625888195</v>
      </c>
      <c r="GI38" s="18">
        <v>61.253705625888195</v>
      </c>
      <c r="GJ38" s="18">
        <v>61.792279326919036</v>
      </c>
      <c r="GK38" s="18">
        <v>61.253705625888195</v>
      </c>
      <c r="GL38" s="18">
        <v>64.274776461126407</v>
      </c>
      <c r="GM38" s="18">
        <v>64.274776461126407</v>
      </c>
      <c r="GN38" s="18">
        <v>64.021296202690337</v>
      </c>
      <c r="GO38" s="18">
        <v>64.307539215618164</v>
      </c>
      <c r="GP38" s="18">
        <v>64.307539215618164</v>
      </c>
      <c r="GQ38" s="18">
        <v>64.200054389478581</v>
      </c>
      <c r="GR38" s="18">
        <v>63.951172412374667</v>
      </c>
      <c r="GS38" s="18">
        <v>63.951172412374667</v>
      </c>
      <c r="GT38" s="18">
        <v>63.951172412374667</v>
      </c>
      <c r="GU38" s="18">
        <v>63.951172412374667</v>
      </c>
      <c r="GV38" s="18">
        <v>63.951172412374667</v>
      </c>
      <c r="GW38" s="18">
        <v>65.067405205759897</v>
      </c>
      <c r="GX38" s="18">
        <v>65.067405205759897</v>
      </c>
      <c r="GY38" s="18">
        <v>65.067405205759897</v>
      </c>
      <c r="GZ38" s="18">
        <v>65.067405205759897</v>
      </c>
      <c r="HA38" s="18">
        <v>65.067405205759897</v>
      </c>
      <c r="HB38" s="18">
        <v>65.067405205759897</v>
      </c>
      <c r="HC38" s="18">
        <v>65.067405205759897</v>
      </c>
      <c r="HD38" s="18">
        <v>65.067405205759897</v>
      </c>
      <c r="HE38" s="18">
        <v>65.067405205759897</v>
      </c>
      <c r="HF38" s="18">
        <v>65.067405205759897</v>
      </c>
      <c r="HG38" s="18">
        <v>65.067405205759897</v>
      </c>
      <c r="HH38" s="18">
        <v>65.067405205759897</v>
      </c>
      <c r="HI38" s="18">
        <v>87.491498907272302</v>
      </c>
      <c r="HJ38" s="18">
        <v>87.491498907272302</v>
      </c>
      <c r="HK38" s="18">
        <v>87.491498907272302</v>
      </c>
      <c r="HL38" s="18">
        <v>87.491498907272302</v>
      </c>
      <c r="HM38" s="19">
        <v>87.506221299920014</v>
      </c>
      <c r="HN38" s="19">
        <v>87.506221299920014</v>
      </c>
      <c r="HO38" s="19">
        <v>87.506221299920014</v>
      </c>
      <c r="HP38" s="19">
        <v>87.506221299920014</v>
      </c>
      <c r="HQ38" s="19">
        <v>87.506221299920014</v>
      </c>
      <c r="HR38" s="19">
        <v>87.506221299920014</v>
      </c>
      <c r="HS38" s="19">
        <v>87.506221299920014</v>
      </c>
      <c r="HT38" s="19">
        <v>87.506221299920014</v>
      </c>
      <c r="HU38" s="19">
        <v>87.506221299920014</v>
      </c>
      <c r="HV38" s="19">
        <v>109.32413867243385</v>
      </c>
      <c r="HW38" s="19">
        <v>109.32413867243385</v>
      </c>
      <c r="HX38" s="19">
        <v>109.32413867243385</v>
      </c>
      <c r="HY38" s="19">
        <v>92.958401115500791</v>
      </c>
      <c r="HZ38" s="19">
        <v>92.958401115500791</v>
      </c>
      <c r="IA38" s="19">
        <v>92.958401115500791</v>
      </c>
      <c r="IB38" s="19">
        <v>92.958401115500791</v>
      </c>
      <c r="IC38" s="19">
        <v>92.958401115500791</v>
      </c>
      <c r="ID38" s="19">
        <v>92.958401115500791</v>
      </c>
      <c r="IE38" s="19">
        <v>92.958401115500791</v>
      </c>
      <c r="IF38" s="19">
        <v>92.958401115500791</v>
      </c>
      <c r="IG38" s="19">
        <v>92.958401115500791</v>
      </c>
      <c r="IH38" s="19">
        <v>95.66349058796186</v>
      </c>
      <c r="II38" s="19">
        <v>95.635603067627216</v>
      </c>
      <c r="IJ38" s="19">
        <v>95.542644666511706</v>
      </c>
      <c r="IK38" s="19">
        <v>95.66349058796186</v>
      </c>
      <c r="IL38" s="19">
        <v>95.672786428073408</v>
      </c>
      <c r="IM38" s="19">
        <v>95.672786428073408</v>
      </c>
      <c r="IN38" s="19">
        <v>95.672786428073408</v>
      </c>
      <c r="IO38" s="19">
        <v>95.672786428073408</v>
      </c>
      <c r="IP38" s="19">
        <v>95.654194747850312</v>
      </c>
      <c r="IQ38" s="19">
        <v>95.654194747850312</v>
      </c>
      <c r="IR38" s="19">
        <v>95.654194747850312</v>
      </c>
      <c r="IS38" s="30">
        <v>95.654194747850312</v>
      </c>
      <c r="IT38" s="30">
        <v>95.654194747850312</v>
      </c>
      <c r="IU38" s="33">
        <v>98.340692540088284</v>
      </c>
      <c r="IV38" s="33">
        <v>96.797583081570963</v>
      </c>
      <c r="IW38" s="33">
        <v>98.442946781315328</v>
      </c>
      <c r="IX38" s="33">
        <v>98.442946781315328</v>
      </c>
      <c r="IY38" s="33">
        <v>98.442946781315328</v>
      </c>
      <c r="IZ38" s="31">
        <v>98.415059260980684</v>
      </c>
      <c r="JA38" s="31">
        <v>98.415059260980684</v>
      </c>
      <c r="JB38" s="31">
        <v>98.442946781315328</v>
      </c>
      <c r="JC38" s="31">
        <v>98.442946781315328</v>
      </c>
      <c r="JD38" s="20">
        <v>98.442946781315328</v>
      </c>
      <c r="JE38" s="31">
        <v>98.628863583546334</v>
      </c>
      <c r="JF38" s="31">
        <v>98.907738786892835</v>
      </c>
      <c r="JG38" s="31">
        <v>98.907738786892835</v>
      </c>
      <c r="JH38" s="31">
        <v>98.907738786892835</v>
      </c>
      <c r="JI38" s="38">
        <v>99.000697188008331</v>
      </c>
      <c r="JJ38" s="38">
        <v>99.279572391354833</v>
      </c>
      <c r="JK38" s="39">
        <v>99.279572391354833</v>
      </c>
      <c r="JL38" s="39">
        <v>99.279572391354833</v>
      </c>
      <c r="JM38" s="39">
        <v>99.186613990239337</v>
      </c>
      <c r="JN38" s="39">
        <v>99.186613990239337</v>
      </c>
      <c r="JO38" s="39">
        <v>99.186613990239337</v>
      </c>
      <c r="JP38" s="39">
        <v>99.186613990239337</v>
      </c>
      <c r="JQ38" s="20">
        <v>101.69649082035787</v>
      </c>
      <c r="JR38" s="20">
        <v>101.75226586102715</v>
      </c>
      <c r="JS38" s="20">
        <v>101.4826864977922</v>
      </c>
      <c r="JT38" s="20">
        <v>101.4826864977922</v>
      </c>
      <c r="JU38" s="20">
        <v>101.4826864977922</v>
      </c>
      <c r="JV38" s="20">
        <v>101.4826864977922</v>
      </c>
      <c r="JW38" s="20">
        <v>101.4826864977922</v>
      </c>
      <c r="JX38" s="20">
        <v>101.4826864977922</v>
      </c>
      <c r="JY38" s="20">
        <v>101.4826864977922</v>
      </c>
      <c r="JZ38" s="20">
        <v>101.4826864977922</v>
      </c>
      <c r="KA38" s="20">
        <v>101.4826864977922</v>
      </c>
      <c r="KB38" s="20">
        <v>101.4826864977922</v>
      </c>
      <c r="KC38" s="20">
        <v>101.1852196142226</v>
      </c>
      <c r="KD38" s="20">
        <v>101.1852196142226</v>
      </c>
      <c r="KE38" s="20">
        <v>101.1852196142226</v>
      </c>
      <c r="KF38" s="20">
        <v>101.1852196142226</v>
      </c>
      <c r="KG38" s="20">
        <v>101.1852196142226</v>
      </c>
      <c r="KH38" s="20">
        <v>101.1852196142226</v>
      </c>
      <c r="KI38" s="20">
        <v>101.1852196142226</v>
      </c>
      <c r="KJ38" s="20">
        <v>101.1852196142226</v>
      </c>
      <c r="KK38" s="20">
        <v>101.1852196142226</v>
      </c>
      <c r="KL38" s="20">
        <v>101.1852196142226</v>
      </c>
      <c r="KM38" s="20">
        <v>101.1852196142226</v>
      </c>
      <c r="KN38" s="20">
        <v>101.1852196142226</v>
      </c>
      <c r="KO38" s="20">
        <v>101.1852196142226</v>
      </c>
      <c r="KP38" s="20">
        <v>99.958168719497991</v>
      </c>
      <c r="KQ38" s="20">
        <v>99.958168719497991</v>
      </c>
      <c r="KR38" s="20">
        <v>99.958168719497991</v>
      </c>
      <c r="KS38" s="20">
        <v>99.958168719497991</v>
      </c>
      <c r="KT38" s="20">
        <v>99.958168719497991</v>
      </c>
      <c r="KU38" s="20">
        <v>99.958168719497991</v>
      </c>
      <c r="KV38" s="20">
        <v>99.81873111782474</v>
      </c>
      <c r="KW38" s="20">
        <v>99.81873111782474</v>
      </c>
      <c r="KX38" s="20">
        <v>99.816524985328002</v>
      </c>
      <c r="KY38" s="20">
        <v>99.81873111782474</v>
      </c>
      <c r="KZ38" s="22">
        <v>99.81873111782474</v>
      </c>
      <c r="LA38" s="22">
        <v>99.672436375873176</v>
      </c>
      <c r="LB38" s="22">
        <v>99.068083523249612</v>
      </c>
      <c r="LC38" s="22">
        <v>99.068083523249612</v>
      </c>
      <c r="LD38" s="22">
        <v>99.068083523249612</v>
      </c>
    </row>
    <row r="39" spans="1:316" s="23" customFormat="1" ht="13" x14ac:dyDescent="0.3">
      <c r="A39" s="15" t="s">
        <v>55</v>
      </c>
      <c r="B39" s="16" t="s">
        <v>26</v>
      </c>
      <c r="C39" s="37">
        <v>588</v>
      </c>
      <c r="D39" s="37">
        <v>442.02224129688096</v>
      </c>
      <c r="E39" s="10" t="s">
        <v>128</v>
      </c>
      <c r="F39" s="18" t="s">
        <v>128</v>
      </c>
      <c r="G39" s="18" t="s">
        <v>128</v>
      </c>
      <c r="H39" s="18" t="s">
        <v>128</v>
      </c>
      <c r="I39" s="18" t="s">
        <v>128</v>
      </c>
      <c r="J39" s="18" t="s">
        <v>128</v>
      </c>
      <c r="K39" s="18" t="s">
        <v>128</v>
      </c>
      <c r="L39" s="18" t="s">
        <v>128</v>
      </c>
      <c r="M39" s="18" t="s">
        <v>128</v>
      </c>
      <c r="N39" s="18" t="s">
        <v>128</v>
      </c>
      <c r="O39" s="18" t="s">
        <v>128</v>
      </c>
      <c r="P39" s="18" t="s">
        <v>128</v>
      </c>
      <c r="Q39" s="18" t="s">
        <v>128</v>
      </c>
      <c r="R39" s="18" t="s">
        <v>128</v>
      </c>
      <c r="S39" s="18" t="s">
        <v>128</v>
      </c>
      <c r="T39" s="18" t="s">
        <v>128</v>
      </c>
      <c r="U39" s="18" t="s">
        <v>128</v>
      </c>
      <c r="V39" s="18" t="s">
        <v>128</v>
      </c>
      <c r="W39" s="18" t="s">
        <v>128</v>
      </c>
      <c r="X39" s="18" t="s">
        <v>128</v>
      </c>
      <c r="Y39" s="18" t="s">
        <v>128</v>
      </c>
      <c r="Z39" s="18" t="s">
        <v>128</v>
      </c>
      <c r="AA39" s="18" t="s">
        <v>128</v>
      </c>
      <c r="AB39" s="18" t="s">
        <v>128</v>
      </c>
      <c r="AC39" s="18" t="s">
        <v>128</v>
      </c>
      <c r="AD39" s="18" t="s">
        <v>128</v>
      </c>
      <c r="AE39" s="18" t="s">
        <v>128</v>
      </c>
      <c r="AF39" s="18" t="s">
        <v>128</v>
      </c>
      <c r="AG39" s="18" t="s">
        <v>128</v>
      </c>
      <c r="AH39" s="18" t="s">
        <v>128</v>
      </c>
      <c r="AI39" s="18" t="s">
        <v>128</v>
      </c>
      <c r="AJ39" s="18" t="s">
        <v>128</v>
      </c>
      <c r="AK39" s="18" t="s">
        <v>128</v>
      </c>
      <c r="AL39" s="18" t="s">
        <v>128</v>
      </c>
      <c r="AM39" s="18" t="s">
        <v>128</v>
      </c>
      <c r="AN39" s="18" t="s">
        <v>128</v>
      </c>
      <c r="AO39" s="18" t="s">
        <v>128</v>
      </c>
      <c r="AP39" s="18" t="s">
        <v>128</v>
      </c>
      <c r="AQ39" s="18" t="s">
        <v>128</v>
      </c>
      <c r="AR39" s="18" t="s">
        <v>128</v>
      </c>
      <c r="AS39" s="18" t="s">
        <v>128</v>
      </c>
      <c r="AT39" s="18" t="s">
        <v>128</v>
      </c>
      <c r="AU39" s="18" t="s">
        <v>128</v>
      </c>
      <c r="AV39" s="18" t="s">
        <v>128</v>
      </c>
      <c r="AW39" s="18" t="s">
        <v>128</v>
      </c>
      <c r="AX39" s="18" t="s">
        <v>128</v>
      </c>
      <c r="AY39" s="18" t="s">
        <v>128</v>
      </c>
      <c r="AZ39" s="18" t="s">
        <v>128</v>
      </c>
      <c r="BA39" s="18" t="s">
        <v>128</v>
      </c>
      <c r="BB39" s="18" t="s">
        <v>128</v>
      </c>
      <c r="BC39" s="18" t="s">
        <v>128</v>
      </c>
      <c r="BD39" s="18" t="s">
        <v>128</v>
      </c>
      <c r="BE39" s="18" t="s">
        <v>128</v>
      </c>
      <c r="BF39" s="18" t="s">
        <v>128</v>
      </c>
      <c r="BG39" s="18" t="s">
        <v>128</v>
      </c>
      <c r="BH39" s="18" t="s">
        <v>128</v>
      </c>
      <c r="BI39" s="18" t="s">
        <v>128</v>
      </c>
      <c r="BJ39" s="18" t="s">
        <v>128</v>
      </c>
      <c r="BK39" s="18" t="s">
        <v>128</v>
      </c>
      <c r="BL39" s="18" t="s">
        <v>128</v>
      </c>
      <c r="BM39" s="18">
        <v>70.523967355966008</v>
      </c>
      <c r="BN39" s="18">
        <v>69.553135569085597</v>
      </c>
      <c r="BO39" s="18">
        <v>70.314057780424307</v>
      </c>
      <c r="BP39" s="18">
        <v>70.393464363277246</v>
      </c>
      <c r="BQ39" s="18">
        <v>71.366367626232062</v>
      </c>
      <c r="BR39" s="18">
        <v>71.17372035131055</v>
      </c>
      <c r="BS39" s="18">
        <v>71.304223343999311</v>
      </c>
      <c r="BT39" s="18">
        <v>70.714543154813086</v>
      </c>
      <c r="BU39" s="18">
        <v>69.791163180733207</v>
      </c>
      <c r="BV39" s="18">
        <v>70.019025548919942</v>
      </c>
      <c r="BW39" s="18">
        <v>70.123980336690778</v>
      </c>
      <c r="BX39" s="18">
        <v>70.519632266905916</v>
      </c>
      <c r="BY39" s="18">
        <v>69.804501685368962</v>
      </c>
      <c r="BZ39" s="18">
        <v>68.875789912001906</v>
      </c>
      <c r="CA39" s="18">
        <v>69.531066843544906</v>
      </c>
      <c r="CB39" s="18">
        <v>69.540043239867401</v>
      </c>
      <c r="CC39" s="18">
        <v>68.739072491089857</v>
      </c>
      <c r="CD39" s="18">
        <v>69.17753492684308</v>
      </c>
      <c r="CE39" s="18">
        <v>68.319943832031271</v>
      </c>
      <c r="CF39" s="18">
        <v>70.042721433927795</v>
      </c>
      <c r="CG39" s="18">
        <v>70.635854083238101</v>
      </c>
      <c r="CH39" s="18">
        <v>70.18910574318717</v>
      </c>
      <c r="CI39" s="18">
        <v>69.792072828922414</v>
      </c>
      <c r="CJ39" s="18">
        <v>68.813129261820151</v>
      </c>
      <c r="CK39" s="18">
        <v>70.340611701987029</v>
      </c>
      <c r="CL39" s="18">
        <v>70.125868682271673</v>
      </c>
      <c r="CM39" s="18">
        <v>70.069248336237408</v>
      </c>
      <c r="CN39" s="18">
        <v>70.130702126445328</v>
      </c>
      <c r="CO39" s="18">
        <v>70.496662899593701</v>
      </c>
      <c r="CP39" s="18">
        <v>69.795813494413338</v>
      </c>
      <c r="CQ39" s="18">
        <v>70.05889095586528</v>
      </c>
      <c r="CR39" s="18">
        <v>72.284346751822227</v>
      </c>
      <c r="CS39" s="18">
        <v>71.862456124664376</v>
      </c>
      <c r="CT39" s="18">
        <v>72.004006989750081</v>
      </c>
      <c r="CU39" s="18">
        <v>71.532400936806056</v>
      </c>
      <c r="CV39" s="18">
        <v>73.416063180482922</v>
      </c>
      <c r="CW39" s="18">
        <v>72.57711537034092</v>
      </c>
      <c r="CX39" s="18">
        <v>72.597139639060345</v>
      </c>
      <c r="CY39" s="18">
        <v>72.035193212157495</v>
      </c>
      <c r="CZ39" s="18">
        <v>74.027496870589843</v>
      </c>
      <c r="DA39" s="18">
        <v>74.029568346664291</v>
      </c>
      <c r="DB39" s="18">
        <v>74.5591757296922</v>
      </c>
      <c r="DC39" s="18">
        <v>72.997973261600777</v>
      </c>
      <c r="DD39" s="18">
        <v>73.480296951625505</v>
      </c>
      <c r="DE39" s="18">
        <v>73.258649011662072</v>
      </c>
      <c r="DF39" s="18">
        <v>73.510678600717085</v>
      </c>
      <c r="DG39" s="18">
        <v>75.050475816039452</v>
      </c>
      <c r="DH39" s="18">
        <v>75.493771695966331</v>
      </c>
      <c r="DI39" s="18">
        <v>75.632089257092389</v>
      </c>
      <c r="DJ39" s="18">
        <v>76.440655418142825</v>
      </c>
      <c r="DK39" s="18">
        <v>75.279938324440167</v>
      </c>
      <c r="DL39" s="18">
        <v>75.077624161171357</v>
      </c>
      <c r="DM39" s="18">
        <v>75.369702287665234</v>
      </c>
      <c r="DN39" s="18">
        <v>74.351226551073111</v>
      </c>
      <c r="DO39" s="18">
        <v>73.863378924849897</v>
      </c>
      <c r="DP39" s="18">
        <v>73.612039827819686</v>
      </c>
      <c r="DQ39" s="18">
        <v>75.261625275086587</v>
      </c>
      <c r="DR39" s="18">
        <v>75.789851674064863</v>
      </c>
      <c r="DS39" s="18">
        <v>74.967475672518276</v>
      </c>
      <c r="DT39" s="18">
        <v>78.390244639492678</v>
      </c>
      <c r="DU39" s="18">
        <v>77.322053477114352</v>
      </c>
      <c r="DV39" s="18">
        <v>77.715597905584161</v>
      </c>
      <c r="DW39" s="18">
        <v>77.945567775516182</v>
      </c>
      <c r="DX39" s="18">
        <v>76.695777210613272</v>
      </c>
      <c r="DY39" s="18">
        <v>78.782489141672329</v>
      </c>
      <c r="DZ39" s="18">
        <v>79.961159028019992</v>
      </c>
      <c r="EA39" s="18">
        <v>80.742105508078097</v>
      </c>
      <c r="EB39" s="18">
        <v>79.185736484160344</v>
      </c>
      <c r="EC39" s="18">
        <v>78.263239139016534</v>
      </c>
      <c r="ED39" s="18">
        <v>80.134892825740224</v>
      </c>
      <c r="EE39" s="18">
        <v>79.30630239597032</v>
      </c>
      <c r="EF39" s="18">
        <v>78.333399133015547</v>
      </c>
      <c r="EG39" s="18">
        <v>79.696430389987015</v>
      </c>
      <c r="EH39" s="18">
        <v>78.362633964918075</v>
      </c>
      <c r="EI39" s="18">
        <v>80.606042553520055</v>
      </c>
      <c r="EJ39" s="18">
        <v>78.986148263319919</v>
      </c>
      <c r="EK39" s="18">
        <v>81.765804966944899</v>
      </c>
      <c r="EL39" s="18">
        <v>80.663089203326152</v>
      </c>
      <c r="EM39" s="18">
        <v>81.403987145945379</v>
      </c>
      <c r="EN39" s="18">
        <v>82.20081494257407</v>
      </c>
      <c r="EO39" s="18">
        <v>82.034406364595299</v>
      </c>
      <c r="EP39" s="18">
        <v>81.600777373015745</v>
      </c>
      <c r="EQ39" s="18">
        <v>81.58489605644516</v>
      </c>
      <c r="ER39" s="18">
        <v>80.702447248740228</v>
      </c>
      <c r="ES39" s="18">
        <v>80.932381093001354</v>
      </c>
      <c r="ET39" s="18">
        <v>80.473660221668098</v>
      </c>
      <c r="EU39" s="18">
        <v>81.432063152101932</v>
      </c>
      <c r="EV39" s="18">
        <v>82.199890283688674</v>
      </c>
      <c r="EW39" s="18">
        <v>81.885716412400953</v>
      </c>
      <c r="EX39" s="18">
        <v>82.43741954022272</v>
      </c>
      <c r="EY39" s="18">
        <v>83.103053852137862</v>
      </c>
      <c r="EZ39" s="18">
        <v>85.634397615084865</v>
      </c>
      <c r="FA39" s="18">
        <v>86.871068831516411</v>
      </c>
      <c r="FB39" s="18">
        <v>86.855187514945811</v>
      </c>
      <c r="FC39" s="18">
        <v>84.459870680886056</v>
      </c>
      <c r="FD39" s="18">
        <v>86.193696155179524</v>
      </c>
      <c r="FE39" s="18">
        <v>86.712255665810503</v>
      </c>
      <c r="FF39" s="18">
        <v>85.858117031122745</v>
      </c>
      <c r="FG39" s="18">
        <v>84.283104722535128</v>
      </c>
      <c r="FH39" s="18">
        <v>85.07440858296539</v>
      </c>
      <c r="FI39" s="18">
        <v>83.03193317358263</v>
      </c>
      <c r="FJ39" s="18">
        <v>80.950099718785808</v>
      </c>
      <c r="FK39" s="18">
        <v>81.063340410854352</v>
      </c>
      <c r="FL39" s="18">
        <v>83.138959437427886</v>
      </c>
      <c r="FM39" s="18">
        <v>85.424998403213678</v>
      </c>
      <c r="FN39" s="18">
        <v>84.562330690949892</v>
      </c>
      <c r="FO39" s="18">
        <v>83.309087665922931</v>
      </c>
      <c r="FP39" s="18">
        <v>86.582710355538765</v>
      </c>
      <c r="FQ39" s="18">
        <v>85.165820720632269</v>
      </c>
      <c r="FR39" s="18">
        <v>84.290276833175454</v>
      </c>
      <c r="FS39" s="18">
        <v>85.750667465644867</v>
      </c>
      <c r="FT39" s="18">
        <v>87.515565081054703</v>
      </c>
      <c r="FU39" s="18">
        <v>88.096899323158439</v>
      </c>
      <c r="FV39" s="18">
        <v>90.117278987747383</v>
      </c>
      <c r="FW39" s="18">
        <v>87.527570635868642</v>
      </c>
      <c r="FX39" s="18">
        <v>86.698980206098767</v>
      </c>
      <c r="FY39" s="18">
        <v>85.90104161795189</v>
      </c>
      <c r="FZ39" s="18">
        <v>89.914493488618135</v>
      </c>
      <c r="GA39" s="18">
        <v>86.309863933005431</v>
      </c>
      <c r="GB39" s="18">
        <v>87.692228966671507</v>
      </c>
      <c r="GC39" s="18">
        <v>87.525820388692708</v>
      </c>
      <c r="GD39" s="18">
        <v>86.106168785687004</v>
      </c>
      <c r="GE39" s="18">
        <v>86.052310407751946</v>
      </c>
      <c r="GF39" s="18">
        <v>85.97980874514711</v>
      </c>
      <c r="GG39" s="18">
        <v>88.847872445061427</v>
      </c>
      <c r="GH39" s="18">
        <v>88.465961306139988</v>
      </c>
      <c r="GI39" s="18">
        <v>88.748372544286582</v>
      </c>
      <c r="GJ39" s="18">
        <v>88.748372544286582</v>
      </c>
      <c r="GK39" s="18">
        <v>88.27331403121849</v>
      </c>
      <c r="GL39" s="18">
        <v>87.960521143980358</v>
      </c>
      <c r="GM39" s="18">
        <v>88.413483912254577</v>
      </c>
      <c r="GN39" s="18">
        <v>87.587655450583924</v>
      </c>
      <c r="GO39" s="18">
        <v>87.687797809155782</v>
      </c>
      <c r="GP39" s="18">
        <v>88.225537987380264</v>
      </c>
      <c r="GQ39" s="18">
        <v>90.319800298623633</v>
      </c>
      <c r="GR39" s="18">
        <v>90.984053626489143</v>
      </c>
      <c r="GS39" s="18">
        <v>93.669377110968384</v>
      </c>
      <c r="GT39" s="18">
        <v>93.66730563489395</v>
      </c>
      <c r="GU39" s="18">
        <v>89.912410003986764</v>
      </c>
      <c r="GV39" s="18">
        <v>91.432182950589691</v>
      </c>
      <c r="GW39" s="18">
        <v>92.756546654171885</v>
      </c>
      <c r="GX39" s="18">
        <v>93.286154037199807</v>
      </c>
      <c r="GY39" s="18">
        <v>92.976123118060912</v>
      </c>
      <c r="GZ39" s="18">
        <v>90.122319579528465</v>
      </c>
      <c r="HA39" s="18">
        <v>91.185109893417106</v>
      </c>
      <c r="HB39" s="18">
        <v>91.019391807463137</v>
      </c>
      <c r="HC39" s="18">
        <v>90.106561350666652</v>
      </c>
      <c r="HD39" s="18">
        <v>92.23510508987215</v>
      </c>
      <c r="HE39" s="18">
        <v>91.416457745259493</v>
      </c>
      <c r="HF39" s="18">
        <v>91.704879266161115</v>
      </c>
      <c r="HG39" s="18">
        <v>87.974841348147066</v>
      </c>
      <c r="HH39" s="18">
        <v>91.434896884461125</v>
      </c>
      <c r="HI39" s="18">
        <v>91.556423480827377</v>
      </c>
      <c r="HJ39" s="18">
        <v>91.569542829298726</v>
      </c>
      <c r="HK39" s="18">
        <v>91.126246949371804</v>
      </c>
      <c r="HL39" s="18">
        <v>89.112081713006219</v>
      </c>
      <c r="HM39" s="19">
        <v>88.71969686124929</v>
      </c>
      <c r="HN39" s="19">
        <v>91.557365072383348</v>
      </c>
      <c r="HO39" s="19">
        <v>92.692203621077894</v>
      </c>
      <c r="HP39" s="19">
        <v>95.748647679921802</v>
      </c>
      <c r="HQ39" s="19">
        <v>95.77971611964351</v>
      </c>
      <c r="HR39" s="19">
        <v>95.772812021927578</v>
      </c>
      <c r="HS39" s="19">
        <v>94.826260225073028</v>
      </c>
      <c r="HT39" s="19">
        <v>94.886325875201663</v>
      </c>
      <c r="HU39" s="19">
        <v>95.045810532439731</v>
      </c>
      <c r="HV39" s="19">
        <v>95.101043314167185</v>
      </c>
      <c r="HW39" s="19">
        <v>94.971246277107653</v>
      </c>
      <c r="HX39" s="19">
        <v>94.572189429126666</v>
      </c>
      <c r="HY39" s="19">
        <v>93.830608466438647</v>
      </c>
      <c r="HZ39" s="19">
        <v>94.047133398186233</v>
      </c>
      <c r="IA39" s="19">
        <v>94.065961653120794</v>
      </c>
      <c r="IB39" s="19">
        <v>94.009476888317081</v>
      </c>
      <c r="IC39" s="19">
        <v>93.943577996046088</v>
      </c>
      <c r="ID39" s="19">
        <v>93.952992123513368</v>
      </c>
      <c r="IE39" s="19">
        <v>94.113032290457227</v>
      </c>
      <c r="IF39" s="19">
        <v>94.197759437662796</v>
      </c>
      <c r="IG39" s="19">
        <v>93.971820378447944</v>
      </c>
      <c r="IH39" s="19">
        <v>94.762607085699955</v>
      </c>
      <c r="II39" s="19">
        <v>94.997960272382102</v>
      </c>
      <c r="IJ39" s="19">
        <v>94.8661624878401</v>
      </c>
      <c r="IK39" s="19">
        <v>94.461355006746814</v>
      </c>
      <c r="IL39" s="19">
        <v>94.837920105438243</v>
      </c>
      <c r="IM39" s="19">
        <v>94.160102927793659</v>
      </c>
      <c r="IN39" s="19">
        <v>94.423698496877662</v>
      </c>
      <c r="IO39" s="19">
        <v>94.188345310195515</v>
      </c>
      <c r="IP39" s="19">
        <v>93.858850848840504</v>
      </c>
      <c r="IQ39" s="19">
        <v>93.952992123513368</v>
      </c>
      <c r="IR39" s="19">
        <v>94.235415947531948</v>
      </c>
      <c r="IS39" s="30">
        <v>94.329557222204798</v>
      </c>
      <c r="IT39" s="30">
        <v>94.423698496877662</v>
      </c>
      <c r="IU39" s="33">
        <v>94.338971349672093</v>
      </c>
      <c r="IV39" s="33">
        <v>94.150688800326378</v>
      </c>
      <c r="IW39" s="33">
        <v>94.329557222204798</v>
      </c>
      <c r="IX39" s="33">
        <v>94.706122320896242</v>
      </c>
      <c r="IY39" s="33">
        <v>94.988546144914821</v>
      </c>
      <c r="IZ39" s="31">
        <v>95.195656949195111</v>
      </c>
      <c r="JA39" s="31">
        <v>95.289798223867962</v>
      </c>
      <c r="JB39" s="31">
        <v>95.176828694260536</v>
      </c>
      <c r="JC39" s="31">
        <v>94.988546144914821</v>
      </c>
      <c r="JD39" s="20">
        <v>94.988546144914821</v>
      </c>
      <c r="JE39" s="31">
        <v>95.36511124360625</v>
      </c>
      <c r="JF39" s="31">
        <v>95.553393792951979</v>
      </c>
      <c r="JG39" s="31">
        <v>96.024100166316273</v>
      </c>
      <c r="JH39" s="31">
        <v>95.553393792951979</v>
      </c>
      <c r="JI39" s="38">
        <v>96.212382715661988</v>
      </c>
      <c r="JJ39" s="38">
        <v>97.906925659773449</v>
      </c>
      <c r="JK39" s="39">
        <v>98.660055857156323</v>
      </c>
      <c r="JL39" s="39">
        <v>98.848338406502037</v>
      </c>
      <c r="JM39" s="39">
        <v>99.413186054539196</v>
      </c>
      <c r="JN39" s="39">
        <v>100.26045752659493</v>
      </c>
      <c r="JO39" s="39">
        <v>100.73116389995923</v>
      </c>
      <c r="JP39" s="39">
        <v>100.73116389995923</v>
      </c>
      <c r="JQ39" s="20">
        <v>101.20187027332352</v>
      </c>
      <c r="JR39" s="20">
        <v>101.3524963128001</v>
      </c>
      <c r="JS39" s="20">
        <v>102.24683842219225</v>
      </c>
      <c r="JT39" s="20">
        <v>102.43512097153797</v>
      </c>
      <c r="JU39" s="20">
        <v>102.6139893934164</v>
      </c>
      <c r="JV39" s="20">
        <v>102.81168607022941</v>
      </c>
      <c r="JW39" s="20">
        <v>102.9528979822387</v>
      </c>
      <c r="JX39" s="20">
        <v>103.0187968745097</v>
      </c>
      <c r="JY39" s="20">
        <v>103.11293814918255</v>
      </c>
      <c r="JZ39" s="20">
        <v>103.32946308093014</v>
      </c>
      <c r="KA39" s="20">
        <v>103.40477610066841</v>
      </c>
      <c r="KB39" s="20">
        <v>103.65895754228514</v>
      </c>
      <c r="KC39" s="20">
        <v>103.64954341481786</v>
      </c>
      <c r="KD39" s="20">
        <v>103.31063482599556</v>
      </c>
      <c r="KE39" s="20">
        <v>103.31063482599556</v>
      </c>
      <c r="KF39" s="20">
        <v>103.60247277748142</v>
      </c>
      <c r="KG39" s="20">
        <v>103.6118869049487</v>
      </c>
      <c r="KH39" s="20">
        <v>103.59305865001414</v>
      </c>
      <c r="KI39" s="20">
        <v>103.66837166975243</v>
      </c>
      <c r="KJ39" s="20">
        <v>103.65895754228514</v>
      </c>
      <c r="KK39" s="20">
        <v>103.65895754228514</v>
      </c>
      <c r="KL39" s="20">
        <v>103.55540214014499</v>
      </c>
      <c r="KM39" s="20">
        <v>103.79075532682714</v>
      </c>
      <c r="KN39" s="20">
        <v>104.2238051903223</v>
      </c>
      <c r="KO39" s="20">
        <v>104.2238051903223</v>
      </c>
      <c r="KP39" s="20">
        <v>104.69451156368659</v>
      </c>
      <c r="KQ39" s="20">
        <v>105.2217027018546</v>
      </c>
      <c r="KR39" s="20">
        <v>105.73947971255532</v>
      </c>
      <c r="KS39" s="20">
        <v>105.51354065334047</v>
      </c>
      <c r="KT39" s="20">
        <v>105.95600464430291</v>
      </c>
      <c r="KU39" s="20">
        <v>105.57943954561146</v>
      </c>
      <c r="KV39" s="20">
        <v>105.41939937866761</v>
      </c>
      <c r="KW39" s="20">
        <v>105.19346031945274</v>
      </c>
      <c r="KX39" s="20">
        <v>105.28722502902691</v>
      </c>
      <c r="KY39" s="20">
        <v>105.6265101829479</v>
      </c>
      <c r="KZ39" s="22">
        <v>105.97668617366861</v>
      </c>
      <c r="LA39" s="22">
        <v>105.97187386387959</v>
      </c>
      <c r="LB39" s="22">
        <v>106.03792343526707</v>
      </c>
      <c r="LC39" s="22">
        <v>106.30490139194251</v>
      </c>
      <c r="LD39" s="22">
        <v>106.71660317574072</v>
      </c>
    </row>
    <row r="40" spans="1:316" s="23" customFormat="1" ht="13" x14ac:dyDescent="0.3">
      <c r="A40" s="15" t="s">
        <v>56</v>
      </c>
      <c r="B40" s="16" t="s">
        <v>28</v>
      </c>
      <c r="C40" s="37">
        <v>383</v>
      </c>
      <c r="D40" s="37">
        <v>287.91584764745818</v>
      </c>
      <c r="E40" s="10" t="s">
        <v>128</v>
      </c>
      <c r="F40" s="18" t="s">
        <v>128</v>
      </c>
      <c r="G40" s="18" t="s">
        <v>128</v>
      </c>
      <c r="H40" s="18" t="s">
        <v>128</v>
      </c>
      <c r="I40" s="18" t="s">
        <v>128</v>
      </c>
      <c r="J40" s="18" t="s">
        <v>128</v>
      </c>
      <c r="K40" s="18" t="s">
        <v>128</v>
      </c>
      <c r="L40" s="18" t="s">
        <v>128</v>
      </c>
      <c r="M40" s="18" t="s">
        <v>128</v>
      </c>
      <c r="N40" s="18" t="s">
        <v>128</v>
      </c>
      <c r="O40" s="18" t="s">
        <v>128</v>
      </c>
      <c r="P40" s="18" t="s">
        <v>128</v>
      </c>
      <c r="Q40" s="18" t="s">
        <v>128</v>
      </c>
      <c r="R40" s="18" t="s">
        <v>128</v>
      </c>
      <c r="S40" s="18" t="s">
        <v>128</v>
      </c>
      <c r="T40" s="18" t="s">
        <v>128</v>
      </c>
      <c r="U40" s="18" t="s">
        <v>128</v>
      </c>
      <c r="V40" s="18" t="s">
        <v>128</v>
      </c>
      <c r="W40" s="18" t="s">
        <v>128</v>
      </c>
      <c r="X40" s="18" t="s">
        <v>128</v>
      </c>
      <c r="Y40" s="18" t="s">
        <v>128</v>
      </c>
      <c r="Z40" s="18" t="s">
        <v>128</v>
      </c>
      <c r="AA40" s="18" t="s">
        <v>128</v>
      </c>
      <c r="AB40" s="18" t="s">
        <v>128</v>
      </c>
      <c r="AC40" s="18" t="s">
        <v>128</v>
      </c>
      <c r="AD40" s="18" t="s">
        <v>128</v>
      </c>
      <c r="AE40" s="18" t="s">
        <v>128</v>
      </c>
      <c r="AF40" s="18" t="s">
        <v>128</v>
      </c>
      <c r="AG40" s="18" t="s">
        <v>128</v>
      </c>
      <c r="AH40" s="18" t="s">
        <v>128</v>
      </c>
      <c r="AI40" s="18" t="s">
        <v>128</v>
      </c>
      <c r="AJ40" s="18" t="s">
        <v>128</v>
      </c>
      <c r="AK40" s="18" t="s">
        <v>128</v>
      </c>
      <c r="AL40" s="18" t="s">
        <v>128</v>
      </c>
      <c r="AM40" s="18" t="s">
        <v>128</v>
      </c>
      <c r="AN40" s="18" t="s">
        <v>128</v>
      </c>
      <c r="AO40" s="18" t="s">
        <v>128</v>
      </c>
      <c r="AP40" s="18" t="s">
        <v>128</v>
      </c>
      <c r="AQ40" s="18" t="s">
        <v>128</v>
      </c>
      <c r="AR40" s="18" t="s">
        <v>128</v>
      </c>
      <c r="AS40" s="18" t="s">
        <v>128</v>
      </c>
      <c r="AT40" s="18" t="s">
        <v>128</v>
      </c>
      <c r="AU40" s="18" t="s">
        <v>128</v>
      </c>
      <c r="AV40" s="18" t="s">
        <v>128</v>
      </c>
      <c r="AW40" s="18" t="s">
        <v>128</v>
      </c>
      <c r="AX40" s="18" t="s">
        <v>128</v>
      </c>
      <c r="AY40" s="18" t="s">
        <v>128</v>
      </c>
      <c r="AZ40" s="18" t="s">
        <v>128</v>
      </c>
      <c r="BA40" s="18" t="s">
        <v>128</v>
      </c>
      <c r="BB40" s="18" t="s">
        <v>128</v>
      </c>
      <c r="BC40" s="18" t="s">
        <v>128</v>
      </c>
      <c r="BD40" s="18" t="s">
        <v>128</v>
      </c>
      <c r="BE40" s="18" t="s">
        <v>128</v>
      </c>
      <c r="BF40" s="18" t="s">
        <v>128</v>
      </c>
      <c r="BG40" s="18" t="s">
        <v>128</v>
      </c>
      <c r="BH40" s="18" t="s">
        <v>128</v>
      </c>
      <c r="BI40" s="18" t="s">
        <v>128</v>
      </c>
      <c r="BJ40" s="18" t="s">
        <v>128</v>
      </c>
      <c r="BK40" s="18" t="s">
        <v>128</v>
      </c>
      <c r="BL40" s="18" t="s">
        <v>128</v>
      </c>
      <c r="BM40" s="18">
        <v>61.857688200197146</v>
      </c>
      <c r="BN40" s="18">
        <v>62.551940111350191</v>
      </c>
      <c r="BO40" s="18">
        <v>62.551940111350191</v>
      </c>
      <c r="BP40" s="18">
        <v>62.496279795283861</v>
      </c>
      <c r="BQ40" s="18">
        <v>62.551940111350191</v>
      </c>
      <c r="BR40" s="18">
        <v>62.551940111350191</v>
      </c>
      <c r="BS40" s="18">
        <v>62.521903904204621</v>
      </c>
      <c r="BT40" s="18">
        <v>62.521903904204621</v>
      </c>
      <c r="BU40" s="18">
        <v>61.910149515731518</v>
      </c>
      <c r="BV40" s="18">
        <v>62.311627522282279</v>
      </c>
      <c r="BW40" s="18">
        <v>62.337421327288624</v>
      </c>
      <c r="BX40" s="18">
        <v>62.234202536646634</v>
      </c>
      <c r="BY40" s="18">
        <v>60.333530703002118</v>
      </c>
      <c r="BZ40" s="18">
        <v>60.333530703002118</v>
      </c>
      <c r="CA40" s="18">
        <v>60.434623706193818</v>
      </c>
      <c r="CB40" s="18">
        <v>60.434623706193818</v>
      </c>
      <c r="CC40" s="18">
        <v>60.136541065941664</v>
      </c>
      <c r="CD40" s="18">
        <v>60.309674643837731</v>
      </c>
      <c r="CE40" s="18">
        <v>60.266759879711763</v>
      </c>
      <c r="CF40" s="18">
        <v>60.453086181665576</v>
      </c>
      <c r="CG40" s="18">
        <v>60.421247526908431</v>
      </c>
      <c r="CH40" s="18">
        <v>60.421247526908431</v>
      </c>
      <c r="CI40" s="18">
        <v>60.421247526908431</v>
      </c>
      <c r="CJ40" s="18">
        <v>60.22740873338271</v>
      </c>
      <c r="CK40" s="18">
        <v>57.491708326464313</v>
      </c>
      <c r="CL40" s="18">
        <v>60.866557573723355</v>
      </c>
      <c r="CM40" s="18">
        <v>60.574558767457859</v>
      </c>
      <c r="CN40" s="18">
        <v>60.574558767457859</v>
      </c>
      <c r="CO40" s="18">
        <v>60.478928143669172</v>
      </c>
      <c r="CP40" s="18">
        <v>60.478928143669172</v>
      </c>
      <c r="CQ40" s="18">
        <v>60.759775165284438</v>
      </c>
      <c r="CR40" s="18">
        <v>61.236164820852146</v>
      </c>
      <c r="CS40" s="18">
        <v>61.282936731139273</v>
      </c>
      <c r="CT40" s="18">
        <v>61.688134292430433</v>
      </c>
      <c r="CU40" s="18">
        <v>61.688134292430433</v>
      </c>
      <c r="CV40" s="18">
        <v>61.688134292430433</v>
      </c>
      <c r="CW40" s="18">
        <v>61.576059200674074</v>
      </c>
      <c r="CX40" s="18">
        <v>61.193653658226992</v>
      </c>
      <c r="CY40" s="18">
        <v>61.010363540290626</v>
      </c>
      <c r="CZ40" s="18">
        <v>62.702882486272721</v>
      </c>
      <c r="DA40" s="18">
        <v>64.915063589642372</v>
      </c>
      <c r="DB40" s="18">
        <v>65.625076598040124</v>
      </c>
      <c r="DC40" s="18">
        <v>66.034165703347654</v>
      </c>
      <c r="DD40" s="18">
        <v>66.034165703347654</v>
      </c>
      <c r="DE40" s="18">
        <v>66.194670682010951</v>
      </c>
      <c r="DF40" s="18">
        <v>65.744962296113329</v>
      </c>
      <c r="DG40" s="18">
        <v>66.090757054694279</v>
      </c>
      <c r="DH40" s="18">
        <v>64.110195055792701</v>
      </c>
      <c r="DI40" s="18">
        <v>64.8307452738281</v>
      </c>
      <c r="DJ40" s="18">
        <v>64.8307452738281</v>
      </c>
      <c r="DK40" s="18">
        <v>66.81117885407032</v>
      </c>
      <c r="DL40" s="18">
        <v>65.166706832207481</v>
      </c>
      <c r="DM40" s="18">
        <v>66.882545230813122</v>
      </c>
      <c r="DN40" s="18">
        <v>66.882545230813122</v>
      </c>
      <c r="DO40" s="18">
        <v>67.384075132138705</v>
      </c>
      <c r="DP40" s="18">
        <v>67.348409142694905</v>
      </c>
      <c r="DQ40" s="18">
        <v>67.91133004276027</v>
      </c>
      <c r="DR40" s="18">
        <v>67.938279615700765</v>
      </c>
      <c r="DS40" s="18">
        <v>67.951034340402529</v>
      </c>
      <c r="DT40" s="18">
        <v>67.53088976443928</v>
      </c>
      <c r="DU40" s="18">
        <v>68.398988435685851</v>
      </c>
      <c r="DV40" s="18">
        <v>66.95012096391477</v>
      </c>
      <c r="DW40" s="18">
        <v>66.112618038258091</v>
      </c>
      <c r="DX40" s="18">
        <v>66.224239078326022</v>
      </c>
      <c r="DY40" s="18">
        <v>65.766146788525191</v>
      </c>
      <c r="DZ40" s="18">
        <v>64.314802671180956</v>
      </c>
      <c r="EA40" s="18">
        <v>62.843627043728695</v>
      </c>
      <c r="EB40" s="18">
        <v>63.358540003910718</v>
      </c>
      <c r="EC40" s="18">
        <v>63.773329980417202</v>
      </c>
      <c r="ED40" s="18">
        <v>63.663970026029901</v>
      </c>
      <c r="EE40" s="18">
        <v>63.567665204279642</v>
      </c>
      <c r="EF40" s="18">
        <v>63.716307509285606</v>
      </c>
      <c r="EG40" s="18">
        <v>63.216577762381256</v>
      </c>
      <c r="EH40" s="18">
        <v>66.067460533974185</v>
      </c>
      <c r="EI40" s="18">
        <v>66.136272296672061</v>
      </c>
      <c r="EJ40" s="18">
        <v>66.631936217093809</v>
      </c>
      <c r="EK40" s="18">
        <v>64.318357116216504</v>
      </c>
      <c r="EL40" s="18">
        <v>64.031612009032571</v>
      </c>
      <c r="EM40" s="18">
        <v>64.031612009032571</v>
      </c>
      <c r="EN40" s="18">
        <v>64.031612009032571</v>
      </c>
      <c r="EO40" s="18">
        <v>64.031612009032571</v>
      </c>
      <c r="EP40" s="18">
        <v>64.031612009032571</v>
      </c>
      <c r="EQ40" s="18">
        <v>64.031612009032571</v>
      </c>
      <c r="ER40" s="18">
        <v>64.031612009032571</v>
      </c>
      <c r="ES40" s="18">
        <v>64.606588210744334</v>
      </c>
      <c r="ET40" s="18">
        <v>62.486265433044984</v>
      </c>
      <c r="EU40" s="18">
        <v>62.773010540228917</v>
      </c>
      <c r="EV40" s="18">
        <v>59.767947408945595</v>
      </c>
      <c r="EW40" s="18">
        <v>59.246246605340851</v>
      </c>
      <c r="EX40" s="18">
        <v>60.555940355042608</v>
      </c>
      <c r="EY40" s="18">
        <v>61.306856999633339</v>
      </c>
      <c r="EZ40" s="18">
        <v>61.664991415463511</v>
      </c>
      <c r="FA40" s="18">
        <v>61.437708733938791</v>
      </c>
      <c r="FB40" s="18">
        <v>61.437708733938791</v>
      </c>
      <c r="FC40" s="18">
        <v>61.575412520996643</v>
      </c>
      <c r="FD40" s="18">
        <v>61.464091888863933</v>
      </c>
      <c r="FE40" s="18">
        <v>61.464091888863933</v>
      </c>
      <c r="FF40" s="18">
        <v>61.438043539729236</v>
      </c>
      <c r="FG40" s="18">
        <v>61.117006064118463</v>
      </c>
      <c r="FH40" s="18">
        <v>61.113644247071939</v>
      </c>
      <c r="FI40" s="18">
        <v>61.185164267567863</v>
      </c>
      <c r="FJ40" s="18">
        <v>61.094021417285347</v>
      </c>
      <c r="FK40" s="18">
        <v>61.31474557442192</v>
      </c>
      <c r="FL40" s="18">
        <v>61.419886058573447</v>
      </c>
      <c r="FM40" s="18">
        <v>62.309818195099652</v>
      </c>
      <c r="FN40" s="18">
        <v>62.309818195099652</v>
      </c>
      <c r="FO40" s="18">
        <v>62.309818195099652</v>
      </c>
      <c r="FP40" s="18">
        <v>62.309818195099652</v>
      </c>
      <c r="FQ40" s="18">
        <v>62.124361012286791</v>
      </c>
      <c r="FR40" s="18">
        <v>62.284879750092159</v>
      </c>
      <c r="FS40" s="18">
        <v>62.284879750092159</v>
      </c>
      <c r="FT40" s="18">
        <v>62.284879750092159</v>
      </c>
      <c r="FU40" s="18">
        <v>63.135731336750105</v>
      </c>
      <c r="FV40" s="18">
        <v>62.726708733962596</v>
      </c>
      <c r="FW40" s="18">
        <v>62.850605221950111</v>
      </c>
      <c r="FX40" s="18">
        <v>62.505406692859005</v>
      </c>
      <c r="FY40" s="18">
        <v>62.851795387739429</v>
      </c>
      <c r="FZ40" s="18">
        <v>63.047844816758229</v>
      </c>
      <c r="GA40" s="18">
        <v>63.249001180676501</v>
      </c>
      <c r="GB40" s="18">
        <v>63.617750774616056</v>
      </c>
      <c r="GC40" s="18">
        <v>67.317620769116033</v>
      </c>
      <c r="GD40" s="18">
        <v>67.696043039932945</v>
      </c>
      <c r="GE40" s="18">
        <v>67.647076546485181</v>
      </c>
      <c r="GF40" s="18">
        <v>67.647076546485181</v>
      </c>
      <c r="GG40" s="18">
        <v>67.544628267799283</v>
      </c>
      <c r="GH40" s="18">
        <v>68.463830685895644</v>
      </c>
      <c r="GI40" s="18">
        <v>66.197970582918146</v>
      </c>
      <c r="GJ40" s="18">
        <v>66.197970582918146</v>
      </c>
      <c r="GK40" s="18">
        <v>65.411387948883629</v>
      </c>
      <c r="GL40" s="18">
        <v>65.274725270242655</v>
      </c>
      <c r="GM40" s="18">
        <v>66.947573229440906</v>
      </c>
      <c r="GN40" s="18">
        <v>66.938833881034128</v>
      </c>
      <c r="GO40" s="18">
        <v>83.866045934739716</v>
      </c>
      <c r="GP40" s="18">
        <v>90.824759556490122</v>
      </c>
      <c r="GQ40" s="18">
        <v>90.824759556490122</v>
      </c>
      <c r="GR40" s="18">
        <v>91.348659529636237</v>
      </c>
      <c r="GS40" s="18">
        <v>91.348659529636237</v>
      </c>
      <c r="GT40" s="18">
        <v>91.348659529636237</v>
      </c>
      <c r="GU40" s="18">
        <v>91.349017267330126</v>
      </c>
      <c r="GV40" s="18">
        <v>91.348659529636237</v>
      </c>
      <c r="GW40" s="18">
        <v>91.348659529636237</v>
      </c>
      <c r="GX40" s="18">
        <v>91.688590600503716</v>
      </c>
      <c r="GY40" s="18">
        <v>91.652697585215705</v>
      </c>
      <c r="GZ40" s="18">
        <v>91.652697585215705</v>
      </c>
      <c r="HA40" s="18">
        <v>91.791933223424351</v>
      </c>
      <c r="HB40" s="18">
        <v>91.734695192400295</v>
      </c>
      <c r="HC40" s="18">
        <v>91.734695192400295</v>
      </c>
      <c r="HD40" s="18">
        <v>93.529412459320611</v>
      </c>
      <c r="HE40" s="18">
        <v>92.956158443558337</v>
      </c>
      <c r="HF40" s="18">
        <v>92.956158443558337</v>
      </c>
      <c r="HG40" s="18">
        <v>92.956158443558337</v>
      </c>
      <c r="HH40" s="18">
        <v>92.956158443558337</v>
      </c>
      <c r="HI40" s="18">
        <v>92.956158443558337</v>
      </c>
      <c r="HJ40" s="18">
        <v>93.242903550742255</v>
      </c>
      <c r="HK40" s="18">
        <v>93.242903550742255</v>
      </c>
      <c r="HL40" s="18">
        <v>93.242903550742255</v>
      </c>
      <c r="HM40" s="19">
        <v>93.738156380228773</v>
      </c>
      <c r="HN40" s="19">
        <v>94.162985660766893</v>
      </c>
      <c r="HO40" s="19">
        <v>94.169344336607324</v>
      </c>
      <c r="HP40" s="19">
        <v>94.169344336607324</v>
      </c>
      <c r="HQ40" s="19">
        <v>94.957742148406794</v>
      </c>
      <c r="HR40" s="19">
        <v>94.716910741791622</v>
      </c>
      <c r="HS40" s="19">
        <v>94.293473855277725</v>
      </c>
      <c r="HT40" s="19">
        <v>94.293473855277725</v>
      </c>
      <c r="HU40" s="19">
        <v>94.293473855277725</v>
      </c>
      <c r="HV40" s="19">
        <v>94.293473855277725</v>
      </c>
      <c r="HW40" s="19">
        <v>94.404913549002472</v>
      </c>
      <c r="HX40" s="19">
        <v>94.404913549002472</v>
      </c>
      <c r="HY40" s="19">
        <v>94.137987944327008</v>
      </c>
      <c r="HZ40" s="19">
        <v>94.15684949270296</v>
      </c>
      <c r="IA40" s="19">
        <v>94.185141815266874</v>
      </c>
      <c r="IB40" s="19">
        <v>94.043680202447305</v>
      </c>
      <c r="IC40" s="19">
        <v>94.034249428259329</v>
      </c>
      <c r="ID40" s="19">
        <v>93.902218589627736</v>
      </c>
      <c r="IE40" s="19">
        <v>93.921080138003674</v>
      </c>
      <c r="IF40" s="19">
        <v>94.137987944327008</v>
      </c>
      <c r="IG40" s="19">
        <v>94.684972847229332</v>
      </c>
      <c r="IH40" s="19">
        <v>94.213434137830788</v>
      </c>
      <c r="II40" s="19">
        <v>94.005957105695416</v>
      </c>
      <c r="IJ40" s="19">
        <v>94.194572589454836</v>
      </c>
      <c r="IK40" s="19">
        <v>94.175711041078898</v>
      </c>
      <c r="IL40" s="19">
        <v>93.911649363815712</v>
      </c>
      <c r="IM40" s="19">
        <v>93.70417233168034</v>
      </c>
      <c r="IN40" s="19">
        <v>93.732464654244254</v>
      </c>
      <c r="IO40" s="19">
        <v>93.317510589973537</v>
      </c>
      <c r="IP40" s="19">
        <v>93.364664460913389</v>
      </c>
      <c r="IQ40" s="19">
        <v>94.307741879710491</v>
      </c>
      <c r="IR40" s="19">
        <v>94.402049621590209</v>
      </c>
      <c r="IS40" s="30">
        <v>94.873588330988753</v>
      </c>
      <c r="IT40" s="30">
        <v>94.77928058910905</v>
      </c>
      <c r="IU40" s="33">
        <v>94.911311427740642</v>
      </c>
      <c r="IV40" s="33">
        <v>93.96823400894354</v>
      </c>
      <c r="IW40" s="33">
        <v>94.590665105349629</v>
      </c>
      <c r="IX40" s="33">
        <v>94.496357363469912</v>
      </c>
      <c r="IY40" s="33">
        <v>94.590665105349629</v>
      </c>
      <c r="IZ40" s="31">
        <v>94.77928058910905</v>
      </c>
      <c r="JA40" s="31">
        <v>94.96789607286847</v>
      </c>
      <c r="JB40" s="31">
        <v>95.062203814748173</v>
      </c>
      <c r="JC40" s="31">
        <v>95.345127040387311</v>
      </c>
      <c r="JD40" s="20">
        <v>95.628050266026435</v>
      </c>
      <c r="JE40" s="31">
        <v>96.288204459184414</v>
      </c>
      <c r="JF40" s="31">
        <v>96.854050910462675</v>
      </c>
      <c r="JG40" s="31">
        <v>96.665435426703255</v>
      </c>
      <c r="JH40" s="31">
        <v>97.891436071139495</v>
      </c>
      <c r="JI40" s="38">
        <v>98.457282522417756</v>
      </c>
      <c r="JJ40" s="38">
        <v>98.174359296778618</v>
      </c>
      <c r="JK40" s="39">
        <v>99.306052199335141</v>
      </c>
      <c r="JL40" s="39">
        <v>99.588975424974279</v>
      </c>
      <c r="JM40" s="39">
        <v>99.7775909087337</v>
      </c>
      <c r="JN40" s="39">
        <v>100.24912961813226</v>
      </c>
      <c r="JO40" s="39">
        <v>100.6263605856511</v>
      </c>
      <c r="JP40" s="39">
        <v>100.53205284377138</v>
      </c>
      <c r="JQ40" s="20">
        <v>100.43774510189168</v>
      </c>
      <c r="JR40" s="20">
        <v>100.48489897283153</v>
      </c>
      <c r="JS40" s="20">
        <v>101.13562239180153</v>
      </c>
      <c r="JT40" s="20">
        <v>101.22993013368124</v>
      </c>
      <c r="JU40" s="20">
        <v>101.46569948838052</v>
      </c>
      <c r="JV40" s="20">
        <v>101.51285335932037</v>
      </c>
      <c r="JW40" s="20">
        <v>101.51285335932037</v>
      </c>
      <c r="JX40" s="20">
        <v>101.46569948838052</v>
      </c>
      <c r="JY40" s="20">
        <v>101.7674842623956</v>
      </c>
      <c r="JZ40" s="20">
        <v>101.87122277846328</v>
      </c>
      <c r="KA40" s="20">
        <v>101.9278074235911</v>
      </c>
      <c r="KB40" s="20">
        <v>102.19186910085429</v>
      </c>
      <c r="KC40" s="20">
        <v>102.13528445572646</v>
      </c>
      <c r="KD40" s="20">
        <v>102.46536155230545</v>
      </c>
      <c r="KE40" s="20">
        <v>102.71999245538066</v>
      </c>
      <c r="KF40" s="20">
        <v>102.76714632632053</v>
      </c>
      <c r="KG40" s="20">
        <v>102.79543864888444</v>
      </c>
      <c r="KH40" s="20">
        <v>102.79543864888444</v>
      </c>
      <c r="KI40" s="20">
        <v>102.79543864888444</v>
      </c>
      <c r="KJ40" s="20">
        <v>102.79543864888444</v>
      </c>
      <c r="KK40" s="20">
        <v>102.79543864888444</v>
      </c>
      <c r="KL40" s="20">
        <v>103.11608497127546</v>
      </c>
      <c r="KM40" s="20">
        <v>103.21039271315516</v>
      </c>
      <c r="KN40" s="20">
        <v>103.83282380956125</v>
      </c>
      <c r="KO40" s="20">
        <v>104.18176245451617</v>
      </c>
      <c r="KP40" s="20">
        <v>104.44582413177937</v>
      </c>
      <c r="KQ40" s="20">
        <v>104.52127032528314</v>
      </c>
      <c r="KR40" s="20">
        <v>104.87020897023807</v>
      </c>
      <c r="KS40" s="20">
        <v>105.19085529262908</v>
      </c>
      <c r="KT40" s="20">
        <v>105.60580935689981</v>
      </c>
      <c r="KU40" s="20">
        <v>105.29459380869676</v>
      </c>
      <c r="KV40" s="20">
        <v>105.69068632459155</v>
      </c>
      <c r="KW40" s="20">
        <v>105.54922471177198</v>
      </c>
      <c r="KX40" s="20">
        <v>105.75922919138972</v>
      </c>
      <c r="KY40" s="20">
        <v>105.95474800185474</v>
      </c>
      <c r="KZ40" s="22">
        <v>106.41148582708885</v>
      </c>
      <c r="LA40" s="22">
        <v>106.56082750698172</v>
      </c>
      <c r="LB40" s="22">
        <v>106.86806306704133</v>
      </c>
      <c r="LC40" s="22">
        <v>107.0394469174792</v>
      </c>
      <c r="LD40" s="22">
        <v>107.24268800226953</v>
      </c>
    </row>
    <row r="41" spans="1:316" s="6" customFormat="1" ht="13" x14ac:dyDescent="0.3">
      <c r="A41" s="7" t="s">
        <v>57</v>
      </c>
      <c r="B41" s="8" t="s">
        <v>58</v>
      </c>
      <c r="C41" s="9">
        <v>10000</v>
      </c>
      <c r="D41" s="9"/>
      <c r="E41" s="10">
        <v>43.331698661093249</v>
      </c>
      <c r="F41" s="24">
        <v>43.134736063324446</v>
      </c>
      <c r="G41" s="24">
        <v>42.586743203880197</v>
      </c>
      <c r="H41" s="24">
        <v>42.479799120888799</v>
      </c>
      <c r="I41" s="24">
        <v>40.968789472720381</v>
      </c>
      <c r="J41" s="24">
        <v>41.85554817576822</v>
      </c>
      <c r="K41" s="24">
        <v>42.014628311521832</v>
      </c>
      <c r="L41" s="24">
        <v>42.682593793026975</v>
      </c>
      <c r="M41" s="24">
        <v>41.593185093084365</v>
      </c>
      <c r="N41" s="24">
        <v>42.013080165070882</v>
      </c>
      <c r="O41" s="24">
        <v>42.695999972516695</v>
      </c>
      <c r="P41" s="24">
        <v>42.676693821396391</v>
      </c>
      <c r="Q41" s="24">
        <v>45.309137290468541</v>
      </c>
      <c r="R41" s="24">
        <v>45.114973447469069</v>
      </c>
      <c r="S41" s="24">
        <v>45.026385779378863</v>
      </c>
      <c r="T41" s="24">
        <v>45.354694616948947</v>
      </c>
      <c r="U41" s="24">
        <v>44.95953165970041</v>
      </c>
      <c r="V41" s="24">
        <v>45.587349836829617</v>
      </c>
      <c r="W41" s="24">
        <v>45.642397422757661</v>
      </c>
      <c r="X41" s="24">
        <v>46.214946382794722</v>
      </c>
      <c r="Y41" s="24">
        <v>46.501180934068309</v>
      </c>
      <c r="Z41" s="24">
        <v>47.170374436831082</v>
      </c>
      <c r="AA41" s="24">
        <v>47.996193072553254</v>
      </c>
      <c r="AB41" s="24">
        <v>47.875033736772778</v>
      </c>
      <c r="AC41" s="24">
        <v>50.209746067615988</v>
      </c>
      <c r="AD41" s="24">
        <v>48.558864550329304</v>
      </c>
      <c r="AE41" s="24">
        <v>48.450445534464698</v>
      </c>
      <c r="AF41" s="24">
        <v>48.916132321023461</v>
      </c>
      <c r="AG41" s="24">
        <v>49.035183254914031</v>
      </c>
      <c r="AH41" s="24">
        <v>48.598235267913253</v>
      </c>
      <c r="AI41" s="24">
        <v>49.636107197248947</v>
      </c>
      <c r="AJ41" s="24">
        <v>49.782740243546463</v>
      </c>
      <c r="AK41" s="24">
        <v>49.787042556421973</v>
      </c>
      <c r="AL41" s="24">
        <v>50.105419957345021</v>
      </c>
      <c r="AM41" s="24">
        <v>50.814549720985397</v>
      </c>
      <c r="AN41" s="24">
        <v>50.851502559286665</v>
      </c>
      <c r="AO41" s="24">
        <v>52.574074863608189</v>
      </c>
      <c r="AP41" s="24">
        <v>53.251166177976366</v>
      </c>
      <c r="AQ41" s="24">
        <v>53.072926203830598</v>
      </c>
      <c r="AR41" s="24">
        <v>53.464474449118633</v>
      </c>
      <c r="AS41" s="24">
        <v>53.19574425836128</v>
      </c>
      <c r="AT41" s="24">
        <v>53.220580507182497</v>
      </c>
      <c r="AU41" s="24">
        <v>53.361952624573405</v>
      </c>
      <c r="AV41" s="24">
        <v>53.069392479605938</v>
      </c>
      <c r="AW41" s="24">
        <v>52.490599587472467</v>
      </c>
      <c r="AX41" s="24">
        <v>53.124323921302199</v>
      </c>
      <c r="AY41" s="24">
        <v>53.632906369417526</v>
      </c>
      <c r="AZ41" s="24">
        <v>53.827971381800566</v>
      </c>
      <c r="BA41" s="24">
        <v>54.2505989189481</v>
      </c>
      <c r="BB41" s="24">
        <v>54.069090314905665</v>
      </c>
      <c r="BC41" s="24">
        <v>55.084561309943524</v>
      </c>
      <c r="BD41" s="24">
        <v>55.395374409159039</v>
      </c>
      <c r="BE41" s="24">
        <v>55.658117097136184</v>
      </c>
      <c r="BF41" s="24">
        <v>55.552956545345886</v>
      </c>
      <c r="BG41" s="24">
        <v>55.555487436018332</v>
      </c>
      <c r="BH41" s="24">
        <v>55.760708738476595</v>
      </c>
      <c r="BI41" s="24">
        <v>55.526902099267623</v>
      </c>
      <c r="BJ41" s="24">
        <v>55.556218781156602</v>
      </c>
      <c r="BK41" s="24">
        <v>56.088082825160399</v>
      </c>
      <c r="BL41" s="24">
        <v>56.292077411906668</v>
      </c>
      <c r="BM41" s="24">
        <v>58.248463973989452</v>
      </c>
      <c r="BN41" s="24">
        <v>58.847489220124224</v>
      </c>
      <c r="BO41" s="24">
        <v>59.193433016046548</v>
      </c>
      <c r="BP41" s="24">
        <v>59.385900993242544</v>
      </c>
      <c r="BQ41" s="24">
        <v>58.84221990589684</v>
      </c>
      <c r="BR41" s="24">
        <v>58.436621465256962</v>
      </c>
      <c r="BS41" s="24">
        <v>58.439283730407048</v>
      </c>
      <c r="BT41" s="24">
        <v>57.861635998122694</v>
      </c>
      <c r="BU41" s="24">
        <v>57.731340909201101</v>
      </c>
      <c r="BV41" s="24">
        <v>58.323547414784016</v>
      </c>
      <c r="BW41" s="24">
        <v>58.554514248022912</v>
      </c>
      <c r="BX41" s="24">
        <v>58.355557759709022</v>
      </c>
      <c r="BY41" s="24">
        <v>60.383658946818393</v>
      </c>
      <c r="BZ41" s="24">
        <v>61.004642466302911</v>
      </c>
      <c r="CA41" s="24">
        <v>61.3632674112812</v>
      </c>
      <c r="CB41" s="24">
        <v>61.562790624431955</v>
      </c>
      <c r="CC41" s="24">
        <v>60.999179996540093</v>
      </c>
      <c r="CD41" s="24">
        <v>60.578713665961878</v>
      </c>
      <c r="CE41" s="24">
        <v>61.376791358699066</v>
      </c>
      <c r="CF41" s="24">
        <v>61.26949670585249</v>
      </c>
      <c r="CG41" s="24">
        <v>60.892422976275498</v>
      </c>
      <c r="CH41" s="24">
        <v>61.552097487349364</v>
      </c>
      <c r="CI41" s="24">
        <v>61.330805871851588</v>
      </c>
      <c r="CJ41" s="24">
        <v>60.577428852571508</v>
      </c>
      <c r="CK41" s="24">
        <v>63.192060547427673</v>
      </c>
      <c r="CL41" s="24">
        <v>63.711985402914294</v>
      </c>
      <c r="CM41" s="24">
        <v>63.43070696296526</v>
      </c>
      <c r="CN41" s="24">
        <v>63.333518689325118</v>
      </c>
      <c r="CO41" s="24">
        <v>62.832962092876869</v>
      </c>
      <c r="CP41" s="24">
        <v>62.762118845123574</v>
      </c>
      <c r="CQ41" s="24">
        <v>62.473558764421519</v>
      </c>
      <c r="CR41" s="24">
        <v>62.278740302928988</v>
      </c>
      <c r="CS41" s="24">
        <v>62.348184454533438</v>
      </c>
      <c r="CT41" s="24">
        <v>62.851903360719817</v>
      </c>
      <c r="CU41" s="24">
        <v>62.803081732972856</v>
      </c>
      <c r="CV41" s="24">
        <v>62.841222041525754</v>
      </c>
      <c r="CW41" s="24">
        <v>65.212486973093732</v>
      </c>
      <c r="CX41" s="24">
        <v>65.304785037987159</v>
      </c>
      <c r="CY41" s="24">
        <v>65.099936093569625</v>
      </c>
      <c r="CZ41" s="24">
        <v>65.950960857379869</v>
      </c>
      <c r="DA41" s="24">
        <v>65.719881972819849</v>
      </c>
      <c r="DB41" s="24">
        <v>66.02744529855228</v>
      </c>
      <c r="DC41" s="24">
        <v>66.101327875657333</v>
      </c>
      <c r="DD41" s="24">
        <v>66.015464721104721</v>
      </c>
      <c r="DE41" s="24">
        <v>66.089075521805455</v>
      </c>
      <c r="DF41" s="24">
        <v>66.623017562362989</v>
      </c>
      <c r="DG41" s="24">
        <v>66.571266636951236</v>
      </c>
      <c r="DH41" s="24">
        <v>66.611695364017294</v>
      </c>
      <c r="DI41" s="24">
        <v>68.799173756613882</v>
      </c>
      <c r="DJ41" s="24">
        <v>68.896548215076436</v>
      </c>
      <c r="DK41" s="24">
        <v>68.680432578715937</v>
      </c>
      <c r="DL41" s="24">
        <v>69.578263704535757</v>
      </c>
      <c r="DM41" s="24">
        <v>69.334475481324944</v>
      </c>
      <c r="DN41" s="24">
        <v>69.658954789972668</v>
      </c>
      <c r="DO41" s="24">
        <v>69.736900908818484</v>
      </c>
      <c r="DP41" s="24">
        <v>69.646315280765492</v>
      </c>
      <c r="DQ41" s="24">
        <v>69.723974675504763</v>
      </c>
      <c r="DR41" s="24">
        <v>70.28728352829296</v>
      </c>
      <c r="DS41" s="24">
        <v>70.232686301983563</v>
      </c>
      <c r="DT41" s="24">
        <v>70.275338609038243</v>
      </c>
      <c r="DU41" s="24">
        <v>72.023235150348142</v>
      </c>
      <c r="DV41" s="24">
        <v>72.336569749371989</v>
      </c>
      <c r="DW41" s="24">
        <v>72.531551902827857</v>
      </c>
      <c r="DX41" s="24">
        <v>72.859269663734622</v>
      </c>
      <c r="DY41" s="24">
        <v>73.036207766761422</v>
      </c>
      <c r="DZ41" s="24">
        <v>73.064489030366246</v>
      </c>
      <c r="EA41" s="24">
        <v>73.685166064667399</v>
      </c>
      <c r="EB41" s="24">
        <v>73.770241896807661</v>
      </c>
      <c r="EC41" s="24">
        <v>73.818947783077235</v>
      </c>
      <c r="ED41" s="24">
        <v>73.91413972139452</v>
      </c>
      <c r="EE41" s="24">
        <v>73.981416006722114</v>
      </c>
      <c r="EF41" s="24">
        <v>74.078706138226011</v>
      </c>
      <c r="EG41" s="24">
        <v>75.081544656123199</v>
      </c>
      <c r="EH41" s="24">
        <v>75.534570141048178</v>
      </c>
      <c r="EI41" s="24">
        <v>75.919247919300375</v>
      </c>
      <c r="EJ41" s="24">
        <v>76.184761946628342</v>
      </c>
      <c r="EK41" s="24">
        <v>76.538337345866921</v>
      </c>
      <c r="EL41" s="24">
        <v>76.776045186809768</v>
      </c>
      <c r="EM41" s="24">
        <v>77.376897969225027</v>
      </c>
      <c r="EN41" s="24">
        <v>77.404584955639564</v>
      </c>
      <c r="EO41" s="24">
        <v>77.414056645613599</v>
      </c>
      <c r="EP41" s="24">
        <v>77.690202269231037</v>
      </c>
      <c r="EQ41" s="24">
        <v>77.725983285654806</v>
      </c>
      <c r="ER41" s="24">
        <v>77.733715155632169</v>
      </c>
      <c r="ES41" s="24">
        <v>79.079752422150705</v>
      </c>
      <c r="ET41" s="24">
        <v>79.15463569669798</v>
      </c>
      <c r="EU41" s="24">
        <v>79.186197690853774</v>
      </c>
      <c r="EV41" s="24">
        <v>79.251868873146194</v>
      </c>
      <c r="EW41" s="24">
        <v>79.261102771781992</v>
      </c>
      <c r="EX41" s="24">
        <v>79.39230248813756</v>
      </c>
      <c r="EY41" s="24">
        <v>79.407451106102712</v>
      </c>
      <c r="EZ41" s="24">
        <v>79.407451106102712</v>
      </c>
      <c r="FA41" s="24">
        <v>79.419042990196331</v>
      </c>
      <c r="FB41" s="24">
        <v>79.917874482012678</v>
      </c>
      <c r="FC41" s="24">
        <v>79.992296572058947</v>
      </c>
      <c r="FD41" s="24">
        <v>79.722236557481295</v>
      </c>
      <c r="FE41" s="24">
        <v>80.530646577975872</v>
      </c>
      <c r="FF41" s="24">
        <v>80.57068019433963</v>
      </c>
      <c r="FG41" s="24">
        <v>80.682491676339694</v>
      </c>
      <c r="FH41" s="24">
        <v>80.808152189217097</v>
      </c>
      <c r="FI41" s="24">
        <v>80.819744073310702</v>
      </c>
      <c r="FJ41" s="24">
        <v>80.831671078785305</v>
      </c>
      <c r="FK41" s="24">
        <v>82.273759174928301</v>
      </c>
      <c r="FL41" s="24">
        <v>83.045805749711619</v>
      </c>
      <c r="FM41" s="24">
        <v>83.281537777764569</v>
      </c>
      <c r="FN41" s="24">
        <v>83.556372591608934</v>
      </c>
      <c r="FO41" s="24">
        <v>83.628334070961316</v>
      </c>
      <c r="FP41" s="24">
        <v>83.634296245631106</v>
      </c>
      <c r="FQ41" s="24">
        <v>85.352327915807564</v>
      </c>
      <c r="FR41" s="24">
        <v>85.415268865239639</v>
      </c>
      <c r="FS41" s="24">
        <v>85.495714992417717</v>
      </c>
      <c r="FT41" s="24">
        <v>85.231130905777192</v>
      </c>
      <c r="FU41" s="24">
        <v>85.527959991272255</v>
      </c>
      <c r="FV41" s="24">
        <v>85.632607383174005</v>
      </c>
      <c r="FW41" s="24">
        <v>84.706251968392039</v>
      </c>
      <c r="FX41" s="24">
        <v>85.494081706758621</v>
      </c>
      <c r="FY41" s="24">
        <v>85.663411286307991</v>
      </c>
      <c r="FZ41" s="24">
        <v>85.744102881139781</v>
      </c>
      <c r="GA41" s="24">
        <v>85.806975826124685</v>
      </c>
      <c r="GB41" s="24">
        <v>85.776095419515485</v>
      </c>
      <c r="GC41" s="24">
        <v>86.382509611119602</v>
      </c>
      <c r="GD41" s="24">
        <v>86.545827601774263</v>
      </c>
      <c r="GE41" s="24">
        <v>86.35177613846426</v>
      </c>
      <c r="GF41" s="24">
        <v>86.930679381820823</v>
      </c>
      <c r="GG41" s="24">
        <v>87.044753739412045</v>
      </c>
      <c r="GH41" s="24">
        <v>87.167702761151972</v>
      </c>
      <c r="GI41" s="24">
        <v>87.326394182366585</v>
      </c>
      <c r="GJ41" s="24">
        <v>87.352246372522288</v>
      </c>
      <c r="GK41" s="24">
        <v>87.575617049615047</v>
      </c>
      <c r="GL41" s="24">
        <v>87.419555041821184</v>
      </c>
      <c r="GM41" s="24">
        <v>87.190673045737867</v>
      </c>
      <c r="GN41" s="24">
        <v>86.998033843856632</v>
      </c>
      <c r="GO41" s="24">
        <v>88.432449601490774</v>
      </c>
      <c r="GP41" s="24">
        <v>88.629534327759814</v>
      </c>
      <c r="GQ41" s="24">
        <v>88.034927158881075</v>
      </c>
      <c r="GR41" s="24">
        <v>87.708220521827144</v>
      </c>
      <c r="GS41" s="24">
        <v>87.405192440535259</v>
      </c>
      <c r="GT41" s="24">
        <v>87.314170276187795</v>
      </c>
      <c r="GU41" s="24">
        <v>87.885378420271863</v>
      </c>
      <c r="GV41" s="24">
        <v>88.048727857338008</v>
      </c>
      <c r="GW41" s="24">
        <v>88.343531254701787</v>
      </c>
      <c r="GX41" s="24">
        <v>88.605999254473574</v>
      </c>
      <c r="GY41" s="24">
        <v>87.976868530905705</v>
      </c>
      <c r="GZ41" s="24">
        <v>88.873509929740905</v>
      </c>
      <c r="HA41" s="24">
        <v>88.638341961053655</v>
      </c>
      <c r="HB41" s="24">
        <v>89.059394667885428</v>
      </c>
      <c r="HC41" s="24">
        <v>89.23187733360048</v>
      </c>
      <c r="HD41" s="24">
        <v>89.12893233470416</v>
      </c>
      <c r="HE41" s="24">
        <v>88.985619268181509</v>
      </c>
      <c r="HF41" s="24">
        <v>88.94735841932588</v>
      </c>
      <c r="HG41" s="24">
        <v>88.784211055057881</v>
      </c>
      <c r="HH41" s="24">
        <v>88.488923514532161</v>
      </c>
      <c r="HI41" s="24">
        <v>88.639997042267424</v>
      </c>
      <c r="HJ41" s="24">
        <v>88.710657569653634</v>
      </c>
      <c r="HK41" s="24">
        <v>88.725976406123181</v>
      </c>
      <c r="HL41" s="24">
        <v>88.716938615359481</v>
      </c>
      <c r="HM41" s="11">
        <v>88.687688669510123</v>
      </c>
      <c r="HN41" s="11">
        <v>88.358777199885765</v>
      </c>
      <c r="HO41" s="11">
        <v>88.11538271236374</v>
      </c>
      <c r="HP41" s="11">
        <v>89.569171408103387</v>
      </c>
      <c r="HQ41" s="11">
        <v>90.036225694969957</v>
      </c>
      <c r="HR41" s="11">
        <v>90.240150806137052</v>
      </c>
      <c r="HS41" s="11">
        <v>90.582218734546373</v>
      </c>
      <c r="HT41" s="11">
        <v>90.253307264922014</v>
      </c>
      <c r="HU41" s="11">
        <v>90.582218734546373</v>
      </c>
      <c r="HV41" s="11">
        <v>91.022960103843019</v>
      </c>
      <c r="HW41" s="11">
        <v>91.016381874450545</v>
      </c>
      <c r="HX41" s="11">
        <v>90.963756039310624</v>
      </c>
      <c r="HY41" s="11">
        <v>90.582218734546373</v>
      </c>
      <c r="HZ41" s="11">
        <v>90.779565616320994</v>
      </c>
      <c r="IA41" s="11">
        <v>90.648001028471271</v>
      </c>
      <c r="IB41" s="11">
        <v>89.858613501372815</v>
      </c>
      <c r="IC41" s="11">
        <v>89.990178089222567</v>
      </c>
      <c r="ID41" s="11">
        <v>89.661266619598209</v>
      </c>
      <c r="IE41" s="11">
        <v>89.332355149973864</v>
      </c>
      <c r="IF41" s="11">
        <v>89.858613501372815</v>
      </c>
      <c r="IG41" s="11">
        <v>89.92439579529767</v>
      </c>
      <c r="IH41" s="11">
        <v>93.15526786971536</v>
      </c>
      <c r="II41" s="11">
        <v>94.015264224618718</v>
      </c>
      <c r="IJ41" s="11">
        <v>94.699258144817378</v>
      </c>
      <c r="IK41" s="11">
        <v>95.338278585314498</v>
      </c>
      <c r="IL41" s="11">
        <v>95.476421402556724</v>
      </c>
      <c r="IM41" s="11">
        <v>95.634298907976415</v>
      </c>
      <c r="IN41" s="11">
        <v>95.463264943771762</v>
      </c>
      <c r="IO41" s="11">
        <v>96.219761323907775</v>
      </c>
      <c r="IP41" s="11">
        <v>96.436842893859833</v>
      </c>
      <c r="IQ41" s="40">
        <v>95.825067560358534</v>
      </c>
      <c r="IR41" s="40">
        <v>95.522469008304142</v>
      </c>
      <c r="IS41" s="40">
        <v>95.285652750174606</v>
      </c>
      <c r="IT41" s="12">
        <v>94.746237939990678</v>
      </c>
      <c r="IU41" s="12">
        <v>94.746237939990678</v>
      </c>
      <c r="IV41" s="12">
        <v>94.25287073555414</v>
      </c>
      <c r="IW41" s="40">
        <v>94.660720957888344</v>
      </c>
      <c r="IX41" s="40">
        <v>94.272605423731605</v>
      </c>
      <c r="IY41" s="40">
        <v>94.160775524059318</v>
      </c>
      <c r="IZ41" s="40">
        <v>94.318653029479009</v>
      </c>
      <c r="JA41" s="40">
        <v>94.917271904195331</v>
      </c>
      <c r="JB41" s="40">
        <v>94.502843452468653</v>
      </c>
      <c r="JC41" s="40">
        <v>95.404060879239381</v>
      </c>
      <c r="JD41" s="40">
        <v>95.529047237696631</v>
      </c>
      <c r="JE41" s="40">
        <v>95.884271624890928</v>
      </c>
      <c r="JF41" s="40">
        <v>96.502625187784702</v>
      </c>
      <c r="JG41" s="40">
        <v>96.699972069559323</v>
      </c>
      <c r="JH41" s="40">
        <v>96.963101245258798</v>
      </c>
      <c r="JI41" s="40">
        <v>97.44331199091036</v>
      </c>
      <c r="JJ41" s="40">
        <v>97.46304667908781</v>
      </c>
      <c r="JK41" s="40">
        <v>97.86431867202954</v>
      </c>
      <c r="JL41" s="40">
        <v>98.574767446418122</v>
      </c>
      <c r="JM41" s="40">
        <v>99.818052801598171</v>
      </c>
      <c r="JN41" s="40">
        <v>100.27195062967978</v>
      </c>
      <c r="JO41" s="40">
        <v>100.73900491654634</v>
      </c>
      <c r="JP41" s="40">
        <v>101.33104556187018</v>
      </c>
      <c r="JQ41" s="40">
        <v>101.43569145466653</v>
      </c>
      <c r="JR41" s="40">
        <v>101.37051493822511</v>
      </c>
      <c r="JS41" s="40">
        <v>101.87046037205414</v>
      </c>
      <c r="JT41" s="40">
        <v>101.81783453691423</v>
      </c>
      <c r="JU41" s="40">
        <v>101.7323175548119</v>
      </c>
      <c r="JV41" s="40">
        <v>101.6204876551396</v>
      </c>
      <c r="JW41" s="40">
        <v>102.05465079504374</v>
      </c>
      <c r="JX41" s="40">
        <v>101.6270658845321</v>
      </c>
      <c r="JY41" s="40">
        <v>101.56786181999972</v>
      </c>
      <c r="JZ41" s="40">
        <v>100.69295731079895</v>
      </c>
      <c r="KA41" s="40">
        <v>102.27501535536054</v>
      </c>
      <c r="KB41" s="40">
        <v>102.73052724411878</v>
      </c>
      <c r="KC41" s="40">
        <v>103.18816948588756</v>
      </c>
      <c r="KD41" s="40">
        <v>103.64214181241702</v>
      </c>
      <c r="KE41" s="40">
        <v>103.6547865112682</v>
      </c>
      <c r="KF41" s="40">
        <v>103.98185914211753</v>
      </c>
      <c r="KG41" s="40">
        <v>104.04801505315899</v>
      </c>
      <c r="KH41" s="40">
        <v>104.53294827022206</v>
      </c>
      <c r="KI41" s="40">
        <v>104.72541192839348</v>
      </c>
      <c r="KJ41" s="40">
        <v>105.02689385232144</v>
      </c>
      <c r="KK41" s="40">
        <v>105.23394503676927</v>
      </c>
      <c r="KL41" s="40">
        <v>105.35778105367446</v>
      </c>
      <c r="KM41" s="40">
        <v>105.78045938786863</v>
      </c>
      <c r="KN41" s="40">
        <v>106.28653829042264</v>
      </c>
      <c r="KO41" s="40">
        <v>106.4537415806181</v>
      </c>
      <c r="KP41" s="40">
        <v>107.49004727643846</v>
      </c>
      <c r="KQ41" s="40">
        <v>107.52791774177906</v>
      </c>
      <c r="KR41" s="40">
        <v>107.5564256237286</v>
      </c>
      <c r="KS41" s="40">
        <v>106.95695360528592</v>
      </c>
      <c r="KT41" s="40">
        <v>107.20678625854019</v>
      </c>
      <c r="KU41" s="40">
        <v>108.51970963395001</v>
      </c>
      <c r="KV41" s="40">
        <v>108.21845173580411</v>
      </c>
      <c r="KW41" s="40">
        <v>107.36836385631342</v>
      </c>
      <c r="KX41" s="40">
        <v>108.06634373416964</v>
      </c>
      <c r="KY41" s="40">
        <v>107.81717974286239</v>
      </c>
      <c r="KZ41" s="40">
        <v>108.4750026821111</v>
      </c>
      <c r="LA41" s="14">
        <v>108.83877459264178</v>
      </c>
      <c r="LB41" s="14">
        <v>109.482667209898</v>
      </c>
      <c r="LC41" s="14">
        <v>109.77239870752844</v>
      </c>
      <c r="LD41" s="14">
        <v>110.19738584120684</v>
      </c>
    </row>
    <row r="42" spans="1:316" s="23" customFormat="1" ht="13" x14ac:dyDescent="0.3">
      <c r="A42" s="15" t="s">
        <v>59</v>
      </c>
      <c r="B42" s="16" t="s">
        <v>6</v>
      </c>
      <c r="C42" s="29">
        <v>4799.3749390865414</v>
      </c>
      <c r="D42" s="29">
        <v>2808.5303826667546</v>
      </c>
      <c r="E42" s="10" t="s">
        <v>128</v>
      </c>
      <c r="F42" s="18" t="s">
        <v>128</v>
      </c>
      <c r="G42" s="18" t="s">
        <v>128</v>
      </c>
      <c r="H42" s="18" t="s">
        <v>128</v>
      </c>
      <c r="I42" s="18" t="s">
        <v>128</v>
      </c>
      <c r="J42" s="18" t="s">
        <v>128</v>
      </c>
      <c r="K42" s="18" t="s">
        <v>128</v>
      </c>
      <c r="L42" s="18" t="s">
        <v>128</v>
      </c>
      <c r="M42" s="18" t="s">
        <v>128</v>
      </c>
      <c r="N42" s="18" t="s">
        <v>128</v>
      </c>
      <c r="O42" s="18" t="s">
        <v>128</v>
      </c>
      <c r="P42" s="18" t="s">
        <v>128</v>
      </c>
      <c r="Q42" s="18" t="s">
        <v>128</v>
      </c>
      <c r="R42" s="18" t="s">
        <v>128</v>
      </c>
      <c r="S42" s="18" t="s">
        <v>128</v>
      </c>
      <c r="T42" s="18" t="s">
        <v>128</v>
      </c>
      <c r="U42" s="18" t="s">
        <v>128</v>
      </c>
      <c r="V42" s="18" t="s">
        <v>128</v>
      </c>
      <c r="W42" s="18" t="s">
        <v>128</v>
      </c>
      <c r="X42" s="18" t="s">
        <v>128</v>
      </c>
      <c r="Y42" s="18" t="s">
        <v>128</v>
      </c>
      <c r="Z42" s="18" t="s">
        <v>128</v>
      </c>
      <c r="AA42" s="18" t="s">
        <v>128</v>
      </c>
      <c r="AB42" s="18" t="s">
        <v>128</v>
      </c>
      <c r="AC42" s="18" t="s">
        <v>128</v>
      </c>
      <c r="AD42" s="18" t="s">
        <v>128</v>
      </c>
      <c r="AE42" s="18" t="s">
        <v>128</v>
      </c>
      <c r="AF42" s="18" t="s">
        <v>128</v>
      </c>
      <c r="AG42" s="18" t="s">
        <v>128</v>
      </c>
      <c r="AH42" s="18" t="s">
        <v>128</v>
      </c>
      <c r="AI42" s="18" t="s">
        <v>128</v>
      </c>
      <c r="AJ42" s="18" t="s">
        <v>128</v>
      </c>
      <c r="AK42" s="18" t="s">
        <v>128</v>
      </c>
      <c r="AL42" s="18" t="s">
        <v>128</v>
      </c>
      <c r="AM42" s="18" t="s">
        <v>128</v>
      </c>
      <c r="AN42" s="18" t="s">
        <v>128</v>
      </c>
      <c r="AO42" s="18" t="s">
        <v>128</v>
      </c>
      <c r="AP42" s="18" t="s">
        <v>128</v>
      </c>
      <c r="AQ42" s="18" t="s">
        <v>128</v>
      </c>
      <c r="AR42" s="18" t="s">
        <v>128</v>
      </c>
      <c r="AS42" s="18" t="s">
        <v>128</v>
      </c>
      <c r="AT42" s="18" t="s">
        <v>128</v>
      </c>
      <c r="AU42" s="18" t="s">
        <v>128</v>
      </c>
      <c r="AV42" s="18" t="s">
        <v>128</v>
      </c>
      <c r="AW42" s="18" t="s">
        <v>128</v>
      </c>
      <c r="AX42" s="18" t="s">
        <v>128</v>
      </c>
      <c r="AY42" s="18" t="s">
        <v>128</v>
      </c>
      <c r="AZ42" s="18" t="s">
        <v>128</v>
      </c>
      <c r="BA42" s="18" t="s">
        <v>128</v>
      </c>
      <c r="BB42" s="18" t="s">
        <v>128</v>
      </c>
      <c r="BC42" s="18" t="s">
        <v>128</v>
      </c>
      <c r="BD42" s="18" t="s">
        <v>128</v>
      </c>
      <c r="BE42" s="18" t="s">
        <v>128</v>
      </c>
      <c r="BF42" s="18" t="s">
        <v>128</v>
      </c>
      <c r="BG42" s="18" t="s">
        <v>128</v>
      </c>
      <c r="BH42" s="18" t="s">
        <v>128</v>
      </c>
      <c r="BI42" s="18" t="s">
        <v>128</v>
      </c>
      <c r="BJ42" s="18" t="s">
        <v>128</v>
      </c>
      <c r="BK42" s="18" t="s">
        <v>128</v>
      </c>
      <c r="BL42" s="18" t="s">
        <v>128</v>
      </c>
      <c r="BM42" s="18" t="s">
        <v>128</v>
      </c>
      <c r="BN42" s="18" t="s">
        <v>128</v>
      </c>
      <c r="BO42" s="18" t="s">
        <v>128</v>
      </c>
      <c r="BP42" s="18" t="s">
        <v>128</v>
      </c>
      <c r="BQ42" s="18" t="s">
        <v>128</v>
      </c>
      <c r="BR42" s="18" t="s">
        <v>128</v>
      </c>
      <c r="BS42" s="18" t="s">
        <v>128</v>
      </c>
      <c r="BT42" s="18" t="s">
        <v>128</v>
      </c>
      <c r="BU42" s="18" t="s">
        <v>128</v>
      </c>
      <c r="BV42" s="18" t="s">
        <v>128</v>
      </c>
      <c r="BW42" s="18" t="s">
        <v>128</v>
      </c>
      <c r="BX42" s="18" t="s">
        <v>128</v>
      </c>
      <c r="BY42" s="18" t="s">
        <v>128</v>
      </c>
      <c r="BZ42" s="18" t="s">
        <v>128</v>
      </c>
      <c r="CA42" s="18" t="s">
        <v>128</v>
      </c>
      <c r="CB42" s="18" t="s">
        <v>128</v>
      </c>
      <c r="CC42" s="18" t="s">
        <v>128</v>
      </c>
      <c r="CD42" s="18" t="s">
        <v>128</v>
      </c>
      <c r="CE42" s="18" t="s">
        <v>128</v>
      </c>
      <c r="CF42" s="18" t="s">
        <v>128</v>
      </c>
      <c r="CG42" s="18" t="s">
        <v>128</v>
      </c>
      <c r="CH42" s="18" t="s">
        <v>128</v>
      </c>
      <c r="CI42" s="18" t="s">
        <v>128</v>
      </c>
      <c r="CJ42" s="18" t="s">
        <v>128</v>
      </c>
      <c r="CK42" s="18" t="s">
        <v>128</v>
      </c>
      <c r="CL42" s="18" t="s">
        <v>128</v>
      </c>
      <c r="CM42" s="18" t="s">
        <v>128</v>
      </c>
      <c r="CN42" s="18" t="s">
        <v>128</v>
      </c>
      <c r="CO42" s="18" t="s">
        <v>128</v>
      </c>
      <c r="CP42" s="18" t="s">
        <v>128</v>
      </c>
      <c r="CQ42" s="18" t="s">
        <v>128</v>
      </c>
      <c r="CR42" s="18" t="s">
        <v>128</v>
      </c>
      <c r="CS42" s="18" t="s">
        <v>128</v>
      </c>
      <c r="CT42" s="18" t="s">
        <v>128</v>
      </c>
      <c r="CU42" s="18" t="s">
        <v>128</v>
      </c>
      <c r="CV42" s="18" t="s">
        <v>128</v>
      </c>
      <c r="CW42" s="18" t="s">
        <v>128</v>
      </c>
      <c r="CX42" s="18" t="s">
        <v>128</v>
      </c>
      <c r="CY42" s="18" t="s">
        <v>128</v>
      </c>
      <c r="CZ42" s="18" t="s">
        <v>128</v>
      </c>
      <c r="DA42" s="18" t="s">
        <v>128</v>
      </c>
      <c r="DB42" s="18" t="s">
        <v>128</v>
      </c>
      <c r="DC42" s="18" t="s">
        <v>128</v>
      </c>
      <c r="DD42" s="18" t="s">
        <v>128</v>
      </c>
      <c r="DE42" s="18" t="s">
        <v>128</v>
      </c>
      <c r="DF42" s="18" t="s">
        <v>128</v>
      </c>
      <c r="DG42" s="18" t="s">
        <v>128</v>
      </c>
      <c r="DH42" s="18" t="s">
        <v>128</v>
      </c>
      <c r="DI42" s="18">
        <v>68.901247026452467</v>
      </c>
      <c r="DJ42" s="18">
        <v>69.100648983752862</v>
      </c>
      <c r="DK42" s="18">
        <v>68.598192841011112</v>
      </c>
      <c r="DL42" s="18">
        <v>69.435484425470179</v>
      </c>
      <c r="DM42" s="18">
        <v>69.672997741445201</v>
      </c>
      <c r="DN42" s="18">
        <v>69.90840302243538</v>
      </c>
      <c r="DO42" s="18">
        <v>70.432691594523362</v>
      </c>
      <c r="DP42" s="18">
        <v>69.993038154796466</v>
      </c>
      <c r="DQ42" s="18">
        <v>70.146342423498993</v>
      </c>
      <c r="DR42" s="18">
        <v>70.611175532797503</v>
      </c>
      <c r="DS42" s="18">
        <v>70.506026742423202</v>
      </c>
      <c r="DT42" s="18">
        <v>70.581751272077355</v>
      </c>
      <c r="DU42" s="18">
        <v>73.170171938405858</v>
      </c>
      <c r="DV42" s="18">
        <v>73.455133300851017</v>
      </c>
      <c r="DW42" s="18">
        <v>73.781591512562258</v>
      </c>
      <c r="DX42" s="18">
        <v>74.353368647187622</v>
      </c>
      <c r="DY42" s="18">
        <v>74.597994398833166</v>
      </c>
      <c r="DZ42" s="18">
        <v>74.612991207876121</v>
      </c>
      <c r="EA42" s="18">
        <v>75.645892632329932</v>
      </c>
      <c r="EB42" s="18">
        <v>75.859317680294424</v>
      </c>
      <c r="EC42" s="18">
        <v>75.914140717212859</v>
      </c>
      <c r="ED42" s="18">
        <v>76.093668210771227</v>
      </c>
      <c r="EE42" s="18">
        <v>76.187667086064877</v>
      </c>
      <c r="EF42" s="18">
        <v>76.384763759105766</v>
      </c>
      <c r="EG42" s="18">
        <v>77.831003837449757</v>
      </c>
      <c r="EH42" s="18">
        <v>78.499216409017151</v>
      </c>
      <c r="EI42" s="18">
        <v>79.005776003054834</v>
      </c>
      <c r="EJ42" s="18">
        <v>79.379115835954224</v>
      </c>
      <c r="EK42" s="18">
        <v>79.845234797281137</v>
      </c>
      <c r="EL42" s="18">
        <v>80.29703586024425</v>
      </c>
      <c r="EM42" s="18">
        <v>81.229690138799484</v>
      </c>
      <c r="EN42" s="18">
        <v>81.285780235754615</v>
      </c>
      <c r="EO42" s="18">
        <v>81.297528029380004</v>
      </c>
      <c r="EP42" s="18">
        <v>81.726457639114869</v>
      </c>
      <c r="EQ42" s="18">
        <v>81.798945148239724</v>
      </c>
      <c r="ER42" s="18">
        <v>81.814608873073595</v>
      </c>
      <c r="ES42" s="18">
        <v>83.052764427564952</v>
      </c>
      <c r="ET42" s="18">
        <v>83.100996406625413</v>
      </c>
      <c r="EU42" s="18">
        <v>83.158406074572838</v>
      </c>
      <c r="EV42" s="18">
        <v>83.236767480510409</v>
      </c>
      <c r="EW42" s="18">
        <v>83.253724520858754</v>
      </c>
      <c r="EX42" s="18">
        <v>83.495349551274984</v>
      </c>
      <c r="EY42" s="18">
        <v>83.526038606330729</v>
      </c>
      <c r="EZ42" s="18">
        <v>83.526038606330729</v>
      </c>
      <c r="FA42" s="18">
        <v>83.549522198693168</v>
      </c>
      <c r="FB42" s="18">
        <v>84.019494851085767</v>
      </c>
      <c r="FC42" s="18">
        <v>84.159717494581201</v>
      </c>
      <c r="FD42" s="18">
        <v>84.255688596068509</v>
      </c>
      <c r="FE42" s="18">
        <v>85.396448456169196</v>
      </c>
      <c r="FF42" s="18">
        <v>85.444094551573258</v>
      </c>
      <c r="FG42" s="18">
        <v>85.584996105747877</v>
      </c>
      <c r="FH42" s="18">
        <v>85.555402317272765</v>
      </c>
      <c r="FI42" s="18">
        <v>85.578885909635204</v>
      </c>
      <c r="FJ42" s="18">
        <v>85.603048412676813</v>
      </c>
      <c r="FK42" s="18">
        <v>87.536005874238413</v>
      </c>
      <c r="FL42" s="18">
        <v>88.871974945063798</v>
      </c>
      <c r="FM42" s="18">
        <v>89.208213255608968</v>
      </c>
      <c r="FN42" s="18">
        <v>89.730190545993281</v>
      </c>
      <c r="FO42" s="18">
        <v>89.874486653563849</v>
      </c>
      <c r="FP42" s="18">
        <v>89.898649156605472</v>
      </c>
      <c r="FQ42" s="18">
        <v>91.103390017584104</v>
      </c>
      <c r="FR42" s="18">
        <v>91.256627514741652</v>
      </c>
      <c r="FS42" s="18">
        <v>91.425710259376331</v>
      </c>
      <c r="FT42" s="18">
        <v>90.215541578154173</v>
      </c>
      <c r="FU42" s="18">
        <v>90.665360685736403</v>
      </c>
      <c r="FV42" s="18">
        <v>90.860509122360241</v>
      </c>
      <c r="FW42" s="18">
        <v>90.072192933484743</v>
      </c>
      <c r="FX42" s="18">
        <v>91.321394847187548</v>
      </c>
      <c r="FY42" s="18">
        <v>91.59175096705529</v>
      </c>
      <c r="FZ42" s="18">
        <v>91.695580186437311</v>
      </c>
      <c r="GA42" s="18">
        <v>91.822919253659535</v>
      </c>
      <c r="GB42" s="18">
        <v>91.800743237401051</v>
      </c>
      <c r="GC42" s="18">
        <v>91.587855293880452</v>
      </c>
      <c r="GD42" s="18">
        <v>91.918715496330378</v>
      </c>
      <c r="GE42" s="18">
        <v>91.525593427052542</v>
      </c>
      <c r="GF42" s="18">
        <v>92.553251619266476</v>
      </c>
      <c r="GG42" s="18">
        <v>92.784350868624571</v>
      </c>
      <c r="GH42" s="18">
        <v>93.039610355323148</v>
      </c>
      <c r="GI42" s="18">
        <v>93.132649965678468</v>
      </c>
      <c r="GJ42" s="18">
        <v>93.039517315712786</v>
      </c>
      <c r="GK42" s="18">
        <v>93.179076591686353</v>
      </c>
      <c r="GL42" s="18">
        <v>93.039307976798852</v>
      </c>
      <c r="GM42" s="18">
        <v>92.574111436914848</v>
      </c>
      <c r="GN42" s="18">
        <v>92.111240879730275</v>
      </c>
      <c r="GO42" s="18">
        <v>90.315015320308845</v>
      </c>
      <c r="GP42" s="18">
        <v>90.123127893990926</v>
      </c>
      <c r="GQ42" s="18">
        <v>88.779915909765379</v>
      </c>
      <c r="GR42" s="18">
        <v>88.140291155372253</v>
      </c>
      <c r="GS42" s="18">
        <v>87.820478778175698</v>
      </c>
      <c r="GT42" s="18">
        <v>87.692553827297061</v>
      </c>
      <c r="GU42" s="18">
        <v>88.076328679932928</v>
      </c>
      <c r="GV42" s="18">
        <v>88.204253630811564</v>
      </c>
      <c r="GW42" s="18">
        <v>88.779915909765379</v>
      </c>
      <c r="GX42" s="18">
        <v>89.419540664158504</v>
      </c>
      <c r="GY42" s="18">
        <v>88.204253630811564</v>
      </c>
      <c r="GZ42" s="18">
        <v>89.611428090476423</v>
      </c>
      <c r="HA42" s="18">
        <v>90.148712884166656</v>
      </c>
      <c r="HB42" s="18">
        <v>90.871488856630876</v>
      </c>
      <c r="HC42" s="18">
        <v>91.024998797685228</v>
      </c>
      <c r="HD42" s="18">
        <v>90.398166538379982</v>
      </c>
      <c r="HE42" s="18">
        <v>90.558072726978267</v>
      </c>
      <c r="HF42" s="18">
        <v>90.455732766275332</v>
      </c>
      <c r="HG42" s="18">
        <v>90.155109131710574</v>
      </c>
      <c r="HH42" s="18">
        <v>89.662598070827883</v>
      </c>
      <c r="HI42" s="18">
        <v>89.80331551679437</v>
      </c>
      <c r="HJ42" s="18">
        <v>89.726560546267194</v>
      </c>
      <c r="HK42" s="18">
        <v>89.662598070827883</v>
      </c>
      <c r="HL42" s="18">
        <v>89.585843100300707</v>
      </c>
      <c r="HM42" s="19">
        <v>89.816108011882221</v>
      </c>
      <c r="HN42" s="19">
        <v>89.637013080652139</v>
      </c>
      <c r="HO42" s="19">
        <v>89.093332039418002</v>
      </c>
      <c r="HP42" s="19">
        <v>90.231864102237765</v>
      </c>
      <c r="HQ42" s="19">
        <v>91.005810055053431</v>
      </c>
      <c r="HR42" s="19">
        <v>91.32562243225</v>
      </c>
      <c r="HS42" s="19">
        <v>91.888492216115949</v>
      </c>
      <c r="HT42" s="19">
        <v>91.146527501019918</v>
      </c>
      <c r="HU42" s="19">
        <v>91.856510978396301</v>
      </c>
      <c r="HV42" s="19">
        <v>92.176323355592857</v>
      </c>
      <c r="HW42" s="19">
        <v>92.355418286822911</v>
      </c>
      <c r="HX42" s="19">
        <v>92.246682078576086</v>
      </c>
      <c r="HY42" s="19">
        <v>91.74137852260553</v>
      </c>
      <c r="HZ42" s="19">
        <v>92.624060683668034</v>
      </c>
      <c r="IA42" s="19">
        <v>91.946058444011328</v>
      </c>
      <c r="IB42" s="19">
        <v>89.931240467672993</v>
      </c>
      <c r="IC42" s="19">
        <v>90.187090369430237</v>
      </c>
      <c r="ID42" s="19">
        <v>89.675390565915734</v>
      </c>
      <c r="IE42" s="19">
        <v>89.016577068890811</v>
      </c>
      <c r="IF42" s="19">
        <v>89.80331551679437</v>
      </c>
      <c r="IG42" s="19">
        <v>89.483503139597801</v>
      </c>
      <c r="IH42" s="19">
        <v>93.305900671851134</v>
      </c>
      <c r="II42" s="19">
        <v>94.399019377108942</v>
      </c>
      <c r="IJ42" s="19">
        <v>95.309845027364759</v>
      </c>
      <c r="IK42" s="19">
        <v>95.604712039139983</v>
      </c>
      <c r="IL42" s="19">
        <v>95.809391960545781</v>
      </c>
      <c r="IM42" s="19">
        <v>96.065241862303026</v>
      </c>
      <c r="IN42" s="41">
        <v>95.809391960545781</v>
      </c>
      <c r="IO42" s="41">
        <v>97.184585182490991</v>
      </c>
      <c r="IP42" s="41">
        <v>97.574756282670819</v>
      </c>
      <c r="IQ42" s="42">
        <v>96.525771685466083</v>
      </c>
      <c r="IR42" s="42">
        <v>95.879750683529025</v>
      </c>
      <c r="IS42" s="42">
        <v>95.591919544052104</v>
      </c>
      <c r="IT42" s="43">
        <v>94.446991233688436</v>
      </c>
      <c r="IU42" s="43">
        <v>94.510953709127747</v>
      </c>
      <c r="IV42" s="43">
        <v>93.423591626659444</v>
      </c>
      <c r="IW42" s="44">
        <v>94.255103807370503</v>
      </c>
      <c r="IX42" s="42">
        <v>92.803155614898102</v>
      </c>
      <c r="IY42" s="42">
        <v>92.598475693492318</v>
      </c>
      <c r="IZ42" s="42">
        <v>92.886306832969211</v>
      </c>
      <c r="JA42" s="42">
        <v>94.031235143332907</v>
      </c>
      <c r="JB42" s="42">
        <v>93.334044161044389</v>
      </c>
      <c r="JC42" s="42">
        <v>94.849954828956101</v>
      </c>
      <c r="JD42" s="42">
        <v>94.920313551939344</v>
      </c>
      <c r="JE42" s="42">
        <v>95.1953521963284</v>
      </c>
      <c r="JF42" s="42">
        <v>96.327488011604217</v>
      </c>
      <c r="JG42" s="31">
        <v>96.583337913361461</v>
      </c>
      <c r="JH42" s="31">
        <v>96.647300388800772</v>
      </c>
      <c r="JI42" s="45">
        <v>97.280528895649965</v>
      </c>
      <c r="JJ42" s="46">
        <v>97.165396439859208</v>
      </c>
      <c r="JK42" s="46">
        <v>97.99051237302632</v>
      </c>
      <c r="JL42" s="45">
        <v>98.969138247247798</v>
      </c>
      <c r="JM42" s="47">
        <v>100.35712396428089</v>
      </c>
      <c r="JN42" s="47">
        <v>100.63216260866994</v>
      </c>
      <c r="JO42" s="45">
        <v>100.32514272656123</v>
      </c>
      <c r="JP42" s="45">
        <v>101.54042975990816</v>
      </c>
      <c r="JQ42" s="45">
        <v>101.13106820015994</v>
      </c>
      <c r="JR42" s="45">
        <v>101.34214608604628</v>
      </c>
      <c r="JS42" s="45">
        <v>101.80267590920934</v>
      </c>
      <c r="JT42" s="45">
        <v>101.46367478938099</v>
      </c>
      <c r="JU42" s="45">
        <v>101.66195846324285</v>
      </c>
      <c r="JV42" s="45">
        <v>101.3037686007827</v>
      </c>
      <c r="JW42" s="45">
        <v>102.03933706833479</v>
      </c>
      <c r="JX42" s="45">
        <v>101.34854233359022</v>
      </c>
      <c r="JY42" s="45">
        <v>100.88161626288324</v>
      </c>
      <c r="JZ42" s="45">
        <v>99.372101842515491</v>
      </c>
      <c r="KA42" s="45">
        <v>102.26320573237238</v>
      </c>
      <c r="KB42" s="45">
        <v>102.8196792686944</v>
      </c>
      <c r="KC42" s="45">
        <v>103.68956893466907</v>
      </c>
      <c r="KD42" s="45">
        <v>104.34838243169395</v>
      </c>
      <c r="KE42" s="45">
        <v>104.03496630204134</v>
      </c>
      <c r="KF42" s="45">
        <v>104.51468486783618</v>
      </c>
      <c r="KG42" s="45">
        <v>104.36117492678183</v>
      </c>
      <c r="KH42" s="45">
        <v>104.78972351222524</v>
      </c>
      <c r="KI42" s="45">
        <v>104.25883496607892</v>
      </c>
      <c r="KJ42" s="45">
        <v>106.06897302101146</v>
      </c>
      <c r="KK42" s="45">
        <v>106.47833286382307</v>
      </c>
      <c r="KL42" s="45">
        <v>106.33121917031265</v>
      </c>
      <c r="KM42" s="45">
        <v>106.57427657698203</v>
      </c>
      <c r="KN42" s="45">
        <v>106.69580528031672</v>
      </c>
      <c r="KO42" s="45">
        <v>106.99642891488149</v>
      </c>
      <c r="KP42" s="45">
        <v>109.13917184209845</v>
      </c>
      <c r="KQ42" s="45">
        <v>108.94088816823658</v>
      </c>
      <c r="KR42" s="45">
        <v>108.44837710735388</v>
      </c>
      <c r="KS42" s="45">
        <v>106.64463529996527</v>
      </c>
      <c r="KT42" s="45">
        <v>106.95165518207398</v>
      </c>
      <c r="KU42" s="45">
        <v>109.38862549631178</v>
      </c>
      <c r="KV42" s="45">
        <v>107.0795801329526</v>
      </c>
      <c r="KW42" s="45">
        <v>107.63549291025244</v>
      </c>
      <c r="KX42" s="45">
        <v>107.45080970546817</v>
      </c>
      <c r="KY42" s="45">
        <v>107.2650713117266</v>
      </c>
      <c r="KZ42" s="45">
        <v>108.09658349243766</v>
      </c>
      <c r="LA42" s="22">
        <v>109.66557288205479</v>
      </c>
      <c r="LB42" s="22">
        <v>111.11206253671239</v>
      </c>
      <c r="LC42" s="22">
        <v>111.48388767544539</v>
      </c>
      <c r="LD42" s="22">
        <v>112.12854182239194</v>
      </c>
    </row>
    <row r="43" spans="1:316" s="23" customFormat="1" ht="13" x14ac:dyDescent="0.3">
      <c r="A43" s="15" t="s">
        <v>60</v>
      </c>
      <c r="B43" s="16" t="s">
        <v>8</v>
      </c>
      <c r="C43" s="29">
        <v>1617.5502455357025</v>
      </c>
      <c r="D43" s="29">
        <v>946.5688902692275</v>
      </c>
      <c r="E43" s="10" t="s">
        <v>128</v>
      </c>
      <c r="F43" s="18" t="s">
        <v>128</v>
      </c>
      <c r="G43" s="18" t="s">
        <v>128</v>
      </c>
      <c r="H43" s="18" t="s">
        <v>128</v>
      </c>
      <c r="I43" s="18" t="s">
        <v>128</v>
      </c>
      <c r="J43" s="18" t="s">
        <v>128</v>
      </c>
      <c r="K43" s="18" t="s">
        <v>128</v>
      </c>
      <c r="L43" s="18" t="s">
        <v>128</v>
      </c>
      <c r="M43" s="18" t="s">
        <v>128</v>
      </c>
      <c r="N43" s="18" t="s">
        <v>128</v>
      </c>
      <c r="O43" s="18" t="s">
        <v>128</v>
      </c>
      <c r="P43" s="18" t="s">
        <v>128</v>
      </c>
      <c r="Q43" s="18" t="s">
        <v>128</v>
      </c>
      <c r="R43" s="18" t="s">
        <v>128</v>
      </c>
      <c r="S43" s="18" t="s">
        <v>128</v>
      </c>
      <c r="T43" s="18" t="s">
        <v>128</v>
      </c>
      <c r="U43" s="18" t="s">
        <v>128</v>
      </c>
      <c r="V43" s="18" t="s">
        <v>128</v>
      </c>
      <c r="W43" s="18" t="s">
        <v>128</v>
      </c>
      <c r="X43" s="18" t="s">
        <v>128</v>
      </c>
      <c r="Y43" s="18" t="s">
        <v>128</v>
      </c>
      <c r="Z43" s="18" t="s">
        <v>128</v>
      </c>
      <c r="AA43" s="18" t="s">
        <v>128</v>
      </c>
      <c r="AB43" s="18" t="s">
        <v>128</v>
      </c>
      <c r="AC43" s="18" t="s">
        <v>128</v>
      </c>
      <c r="AD43" s="18" t="s">
        <v>128</v>
      </c>
      <c r="AE43" s="18" t="s">
        <v>128</v>
      </c>
      <c r="AF43" s="18" t="s">
        <v>128</v>
      </c>
      <c r="AG43" s="18" t="s">
        <v>128</v>
      </c>
      <c r="AH43" s="18" t="s">
        <v>128</v>
      </c>
      <c r="AI43" s="18" t="s">
        <v>128</v>
      </c>
      <c r="AJ43" s="18" t="s">
        <v>128</v>
      </c>
      <c r="AK43" s="18" t="s">
        <v>128</v>
      </c>
      <c r="AL43" s="18" t="s">
        <v>128</v>
      </c>
      <c r="AM43" s="18" t="s">
        <v>128</v>
      </c>
      <c r="AN43" s="18" t="s">
        <v>128</v>
      </c>
      <c r="AO43" s="18" t="s">
        <v>128</v>
      </c>
      <c r="AP43" s="18" t="s">
        <v>128</v>
      </c>
      <c r="AQ43" s="18" t="s">
        <v>128</v>
      </c>
      <c r="AR43" s="18" t="s">
        <v>128</v>
      </c>
      <c r="AS43" s="18" t="s">
        <v>128</v>
      </c>
      <c r="AT43" s="18" t="s">
        <v>128</v>
      </c>
      <c r="AU43" s="18" t="s">
        <v>128</v>
      </c>
      <c r="AV43" s="18" t="s">
        <v>128</v>
      </c>
      <c r="AW43" s="18" t="s">
        <v>128</v>
      </c>
      <c r="AX43" s="18" t="s">
        <v>128</v>
      </c>
      <c r="AY43" s="18" t="s">
        <v>128</v>
      </c>
      <c r="AZ43" s="18" t="s">
        <v>128</v>
      </c>
      <c r="BA43" s="18" t="s">
        <v>128</v>
      </c>
      <c r="BB43" s="18" t="s">
        <v>128</v>
      </c>
      <c r="BC43" s="18" t="s">
        <v>128</v>
      </c>
      <c r="BD43" s="18" t="s">
        <v>128</v>
      </c>
      <c r="BE43" s="18" t="s">
        <v>128</v>
      </c>
      <c r="BF43" s="18" t="s">
        <v>128</v>
      </c>
      <c r="BG43" s="18" t="s">
        <v>128</v>
      </c>
      <c r="BH43" s="18" t="s">
        <v>128</v>
      </c>
      <c r="BI43" s="18" t="s">
        <v>128</v>
      </c>
      <c r="BJ43" s="18" t="s">
        <v>128</v>
      </c>
      <c r="BK43" s="18" t="s">
        <v>128</v>
      </c>
      <c r="BL43" s="18" t="s">
        <v>128</v>
      </c>
      <c r="BM43" s="18" t="s">
        <v>128</v>
      </c>
      <c r="BN43" s="18" t="s">
        <v>128</v>
      </c>
      <c r="BO43" s="18" t="s">
        <v>128</v>
      </c>
      <c r="BP43" s="18" t="s">
        <v>128</v>
      </c>
      <c r="BQ43" s="18" t="s">
        <v>128</v>
      </c>
      <c r="BR43" s="18" t="s">
        <v>128</v>
      </c>
      <c r="BS43" s="18" t="s">
        <v>128</v>
      </c>
      <c r="BT43" s="18" t="s">
        <v>128</v>
      </c>
      <c r="BU43" s="18" t="s">
        <v>128</v>
      </c>
      <c r="BV43" s="18" t="s">
        <v>128</v>
      </c>
      <c r="BW43" s="18" t="s">
        <v>128</v>
      </c>
      <c r="BX43" s="18" t="s">
        <v>128</v>
      </c>
      <c r="BY43" s="18" t="s">
        <v>128</v>
      </c>
      <c r="BZ43" s="18" t="s">
        <v>128</v>
      </c>
      <c r="CA43" s="18" t="s">
        <v>128</v>
      </c>
      <c r="CB43" s="18" t="s">
        <v>128</v>
      </c>
      <c r="CC43" s="18" t="s">
        <v>128</v>
      </c>
      <c r="CD43" s="18" t="s">
        <v>128</v>
      </c>
      <c r="CE43" s="18" t="s">
        <v>128</v>
      </c>
      <c r="CF43" s="18" t="s">
        <v>128</v>
      </c>
      <c r="CG43" s="18" t="s">
        <v>128</v>
      </c>
      <c r="CH43" s="18" t="s">
        <v>128</v>
      </c>
      <c r="CI43" s="18" t="s">
        <v>128</v>
      </c>
      <c r="CJ43" s="18" t="s">
        <v>128</v>
      </c>
      <c r="CK43" s="18" t="s">
        <v>128</v>
      </c>
      <c r="CL43" s="18" t="s">
        <v>128</v>
      </c>
      <c r="CM43" s="18" t="s">
        <v>128</v>
      </c>
      <c r="CN43" s="18" t="s">
        <v>128</v>
      </c>
      <c r="CO43" s="18" t="s">
        <v>128</v>
      </c>
      <c r="CP43" s="18" t="s">
        <v>128</v>
      </c>
      <c r="CQ43" s="18" t="s">
        <v>128</v>
      </c>
      <c r="CR43" s="18" t="s">
        <v>128</v>
      </c>
      <c r="CS43" s="18" t="s">
        <v>128</v>
      </c>
      <c r="CT43" s="18" t="s">
        <v>128</v>
      </c>
      <c r="CU43" s="18" t="s">
        <v>128</v>
      </c>
      <c r="CV43" s="18" t="s">
        <v>128</v>
      </c>
      <c r="CW43" s="18" t="s">
        <v>128</v>
      </c>
      <c r="CX43" s="18" t="s">
        <v>128</v>
      </c>
      <c r="CY43" s="18" t="s">
        <v>128</v>
      </c>
      <c r="CZ43" s="18" t="s">
        <v>128</v>
      </c>
      <c r="DA43" s="18" t="s">
        <v>128</v>
      </c>
      <c r="DB43" s="18" t="s">
        <v>128</v>
      </c>
      <c r="DC43" s="18" t="s">
        <v>128</v>
      </c>
      <c r="DD43" s="18" t="s">
        <v>128</v>
      </c>
      <c r="DE43" s="18" t="s">
        <v>128</v>
      </c>
      <c r="DF43" s="18" t="s">
        <v>128</v>
      </c>
      <c r="DG43" s="18" t="s">
        <v>128</v>
      </c>
      <c r="DH43" s="18" t="s">
        <v>128</v>
      </c>
      <c r="DI43" s="18">
        <v>75.712567650024624</v>
      </c>
      <c r="DJ43" s="18">
        <v>75.715949437743461</v>
      </c>
      <c r="DK43" s="18">
        <v>76.000090175345619</v>
      </c>
      <c r="DL43" s="18">
        <v>79.229619959062532</v>
      </c>
      <c r="DM43" s="18">
        <v>76.349568324689074</v>
      </c>
      <c r="DN43" s="18">
        <v>77.63869916130021</v>
      </c>
      <c r="DO43" s="18">
        <v>76.349568324689074</v>
      </c>
      <c r="DP43" s="18">
        <v>76.30437634969023</v>
      </c>
      <c r="DQ43" s="18">
        <v>76.318296474261217</v>
      </c>
      <c r="DR43" s="18">
        <v>78.165497004830797</v>
      </c>
      <c r="DS43" s="18">
        <v>78.144591911190787</v>
      </c>
      <c r="DT43" s="18">
        <v>78.17453539983056</v>
      </c>
      <c r="DU43" s="18">
        <v>78.408420244353536</v>
      </c>
      <c r="DV43" s="18">
        <v>78.777776774371617</v>
      </c>
      <c r="DW43" s="18">
        <v>78.777776774371617</v>
      </c>
      <c r="DX43" s="18">
        <v>78.889386838774769</v>
      </c>
      <c r="DY43" s="18">
        <v>78.917227087916729</v>
      </c>
      <c r="DZ43" s="18">
        <v>79.066944531115581</v>
      </c>
      <c r="EA43" s="18">
        <v>79.24815521837364</v>
      </c>
      <c r="EB43" s="18">
        <v>79.24815521837364</v>
      </c>
      <c r="EC43" s="18">
        <v>79.24815521837364</v>
      </c>
      <c r="ED43" s="18">
        <v>79.289759232834442</v>
      </c>
      <c r="EE43" s="18">
        <v>79.436094888314457</v>
      </c>
      <c r="EF43" s="18">
        <v>79.436094888314457</v>
      </c>
      <c r="EG43" s="18">
        <v>80.291943167566075</v>
      </c>
      <c r="EH43" s="18">
        <v>80.337135142564918</v>
      </c>
      <c r="EI43" s="18">
        <v>81.103289943206633</v>
      </c>
      <c r="EJ43" s="18">
        <v>81.486367343527476</v>
      </c>
      <c r="EK43" s="18">
        <v>81.486367343527476</v>
      </c>
      <c r="EL43" s="18">
        <v>81.522520923526542</v>
      </c>
      <c r="EM43" s="18">
        <v>81.578251235377536</v>
      </c>
      <c r="EN43" s="18">
        <v>81.578251235377536</v>
      </c>
      <c r="EO43" s="18">
        <v>81.578251235377536</v>
      </c>
      <c r="EP43" s="18">
        <v>81.578251235377536</v>
      </c>
      <c r="EQ43" s="18">
        <v>81.578251235377536</v>
      </c>
      <c r="ER43" s="18">
        <v>81.578251235377536</v>
      </c>
      <c r="ES43" s="18">
        <v>82.489057254954091</v>
      </c>
      <c r="ET43" s="18">
        <v>82.496589250787224</v>
      </c>
      <c r="EU43" s="18">
        <v>82.519185238286639</v>
      </c>
      <c r="EV43" s="18">
        <v>82.708375321007864</v>
      </c>
      <c r="EW43" s="18">
        <v>82.708375321007864</v>
      </c>
      <c r="EX43" s="18">
        <v>82.791995695567877</v>
      </c>
      <c r="EY43" s="18">
        <v>82.791995695567877</v>
      </c>
      <c r="EZ43" s="18">
        <v>82.791995695567877</v>
      </c>
      <c r="FA43" s="18">
        <v>82.791995695567877</v>
      </c>
      <c r="FB43" s="18">
        <v>83.105572100167905</v>
      </c>
      <c r="FC43" s="18">
        <v>83.105572100167905</v>
      </c>
      <c r="FD43" s="18">
        <v>82.875616070127876</v>
      </c>
      <c r="FE43" s="18">
        <v>83.108491728681301</v>
      </c>
      <c r="FF43" s="18">
        <v>83.108491728681301</v>
      </c>
      <c r="FG43" s="18">
        <v>83.317443037947243</v>
      </c>
      <c r="FH43" s="18">
        <v>83.317443037947243</v>
      </c>
      <c r="FI43" s="18">
        <v>83.317443037947243</v>
      </c>
      <c r="FJ43" s="18">
        <v>83.317443037947243</v>
      </c>
      <c r="FK43" s="18">
        <v>83.9748626627362</v>
      </c>
      <c r="FL43" s="18">
        <v>84.225723786416225</v>
      </c>
      <c r="FM43" s="18">
        <v>84.504325532104119</v>
      </c>
      <c r="FN43" s="18">
        <v>84.601866031235105</v>
      </c>
      <c r="FO43" s="18">
        <v>84.601866031235105</v>
      </c>
      <c r="FP43" s="18">
        <v>84.560055843955112</v>
      </c>
      <c r="FQ43" s="18">
        <v>87.204103712258856</v>
      </c>
      <c r="FR43" s="18">
        <v>87.517680116858898</v>
      </c>
      <c r="FS43" s="18">
        <v>87.475869929578892</v>
      </c>
      <c r="FT43" s="18">
        <v>87.761129166256111</v>
      </c>
      <c r="FU43" s="18">
        <v>88.039730911943991</v>
      </c>
      <c r="FV43" s="18">
        <v>88.039730911943991</v>
      </c>
      <c r="FW43" s="18">
        <v>87.559189577789638</v>
      </c>
      <c r="FX43" s="18">
        <v>87.810050701469677</v>
      </c>
      <c r="FY43" s="18">
        <v>87.825114693135959</v>
      </c>
      <c r="FZ43" s="18">
        <v>87.887829974055961</v>
      </c>
      <c r="GA43" s="18">
        <v>87.872765982389694</v>
      </c>
      <c r="GB43" s="18">
        <v>87.733039849278867</v>
      </c>
      <c r="GC43" s="18">
        <v>88.228920994665202</v>
      </c>
      <c r="GD43" s="18">
        <v>88.228920994665202</v>
      </c>
      <c r="GE43" s="18">
        <v>88.228920994665202</v>
      </c>
      <c r="GF43" s="18">
        <v>88.39613130216091</v>
      </c>
      <c r="GG43" s="18">
        <v>88.39613130216091</v>
      </c>
      <c r="GH43" s="18">
        <v>88.39613130216091</v>
      </c>
      <c r="GI43" s="18">
        <v>88.484527433463072</v>
      </c>
      <c r="GJ43" s="18">
        <v>88.396042906029606</v>
      </c>
      <c r="GK43" s="18">
        <v>88.528636970388661</v>
      </c>
      <c r="GL43" s="18">
        <v>88.39584401493309</v>
      </c>
      <c r="GM43" s="18">
        <v>88.26325024891068</v>
      </c>
      <c r="GN43" s="18">
        <v>88.130855373537315</v>
      </c>
      <c r="GO43" s="18">
        <v>89.621482323474652</v>
      </c>
      <c r="GP43" s="18">
        <v>91.634610462188306</v>
      </c>
      <c r="GQ43" s="18">
        <v>92.08197227079134</v>
      </c>
      <c r="GR43" s="18">
        <v>92.08197227079134</v>
      </c>
      <c r="GS43" s="18">
        <v>91.783731065055974</v>
      </c>
      <c r="GT43" s="18">
        <v>91.485489859320609</v>
      </c>
      <c r="GU43" s="18">
        <v>91.783731065055974</v>
      </c>
      <c r="GV43" s="18">
        <v>92.45477377796054</v>
      </c>
      <c r="GW43" s="18">
        <v>92.305653175092857</v>
      </c>
      <c r="GX43" s="18">
        <v>91.932851667923657</v>
      </c>
      <c r="GY43" s="18">
        <v>91.33636925645294</v>
      </c>
      <c r="GZ43" s="18">
        <v>93.349497395166608</v>
      </c>
      <c r="HA43" s="18">
        <v>92.954327797567259</v>
      </c>
      <c r="HB43" s="18">
        <v>92.126708451651638</v>
      </c>
      <c r="HC43" s="18">
        <v>92.268373024375933</v>
      </c>
      <c r="HD43" s="18">
        <v>92.857399405703262</v>
      </c>
      <c r="HE43" s="18">
        <v>91.522770010037547</v>
      </c>
      <c r="HF43" s="18">
        <v>91.552594130611084</v>
      </c>
      <c r="HG43" s="18">
        <v>90.836815236846221</v>
      </c>
      <c r="HH43" s="18">
        <v>90.501293880393945</v>
      </c>
      <c r="HI43" s="18">
        <v>90.978479809570516</v>
      </c>
      <c r="HJ43" s="18">
        <v>91.053040111004364</v>
      </c>
      <c r="HK43" s="18">
        <v>91.023215990430828</v>
      </c>
      <c r="HL43" s="18">
        <v>91.239440864588957</v>
      </c>
      <c r="HM43" s="19">
        <v>90.724974784695462</v>
      </c>
      <c r="HN43" s="19">
        <v>90.009195890930613</v>
      </c>
      <c r="HO43" s="19">
        <v>89.867531318206318</v>
      </c>
      <c r="HP43" s="19">
        <v>92.268373024375933</v>
      </c>
      <c r="HQ43" s="19">
        <v>92.827575285129726</v>
      </c>
      <c r="HR43" s="19">
        <v>93.118360460721703</v>
      </c>
      <c r="HS43" s="19">
        <v>92.186356692798711</v>
      </c>
      <c r="HT43" s="19">
        <v>92.447317747817152</v>
      </c>
      <c r="HU43" s="19">
        <v>92.111796391364877</v>
      </c>
      <c r="HV43" s="19">
        <v>92.156532572225174</v>
      </c>
      <c r="HW43" s="19">
        <v>92.089428300934728</v>
      </c>
      <c r="HX43" s="19">
        <v>91.649522522475067</v>
      </c>
      <c r="HY43" s="19">
        <v>89.874987348349705</v>
      </c>
      <c r="HZ43" s="19">
        <v>88.801319007702418</v>
      </c>
      <c r="IA43" s="19">
        <v>89.830251167489394</v>
      </c>
      <c r="IB43" s="19">
        <v>89.024999912003935</v>
      </c>
      <c r="IC43" s="19">
        <v>88.652198404834735</v>
      </c>
      <c r="ID43" s="19">
        <v>88.503077801967052</v>
      </c>
      <c r="IE43" s="19">
        <v>88.532901922540589</v>
      </c>
      <c r="IF43" s="19">
        <v>89.696042624908486</v>
      </c>
      <c r="IG43" s="19">
        <v>91.187248653585272</v>
      </c>
      <c r="IH43" s="19">
        <v>93.928830937307524</v>
      </c>
      <c r="II43" s="19">
        <v>95.398414478568498</v>
      </c>
      <c r="IJ43" s="19">
        <v>96.422873020269463</v>
      </c>
      <c r="IK43" s="19">
        <v>98.061708445785257</v>
      </c>
      <c r="IL43" s="19">
        <v>97.852939601770487</v>
      </c>
      <c r="IM43" s="19">
        <v>98.345037591233819</v>
      </c>
      <c r="IN43" s="41">
        <v>97.420489853454214</v>
      </c>
      <c r="IO43" s="41">
        <v>97.890219752487411</v>
      </c>
      <c r="IP43" s="41">
        <v>97.808203420910189</v>
      </c>
      <c r="IQ43" s="42">
        <v>97.062600406571789</v>
      </c>
      <c r="IR43" s="42">
        <v>97.099880557288699</v>
      </c>
      <c r="IS43" s="42">
        <v>96.525766236248145</v>
      </c>
      <c r="IT43" s="43">
        <v>96.160420759222333</v>
      </c>
      <c r="IU43" s="43">
        <v>95.90691573434728</v>
      </c>
      <c r="IV43" s="43">
        <v>96.197700909939272</v>
      </c>
      <c r="IW43" s="44">
        <v>95.422273775027335</v>
      </c>
      <c r="IX43" s="42">
        <v>96.988040105137969</v>
      </c>
      <c r="IY43" s="42">
        <v>96.630150658255531</v>
      </c>
      <c r="IZ43" s="42">
        <v>96.06349236735835</v>
      </c>
      <c r="JA43" s="42">
        <v>95.90691573434728</v>
      </c>
      <c r="JB43" s="42">
        <v>95.631042619042077</v>
      </c>
      <c r="JC43" s="42">
        <v>96.026212216641426</v>
      </c>
      <c r="JD43" s="42">
        <v>96.59287050753862</v>
      </c>
      <c r="JE43" s="42">
        <v>96.958215984564418</v>
      </c>
      <c r="JF43" s="42">
        <v>97.152072768292413</v>
      </c>
      <c r="JG43" s="31">
        <v>97.152072768292413</v>
      </c>
      <c r="JH43" s="31">
        <v>98.121356686932302</v>
      </c>
      <c r="JI43" s="48">
        <v>98.404685832380878</v>
      </c>
      <c r="JJ43" s="46">
        <v>98.807311460123643</v>
      </c>
      <c r="JK43" s="46">
        <v>98.911695882130999</v>
      </c>
      <c r="JL43" s="45">
        <v>99.426161962024494</v>
      </c>
      <c r="JM43" s="47">
        <v>99.575282564892191</v>
      </c>
      <c r="JN43" s="47">
        <v>99.567826534748789</v>
      </c>
      <c r="JO43" s="45">
        <v>100.19413306679303</v>
      </c>
      <c r="JP43" s="45">
        <v>100.48491824238502</v>
      </c>
      <c r="JQ43" s="45">
        <v>100.83203626234349</v>
      </c>
      <c r="JR43" s="45">
        <v>100.45509412181146</v>
      </c>
      <c r="JS43" s="45">
        <v>101.49893834188522</v>
      </c>
      <c r="JT43" s="45">
        <v>101.84191572848088</v>
      </c>
      <c r="JU43" s="45">
        <v>101.58095467346244</v>
      </c>
      <c r="JV43" s="45">
        <v>101.51385040217198</v>
      </c>
      <c r="JW43" s="45">
        <v>101.38709788973445</v>
      </c>
      <c r="JX43" s="45">
        <v>100.85771974955422</v>
      </c>
      <c r="JY43" s="45">
        <v>101.11122477442927</v>
      </c>
      <c r="JZ43" s="45">
        <v>100.17176497636288</v>
      </c>
      <c r="KA43" s="45">
        <v>100.46255015195486</v>
      </c>
      <c r="KB43" s="45">
        <v>101.1410488950028</v>
      </c>
      <c r="KC43" s="45">
        <v>100.92482402084467</v>
      </c>
      <c r="KD43" s="45">
        <v>101.17087301557633</v>
      </c>
      <c r="KE43" s="45">
        <v>101.67042703518307</v>
      </c>
      <c r="KF43" s="45">
        <v>102.11033281364269</v>
      </c>
      <c r="KG43" s="45">
        <v>102.3936619590913</v>
      </c>
      <c r="KH43" s="45">
        <v>103.55680266145917</v>
      </c>
      <c r="KI43" s="45">
        <v>104.40679009780494</v>
      </c>
      <c r="KJ43" s="45">
        <v>103.49715442031211</v>
      </c>
      <c r="KK43" s="45">
        <v>103.33312175715767</v>
      </c>
      <c r="KL43" s="45">
        <v>104.1010928619262</v>
      </c>
      <c r="KM43" s="45">
        <v>104.63047100210647</v>
      </c>
      <c r="KN43" s="45">
        <v>105.20458532314703</v>
      </c>
      <c r="KO43" s="45">
        <v>105.14493708199997</v>
      </c>
      <c r="KP43" s="45">
        <v>105.20458532314703</v>
      </c>
      <c r="KQ43" s="45">
        <v>105.54010667959932</v>
      </c>
      <c r="KR43" s="45">
        <v>106.00238054848909</v>
      </c>
      <c r="KS43" s="45">
        <v>106.21860542264724</v>
      </c>
      <c r="KT43" s="45">
        <v>105.98001245805894</v>
      </c>
      <c r="KU43" s="45">
        <v>106.49368920175284</v>
      </c>
      <c r="KV43" s="45">
        <v>107.35192200444158</v>
      </c>
      <c r="KW43" s="45">
        <v>106.80587225542104</v>
      </c>
      <c r="KX43" s="45">
        <v>107.35654571241442</v>
      </c>
      <c r="KY43" s="45">
        <v>107.068592858993</v>
      </c>
      <c r="KZ43" s="45">
        <v>106.99403255755917</v>
      </c>
      <c r="LA43" s="22">
        <v>107.03573305413157</v>
      </c>
      <c r="LB43" s="22">
        <v>107.38296777035471</v>
      </c>
      <c r="LC43" s="22">
        <v>108.00571670052537</v>
      </c>
      <c r="LD43" s="22">
        <v>108.66231276832802</v>
      </c>
    </row>
    <row r="44" spans="1:316" s="23" customFormat="1" ht="13" x14ac:dyDescent="0.3">
      <c r="A44" s="15" t="s">
        <v>61</v>
      </c>
      <c r="B44" s="16" t="s">
        <v>10</v>
      </c>
      <c r="C44" s="29">
        <v>218.26276408968513</v>
      </c>
      <c r="D44" s="29">
        <v>127.72446665052136</v>
      </c>
      <c r="E44" s="10" t="s">
        <v>128</v>
      </c>
      <c r="F44" s="18" t="s">
        <v>128</v>
      </c>
      <c r="G44" s="18" t="s">
        <v>128</v>
      </c>
      <c r="H44" s="18" t="s">
        <v>128</v>
      </c>
      <c r="I44" s="18" t="s">
        <v>128</v>
      </c>
      <c r="J44" s="18" t="s">
        <v>128</v>
      </c>
      <c r="K44" s="18" t="s">
        <v>128</v>
      </c>
      <c r="L44" s="18" t="s">
        <v>128</v>
      </c>
      <c r="M44" s="18" t="s">
        <v>128</v>
      </c>
      <c r="N44" s="18" t="s">
        <v>128</v>
      </c>
      <c r="O44" s="18" t="s">
        <v>128</v>
      </c>
      <c r="P44" s="18" t="s">
        <v>128</v>
      </c>
      <c r="Q44" s="18" t="s">
        <v>128</v>
      </c>
      <c r="R44" s="18" t="s">
        <v>128</v>
      </c>
      <c r="S44" s="18" t="s">
        <v>128</v>
      </c>
      <c r="T44" s="18" t="s">
        <v>128</v>
      </c>
      <c r="U44" s="18" t="s">
        <v>128</v>
      </c>
      <c r="V44" s="18" t="s">
        <v>128</v>
      </c>
      <c r="W44" s="18" t="s">
        <v>128</v>
      </c>
      <c r="X44" s="18" t="s">
        <v>128</v>
      </c>
      <c r="Y44" s="18" t="s">
        <v>128</v>
      </c>
      <c r="Z44" s="18" t="s">
        <v>128</v>
      </c>
      <c r="AA44" s="18" t="s">
        <v>128</v>
      </c>
      <c r="AB44" s="18" t="s">
        <v>128</v>
      </c>
      <c r="AC44" s="18" t="s">
        <v>128</v>
      </c>
      <c r="AD44" s="18" t="s">
        <v>128</v>
      </c>
      <c r="AE44" s="18" t="s">
        <v>128</v>
      </c>
      <c r="AF44" s="18" t="s">
        <v>128</v>
      </c>
      <c r="AG44" s="18" t="s">
        <v>128</v>
      </c>
      <c r="AH44" s="18" t="s">
        <v>128</v>
      </c>
      <c r="AI44" s="18" t="s">
        <v>128</v>
      </c>
      <c r="AJ44" s="18" t="s">
        <v>128</v>
      </c>
      <c r="AK44" s="18" t="s">
        <v>128</v>
      </c>
      <c r="AL44" s="18" t="s">
        <v>128</v>
      </c>
      <c r="AM44" s="18" t="s">
        <v>128</v>
      </c>
      <c r="AN44" s="18" t="s">
        <v>128</v>
      </c>
      <c r="AO44" s="18" t="s">
        <v>128</v>
      </c>
      <c r="AP44" s="18" t="s">
        <v>128</v>
      </c>
      <c r="AQ44" s="18" t="s">
        <v>128</v>
      </c>
      <c r="AR44" s="18" t="s">
        <v>128</v>
      </c>
      <c r="AS44" s="18" t="s">
        <v>128</v>
      </c>
      <c r="AT44" s="18" t="s">
        <v>128</v>
      </c>
      <c r="AU44" s="18" t="s">
        <v>128</v>
      </c>
      <c r="AV44" s="18" t="s">
        <v>128</v>
      </c>
      <c r="AW44" s="18" t="s">
        <v>128</v>
      </c>
      <c r="AX44" s="18" t="s">
        <v>128</v>
      </c>
      <c r="AY44" s="18" t="s">
        <v>128</v>
      </c>
      <c r="AZ44" s="18" t="s">
        <v>128</v>
      </c>
      <c r="BA44" s="18" t="s">
        <v>128</v>
      </c>
      <c r="BB44" s="18" t="s">
        <v>128</v>
      </c>
      <c r="BC44" s="18" t="s">
        <v>128</v>
      </c>
      <c r="BD44" s="18" t="s">
        <v>128</v>
      </c>
      <c r="BE44" s="18" t="s">
        <v>128</v>
      </c>
      <c r="BF44" s="18" t="s">
        <v>128</v>
      </c>
      <c r="BG44" s="18" t="s">
        <v>128</v>
      </c>
      <c r="BH44" s="18" t="s">
        <v>128</v>
      </c>
      <c r="BI44" s="18" t="s">
        <v>128</v>
      </c>
      <c r="BJ44" s="18" t="s">
        <v>128</v>
      </c>
      <c r="BK44" s="18" t="s">
        <v>128</v>
      </c>
      <c r="BL44" s="18" t="s">
        <v>128</v>
      </c>
      <c r="BM44" s="18" t="s">
        <v>128</v>
      </c>
      <c r="BN44" s="18" t="s">
        <v>128</v>
      </c>
      <c r="BO44" s="18" t="s">
        <v>128</v>
      </c>
      <c r="BP44" s="18" t="s">
        <v>128</v>
      </c>
      <c r="BQ44" s="18" t="s">
        <v>128</v>
      </c>
      <c r="BR44" s="18" t="s">
        <v>128</v>
      </c>
      <c r="BS44" s="18" t="s">
        <v>128</v>
      </c>
      <c r="BT44" s="18" t="s">
        <v>128</v>
      </c>
      <c r="BU44" s="18" t="s">
        <v>128</v>
      </c>
      <c r="BV44" s="18" t="s">
        <v>128</v>
      </c>
      <c r="BW44" s="18" t="s">
        <v>128</v>
      </c>
      <c r="BX44" s="18" t="s">
        <v>128</v>
      </c>
      <c r="BY44" s="18" t="s">
        <v>128</v>
      </c>
      <c r="BZ44" s="18" t="s">
        <v>128</v>
      </c>
      <c r="CA44" s="18" t="s">
        <v>128</v>
      </c>
      <c r="CB44" s="18" t="s">
        <v>128</v>
      </c>
      <c r="CC44" s="18" t="s">
        <v>128</v>
      </c>
      <c r="CD44" s="18" t="s">
        <v>128</v>
      </c>
      <c r="CE44" s="18" t="s">
        <v>128</v>
      </c>
      <c r="CF44" s="18" t="s">
        <v>128</v>
      </c>
      <c r="CG44" s="18" t="s">
        <v>128</v>
      </c>
      <c r="CH44" s="18" t="s">
        <v>128</v>
      </c>
      <c r="CI44" s="18" t="s">
        <v>128</v>
      </c>
      <c r="CJ44" s="18" t="s">
        <v>128</v>
      </c>
      <c r="CK44" s="18" t="s">
        <v>128</v>
      </c>
      <c r="CL44" s="18" t="s">
        <v>128</v>
      </c>
      <c r="CM44" s="18" t="s">
        <v>128</v>
      </c>
      <c r="CN44" s="18" t="s">
        <v>128</v>
      </c>
      <c r="CO44" s="18" t="s">
        <v>128</v>
      </c>
      <c r="CP44" s="18" t="s">
        <v>128</v>
      </c>
      <c r="CQ44" s="18" t="s">
        <v>128</v>
      </c>
      <c r="CR44" s="18" t="s">
        <v>128</v>
      </c>
      <c r="CS44" s="18" t="s">
        <v>128</v>
      </c>
      <c r="CT44" s="18" t="s">
        <v>128</v>
      </c>
      <c r="CU44" s="18" t="s">
        <v>128</v>
      </c>
      <c r="CV44" s="18" t="s">
        <v>128</v>
      </c>
      <c r="CW44" s="18" t="s">
        <v>128</v>
      </c>
      <c r="CX44" s="18" t="s">
        <v>128</v>
      </c>
      <c r="CY44" s="18" t="s">
        <v>128</v>
      </c>
      <c r="CZ44" s="18" t="s">
        <v>128</v>
      </c>
      <c r="DA44" s="18" t="s">
        <v>128</v>
      </c>
      <c r="DB44" s="18" t="s">
        <v>128</v>
      </c>
      <c r="DC44" s="18" t="s">
        <v>128</v>
      </c>
      <c r="DD44" s="18" t="s">
        <v>128</v>
      </c>
      <c r="DE44" s="18" t="s">
        <v>128</v>
      </c>
      <c r="DF44" s="18" t="s">
        <v>128</v>
      </c>
      <c r="DG44" s="18" t="s">
        <v>128</v>
      </c>
      <c r="DH44" s="18" t="s">
        <v>128</v>
      </c>
      <c r="DI44" s="18">
        <v>76.521408456626958</v>
      </c>
      <c r="DJ44" s="18">
        <v>76.563393845243738</v>
      </c>
      <c r="DK44" s="18">
        <v>76.466638273075247</v>
      </c>
      <c r="DL44" s="18">
        <v>76.466638273075247</v>
      </c>
      <c r="DM44" s="18">
        <v>76.466638273075247</v>
      </c>
      <c r="DN44" s="18">
        <v>76.466638273075247</v>
      </c>
      <c r="DO44" s="18">
        <v>76.806213411095754</v>
      </c>
      <c r="DP44" s="18">
        <v>76.850029557937106</v>
      </c>
      <c r="DQ44" s="18">
        <v>76.850029557937106</v>
      </c>
      <c r="DR44" s="18">
        <v>77.967341302391645</v>
      </c>
      <c r="DS44" s="18">
        <v>77.967341302391645</v>
      </c>
      <c r="DT44" s="18">
        <v>77.901006829388081</v>
      </c>
      <c r="DU44" s="18">
        <v>79.066033557643721</v>
      </c>
      <c r="DV44" s="18">
        <v>79.427791382818583</v>
      </c>
      <c r="DW44" s="18">
        <v>79.914284868360753</v>
      </c>
      <c r="DX44" s="18">
        <v>79.914284868360753</v>
      </c>
      <c r="DY44" s="18">
        <v>79.914284868360753</v>
      </c>
      <c r="DZ44" s="18">
        <v>79.914284868360753</v>
      </c>
      <c r="EA44" s="18">
        <v>79.936498068152176</v>
      </c>
      <c r="EB44" s="18">
        <v>79.936498068152176</v>
      </c>
      <c r="EC44" s="18">
        <v>79.936498068152176</v>
      </c>
      <c r="ED44" s="18">
        <v>79.969360178283182</v>
      </c>
      <c r="EE44" s="18">
        <v>79.969360178283182</v>
      </c>
      <c r="EF44" s="18">
        <v>79.969360178283182</v>
      </c>
      <c r="EG44" s="18">
        <v>80.872046033544081</v>
      </c>
      <c r="EH44" s="18">
        <v>81.123958365244789</v>
      </c>
      <c r="EI44" s="18">
        <v>81.165943753861583</v>
      </c>
      <c r="EJ44" s="18">
        <v>81.186936448169959</v>
      </c>
      <c r="EK44" s="18">
        <v>81.186936448169959</v>
      </c>
      <c r="EL44" s="18">
        <v>81.296476815273351</v>
      </c>
      <c r="EM44" s="18">
        <v>81.401440286815316</v>
      </c>
      <c r="EN44" s="18">
        <v>81.401440286815316</v>
      </c>
      <c r="EO44" s="18">
        <v>81.590374535590854</v>
      </c>
      <c r="EP44" s="18">
        <v>81.590374535590854</v>
      </c>
      <c r="EQ44" s="18">
        <v>81.590374535590854</v>
      </c>
      <c r="ER44" s="18">
        <v>81.590374535590854</v>
      </c>
      <c r="ES44" s="18">
        <v>81.758641558186795</v>
      </c>
      <c r="ET44" s="18">
        <v>81.770812710087185</v>
      </c>
      <c r="EU44" s="18">
        <v>81.770812710087185</v>
      </c>
      <c r="EV44" s="18">
        <v>81.770812710087185</v>
      </c>
      <c r="EW44" s="18">
        <v>81.81523910967006</v>
      </c>
      <c r="EX44" s="18">
        <v>81.81523910967006</v>
      </c>
      <c r="EY44" s="18">
        <v>81.81523910967006</v>
      </c>
      <c r="EZ44" s="18">
        <v>81.81523910967006</v>
      </c>
      <c r="FA44" s="18">
        <v>81.81523910967006</v>
      </c>
      <c r="FB44" s="18">
        <v>81.81523910967006</v>
      </c>
      <c r="FC44" s="18">
        <v>81.81523910967006</v>
      </c>
      <c r="FD44" s="18">
        <v>81.81523910967006</v>
      </c>
      <c r="FE44" s="18">
        <v>83.100370358043435</v>
      </c>
      <c r="FF44" s="18">
        <v>83.808751740403395</v>
      </c>
      <c r="FG44" s="18">
        <v>83.87172982332855</v>
      </c>
      <c r="FH44" s="18">
        <v>83.87172982332855</v>
      </c>
      <c r="FI44" s="18">
        <v>83.87172982332855</v>
      </c>
      <c r="FJ44" s="18">
        <v>83.87172982332855</v>
      </c>
      <c r="FK44" s="18">
        <v>84.484481210798847</v>
      </c>
      <c r="FL44" s="18">
        <v>85.934204404147025</v>
      </c>
      <c r="FM44" s="18">
        <v>87.025824508183447</v>
      </c>
      <c r="FN44" s="18">
        <v>87.109795285417007</v>
      </c>
      <c r="FO44" s="18">
        <v>87.130787979725397</v>
      </c>
      <c r="FP44" s="18">
        <v>87.130787979725397</v>
      </c>
      <c r="FQ44" s="18">
        <v>88.792184117056848</v>
      </c>
      <c r="FR44" s="18">
        <v>89.056003157803275</v>
      </c>
      <c r="FS44" s="18">
        <v>89.10042955738615</v>
      </c>
      <c r="FT44" s="18">
        <v>92.942580818015244</v>
      </c>
      <c r="FU44" s="18">
        <v>93.047544289557194</v>
      </c>
      <c r="FV44" s="18">
        <v>93.047544289557194</v>
      </c>
      <c r="FW44" s="18">
        <v>89.02719922840339</v>
      </c>
      <c r="FX44" s="18">
        <v>90.391724358448897</v>
      </c>
      <c r="FY44" s="18">
        <v>91.483344462485334</v>
      </c>
      <c r="FZ44" s="18">
        <v>91.567315239718909</v>
      </c>
      <c r="GA44" s="18">
        <v>91.588307934027299</v>
      </c>
      <c r="GB44" s="18">
        <v>91.588307934027299</v>
      </c>
      <c r="GC44" s="18">
        <v>92.78645104438958</v>
      </c>
      <c r="GD44" s="18">
        <v>92.78645104438958</v>
      </c>
      <c r="GE44" s="18">
        <v>92.78645104438958</v>
      </c>
      <c r="GF44" s="18">
        <v>92.78645104438958</v>
      </c>
      <c r="GG44" s="18">
        <v>92.78645104438958</v>
      </c>
      <c r="GH44" s="18">
        <v>92.78645104438958</v>
      </c>
      <c r="GI44" s="18">
        <v>92.879237495433955</v>
      </c>
      <c r="GJ44" s="18">
        <v>92.786358257938502</v>
      </c>
      <c r="GK44" s="18">
        <v>92.92553779532544</v>
      </c>
      <c r="GL44" s="18">
        <v>92.786149488632446</v>
      </c>
      <c r="GM44" s="18">
        <v>92.646970264399499</v>
      </c>
      <c r="GN44" s="18">
        <v>92.507999809002911</v>
      </c>
      <c r="GO44" s="18">
        <v>87.771458430120347</v>
      </c>
      <c r="GP44" s="18">
        <v>87.771458430120347</v>
      </c>
      <c r="GQ44" s="18">
        <v>87.771458430120347</v>
      </c>
      <c r="GR44" s="18">
        <v>87.476923334717256</v>
      </c>
      <c r="GS44" s="18">
        <v>87.550557108568029</v>
      </c>
      <c r="GT44" s="18">
        <v>87.550557108568029</v>
      </c>
      <c r="GU44" s="18">
        <v>87.697824656269574</v>
      </c>
      <c r="GV44" s="18">
        <v>87.697824656269574</v>
      </c>
      <c r="GW44" s="18">
        <v>87.697824656269574</v>
      </c>
      <c r="GX44" s="18">
        <v>88.065993525523439</v>
      </c>
      <c r="GY44" s="18">
        <v>88.139627299374212</v>
      </c>
      <c r="GZ44" s="18">
        <v>88.139627299374212</v>
      </c>
      <c r="HA44" s="18">
        <v>88.029176638598045</v>
      </c>
      <c r="HB44" s="18">
        <v>87.881909090896499</v>
      </c>
      <c r="HC44" s="18">
        <v>88.139627299374212</v>
      </c>
      <c r="HD44" s="18">
        <v>88.63297358417438</v>
      </c>
      <c r="HE44" s="18">
        <v>88.294258224460833</v>
      </c>
      <c r="HF44" s="18">
        <v>88.35316524354144</v>
      </c>
      <c r="HG44" s="18">
        <v>88.507796168628062</v>
      </c>
      <c r="HH44" s="18">
        <v>88.559339810323607</v>
      </c>
      <c r="HI44" s="18">
        <v>88.581429942478835</v>
      </c>
      <c r="HJ44" s="18">
        <v>88.647700338944531</v>
      </c>
      <c r="HK44" s="18">
        <v>88.655063716329607</v>
      </c>
      <c r="HL44" s="18">
        <v>88.706607358025153</v>
      </c>
      <c r="HM44" s="19">
        <v>88.596156697249</v>
      </c>
      <c r="HN44" s="19">
        <v>88.316348356616061</v>
      </c>
      <c r="HO44" s="19">
        <v>88.036540015983121</v>
      </c>
      <c r="HP44" s="19">
        <v>90.289733495816748</v>
      </c>
      <c r="HQ44" s="19">
        <v>90.289733495816748</v>
      </c>
      <c r="HR44" s="19">
        <v>90.289733495816748</v>
      </c>
      <c r="HS44" s="19">
        <v>91.084978253405097</v>
      </c>
      <c r="HT44" s="19">
        <v>91.202792291566325</v>
      </c>
      <c r="HU44" s="19">
        <v>91.298516197572326</v>
      </c>
      <c r="HV44" s="19">
        <v>90.716809384151233</v>
      </c>
      <c r="HW44" s="19">
        <v>90.834623422312461</v>
      </c>
      <c r="HX44" s="19">
        <v>90.650538987685536</v>
      </c>
      <c r="HY44" s="19">
        <v>89.339857813141791</v>
      </c>
      <c r="HZ44" s="19">
        <v>89.332494435756715</v>
      </c>
      <c r="IA44" s="19">
        <v>89.332494435756715</v>
      </c>
      <c r="IB44" s="19">
        <v>89.391401454837336</v>
      </c>
      <c r="IC44" s="19">
        <v>89.391401454837336</v>
      </c>
      <c r="ID44" s="19">
        <v>89.391401454837336</v>
      </c>
      <c r="IE44" s="19">
        <v>89.855294230097201</v>
      </c>
      <c r="IF44" s="19">
        <v>89.833204097941973</v>
      </c>
      <c r="IG44" s="19">
        <v>89.833204097941973</v>
      </c>
      <c r="IH44" s="19">
        <v>92.853661501300635</v>
      </c>
      <c r="II44" s="19">
        <v>94.332227680224122</v>
      </c>
      <c r="IJ44" s="19">
        <v>95.666177127304721</v>
      </c>
      <c r="IK44" s="19">
        <v>96.688508443448853</v>
      </c>
      <c r="IL44" s="19">
        <v>96.97568016146684</v>
      </c>
      <c r="IM44" s="19">
        <v>96.710598575604081</v>
      </c>
      <c r="IN44" s="41">
        <v>97.623657371353673</v>
      </c>
      <c r="IO44" s="41">
        <v>97.623657371353673</v>
      </c>
      <c r="IP44" s="41">
        <v>97.623657371353673</v>
      </c>
      <c r="IQ44" s="42">
        <v>98.139093788309054</v>
      </c>
      <c r="IR44" s="42">
        <v>98.109640278768751</v>
      </c>
      <c r="IS44" s="42">
        <v>98.117003656153827</v>
      </c>
      <c r="IT44" s="43">
        <v>98.1906374300046</v>
      </c>
      <c r="IU44" s="43">
        <v>98.175910675234462</v>
      </c>
      <c r="IV44" s="43">
        <v>98.036006504917964</v>
      </c>
      <c r="IW44" s="44">
        <v>97.321758898565477</v>
      </c>
      <c r="IX44" s="42">
        <v>97.321758898565477</v>
      </c>
      <c r="IY44" s="42">
        <v>97.321758898565477</v>
      </c>
      <c r="IZ44" s="42">
        <v>97.505843333192402</v>
      </c>
      <c r="JA44" s="42">
        <v>97.505843333192402</v>
      </c>
      <c r="JB44" s="42">
        <v>97.505843333192402</v>
      </c>
      <c r="JC44" s="42">
        <v>97.726744654744735</v>
      </c>
      <c r="JD44" s="42">
        <v>97.608930616583507</v>
      </c>
      <c r="JE44" s="42">
        <v>97.719381277359659</v>
      </c>
      <c r="JF44" s="42">
        <v>97.78565167382537</v>
      </c>
      <c r="JG44" s="31">
        <v>97.78565167382537</v>
      </c>
      <c r="JH44" s="31">
        <v>97.859285447676129</v>
      </c>
      <c r="JI44" s="49">
        <v>97.969736108452295</v>
      </c>
      <c r="JJ44" s="46">
        <v>97.962372731067205</v>
      </c>
      <c r="JK44" s="47">
        <v>97.962372731067205</v>
      </c>
      <c r="JL44" s="45">
        <v>97.800378428595508</v>
      </c>
      <c r="JM44" s="47">
        <v>99.368777811616937</v>
      </c>
      <c r="JN44" s="47">
        <v>100.70154911831592</v>
      </c>
      <c r="JO44" s="45">
        <v>100.84881666601747</v>
      </c>
      <c r="JP44" s="45">
        <v>101.75451208438197</v>
      </c>
      <c r="JQ44" s="45">
        <v>101.68599261926836</v>
      </c>
      <c r="JR44" s="45">
        <v>101.33479957343256</v>
      </c>
      <c r="JS44" s="45">
        <v>101.15071513880564</v>
      </c>
      <c r="JT44" s="45">
        <v>101.45997698897888</v>
      </c>
      <c r="JU44" s="45">
        <v>101.01081096848917</v>
      </c>
      <c r="JV44" s="45">
        <v>101.20225878050118</v>
      </c>
      <c r="JW44" s="45">
        <v>101.93123314162382</v>
      </c>
      <c r="JX44" s="45">
        <v>101.9017796320835</v>
      </c>
      <c r="JY44" s="45">
        <v>102.1300443310209</v>
      </c>
      <c r="JZ44" s="45">
        <v>101.73242195222674</v>
      </c>
      <c r="KA44" s="45">
        <v>101.94595989639396</v>
      </c>
      <c r="KB44" s="45">
        <v>101.57779102714011</v>
      </c>
      <c r="KC44" s="45">
        <v>101.4526136115938</v>
      </c>
      <c r="KD44" s="45">
        <v>101.40106996989826</v>
      </c>
      <c r="KE44" s="45">
        <v>101.46734036636397</v>
      </c>
      <c r="KF44" s="45">
        <v>101.52624738544458</v>
      </c>
      <c r="KG44" s="45">
        <v>102.00486691547459</v>
      </c>
      <c r="KH44" s="45">
        <v>102.19631472748661</v>
      </c>
      <c r="KI44" s="45">
        <v>102.17422459533137</v>
      </c>
      <c r="KJ44" s="45">
        <v>103.01364961723017</v>
      </c>
      <c r="KK44" s="45">
        <v>103.09464676846602</v>
      </c>
      <c r="KL44" s="45">
        <v>102.80747505044801</v>
      </c>
      <c r="KM44" s="45">
        <v>103.0357397493854</v>
      </c>
      <c r="KN44" s="45">
        <v>103.60271980803634</v>
      </c>
      <c r="KO44" s="45">
        <v>103.61744656280651</v>
      </c>
      <c r="KP44" s="45">
        <v>103.38181848648404</v>
      </c>
      <c r="KQ44" s="45">
        <v>103.41127199602434</v>
      </c>
      <c r="KR44" s="45">
        <v>103.4922691472602</v>
      </c>
      <c r="KS44" s="45">
        <v>102.96210597553464</v>
      </c>
      <c r="KT44" s="45">
        <v>103.1977340518571</v>
      </c>
      <c r="KU44" s="45">
        <v>103.11854826550355</v>
      </c>
      <c r="KV44" s="45">
        <v>103.06519325892572</v>
      </c>
      <c r="KW44" s="45">
        <v>103.8152797484193</v>
      </c>
      <c r="KX44" s="45">
        <v>103.78121300931346</v>
      </c>
      <c r="KY44" s="45">
        <v>105.14902905890257</v>
      </c>
      <c r="KZ44" s="45">
        <v>104.92812773735025</v>
      </c>
      <c r="LA44" s="22">
        <v>105.42318555068495</v>
      </c>
      <c r="LB44" s="22">
        <v>106.01287565041558</v>
      </c>
      <c r="LC44" s="22">
        <v>106.06261941448375</v>
      </c>
      <c r="LD44" s="22">
        <v>106.13494373519451</v>
      </c>
    </row>
    <row r="45" spans="1:316" s="23" customFormat="1" ht="13" x14ac:dyDescent="0.3">
      <c r="A45" s="15" t="s">
        <v>62</v>
      </c>
      <c r="B45" s="16" t="s">
        <v>12</v>
      </c>
      <c r="C45" s="29">
        <v>241.99895775735345</v>
      </c>
      <c r="D45" s="29">
        <v>141.61457149346509</v>
      </c>
      <c r="E45" s="10" t="s">
        <v>128</v>
      </c>
      <c r="F45" s="18" t="s">
        <v>128</v>
      </c>
      <c r="G45" s="18" t="s">
        <v>128</v>
      </c>
      <c r="H45" s="18" t="s">
        <v>128</v>
      </c>
      <c r="I45" s="18" t="s">
        <v>128</v>
      </c>
      <c r="J45" s="18" t="s">
        <v>128</v>
      </c>
      <c r="K45" s="18" t="s">
        <v>128</v>
      </c>
      <c r="L45" s="18" t="s">
        <v>128</v>
      </c>
      <c r="M45" s="18" t="s">
        <v>128</v>
      </c>
      <c r="N45" s="18" t="s">
        <v>128</v>
      </c>
      <c r="O45" s="18" t="s">
        <v>128</v>
      </c>
      <c r="P45" s="18" t="s">
        <v>128</v>
      </c>
      <c r="Q45" s="18" t="s">
        <v>128</v>
      </c>
      <c r="R45" s="18" t="s">
        <v>128</v>
      </c>
      <c r="S45" s="18" t="s">
        <v>128</v>
      </c>
      <c r="T45" s="18" t="s">
        <v>128</v>
      </c>
      <c r="U45" s="18" t="s">
        <v>128</v>
      </c>
      <c r="V45" s="18" t="s">
        <v>128</v>
      </c>
      <c r="W45" s="18" t="s">
        <v>128</v>
      </c>
      <c r="X45" s="18" t="s">
        <v>128</v>
      </c>
      <c r="Y45" s="18" t="s">
        <v>128</v>
      </c>
      <c r="Z45" s="18" t="s">
        <v>128</v>
      </c>
      <c r="AA45" s="18" t="s">
        <v>128</v>
      </c>
      <c r="AB45" s="18" t="s">
        <v>128</v>
      </c>
      <c r="AC45" s="18" t="s">
        <v>128</v>
      </c>
      <c r="AD45" s="18" t="s">
        <v>128</v>
      </c>
      <c r="AE45" s="18" t="s">
        <v>128</v>
      </c>
      <c r="AF45" s="18" t="s">
        <v>128</v>
      </c>
      <c r="AG45" s="18" t="s">
        <v>128</v>
      </c>
      <c r="AH45" s="18" t="s">
        <v>128</v>
      </c>
      <c r="AI45" s="18" t="s">
        <v>128</v>
      </c>
      <c r="AJ45" s="18" t="s">
        <v>128</v>
      </c>
      <c r="AK45" s="18" t="s">
        <v>128</v>
      </c>
      <c r="AL45" s="18" t="s">
        <v>128</v>
      </c>
      <c r="AM45" s="18" t="s">
        <v>128</v>
      </c>
      <c r="AN45" s="18" t="s">
        <v>128</v>
      </c>
      <c r="AO45" s="18" t="s">
        <v>128</v>
      </c>
      <c r="AP45" s="18" t="s">
        <v>128</v>
      </c>
      <c r="AQ45" s="18" t="s">
        <v>128</v>
      </c>
      <c r="AR45" s="18" t="s">
        <v>128</v>
      </c>
      <c r="AS45" s="18" t="s">
        <v>128</v>
      </c>
      <c r="AT45" s="18" t="s">
        <v>128</v>
      </c>
      <c r="AU45" s="18" t="s">
        <v>128</v>
      </c>
      <c r="AV45" s="18" t="s">
        <v>128</v>
      </c>
      <c r="AW45" s="18" t="s">
        <v>128</v>
      </c>
      <c r="AX45" s="18" t="s">
        <v>128</v>
      </c>
      <c r="AY45" s="18" t="s">
        <v>128</v>
      </c>
      <c r="AZ45" s="18" t="s">
        <v>128</v>
      </c>
      <c r="BA45" s="18" t="s">
        <v>128</v>
      </c>
      <c r="BB45" s="18" t="s">
        <v>128</v>
      </c>
      <c r="BC45" s="18" t="s">
        <v>128</v>
      </c>
      <c r="BD45" s="18" t="s">
        <v>128</v>
      </c>
      <c r="BE45" s="18" t="s">
        <v>128</v>
      </c>
      <c r="BF45" s="18" t="s">
        <v>128</v>
      </c>
      <c r="BG45" s="18" t="s">
        <v>128</v>
      </c>
      <c r="BH45" s="18" t="s">
        <v>128</v>
      </c>
      <c r="BI45" s="18" t="s">
        <v>128</v>
      </c>
      <c r="BJ45" s="18" t="s">
        <v>128</v>
      </c>
      <c r="BK45" s="18" t="s">
        <v>128</v>
      </c>
      <c r="BL45" s="18" t="s">
        <v>128</v>
      </c>
      <c r="BM45" s="18" t="s">
        <v>128</v>
      </c>
      <c r="BN45" s="18" t="s">
        <v>128</v>
      </c>
      <c r="BO45" s="18" t="s">
        <v>128</v>
      </c>
      <c r="BP45" s="18" t="s">
        <v>128</v>
      </c>
      <c r="BQ45" s="18" t="s">
        <v>128</v>
      </c>
      <c r="BR45" s="18" t="s">
        <v>128</v>
      </c>
      <c r="BS45" s="18" t="s">
        <v>128</v>
      </c>
      <c r="BT45" s="18" t="s">
        <v>128</v>
      </c>
      <c r="BU45" s="18" t="s">
        <v>128</v>
      </c>
      <c r="BV45" s="18" t="s">
        <v>128</v>
      </c>
      <c r="BW45" s="18" t="s">
        <v>128</v>
      </c>
      <c r="BX45" s="18" t="s">
        <v>128</v>
      </c>
      <c r="BY45" s="18" t="s">
        <v>128</v>
      </c>
      <c r="BZ45" s="18" t="s">
        <v>128</v>
      </c>
      <c r="CA45" s="18" t="s">
        <v>128</v>
      </c>
      <c r="CB45" s="18" t="s">
        <v>128</v>
      </c>
      <c r="CC45" s="18" t="s">
        <v>128</v>
      </c>
      <c r="CD45" s="18" t="s">
        <v>128</v>
      </c>
      <c r="CE45" s="18" t="s">
        <v>128</v>
      </c>
      <c r="CF45" s="18" t="s">
        <v>128</v>
      </c>
      <c r="CG45" s="18" t="s">
        <v>128</v>
      </c>
      <c r="CH45" s="18" t="s">
        <v>128</v>
      </c>
      <c r="CI45" s="18" t="s">
        <v>128</v>
      </c>
      <c r="CJ45" s="18" t="s">
        <v>128</v>
      </c>
      <c r="CK45" s="18" t="s">
        <v>128</v>
      </c>
      <c r="CL45" s="18" t="s">
        <v>128</v>
      </c>
      <c r="CM45" s="18" t="s">
        <v>128</v>
      </c>
      <c r="CN45" s="18" t="s">
        <v>128</v>
      </c>
      <c r="CO45" s="18" t="s">
        <v>128</v>
      </c>
      <c r="CP45" s="18" t="s">
        <v>128</v>
      </c>
      <c r="CQ45" s="18" t="s">
        <v>128</v>
      </c>
      <c r="CR45" s="18" t="s">
        <v>128</v>
      </c>
      <c r="CS45" s="18" t="s">
        <v>128</v>
      </c>
      <c r="CT45" s="18" t="s">
        <v>128</v>
      </c>
      <c r="CU45" s="18" t="s">
        <v>128</v>
      </c>
      <c r="CV45" s="18" t="s">
        <v>128</v>
      </c>
      <c r="CW45" s="18" t="s">
        <v>128</v>
      </c>
      <c r="CX45" s="18" t="s">
        <v>128</v>
      </c>
      <c r="CY45" s="18" t="s">
        <v>128</v>
      </c>
      <c r="CZ45" s="18" t="s">
        <v>128</v>
      </c>
      <c r="DA45" s="18" t="s">
        <v>128</v>
      </c>
      <c r="DB45" s="18" t="s">
        <v>128</v>
      </c>
      <c r="DC45" s="18" t="s">
        <v>128</v>
      </c>
      <c r="DD45" s="18" t="s">
        <v>128</v>
      </c>
      <c r="DE45" s="18" t="s">
        <v>128</v>
      </c>
      <c r="DF45" s="18" t="s">
        <v>128</v>
      </c>
      <c r="DG45" s="18" t="s">
        <v>128</v>
      </c>
      <c r="DH45" s="18" t="s">
        <v>128</v>
      </c>
      <c r="DI45" s="18">
        <v>66.069260644239307</v>
      </c>
      <c r="DJ45" s="18">
        <v>66.06235022315326</v>
      </c>
      <c r="DK45" s="18">
        <v>66.17637217107324</v>
      </c>
      <c r="DL45" s="18">
        <v>66.17637217107324</v>
      </c>
      <c r="DM45" s="18">
        <v>66.17637217107324</v>
      </c>
      <c r="DN45" s="18">
        <v>66.17637217107324</v>
      </c>
      <c r="DO45" s="18">
        <v>66.17637217107324</v>
      </c>
      <c r="DP45" s="18">
        <v>65.844671958942413</v>
      </c>
      <c r="DQ45" s="18">
        <v>65.844671958942413</v>
      </c>
      <c r="DR45" s="18">
        <v>66.17637217107324</v>
      </c>
      <c r="DS45" s="18">
        <v>66.223653859129627</v>
      </c>
      <c r="DT45" s="18">
        <v>66.282149639782418</v>
      </c>
      <c r="DU45" s="18">
        <v>68.200007608579895</v>
      </c>
      <c r="DV45" s="18">
        <v>68.477838553634442</v>
      </c>
      <c r="DW45" s="18">
        <v>68.477838553634442</v>
      </c>
      <c r="DX45" s="18">
        <v>68.477838553634442</v>
      </c>
      <c r="DY45" s="18">
        <v>68.497337147185377</v>
      </c>
      <c r="DZ45" s="18">
        <v>68.477838553634442</v>
      </c>
      <c r="EA45" s="18">
        <v>68.950151160227179</v>
      </c>
      <c r="EB45" s="18">
        <v>69.005717349238083</v>
      </c>
      <c r="EC45" s="18">
        <v>69.005717349238083</v>
      </c>
      <c r="ED45" s="18">
        <v>69.005717349238083</v>
      </c>
      <c r="EE45" s="18">
        <v>69.005717349238083</v>
      </c>
      <c r="EF45" s="18">
        <v>69.005717349238083</v>
      </c>
      <c r="EG45" s="18">
        <v>68.440258136261036</v>
      </c>
      <c r="EH45" s="18">
        <v>68.440258136261036</v>
      </c>
      <c r="EI45" s="18">
        <v>68.537751104015683</v>
      </c>
      <c r="EJ45" s="18">
        <v>69.200703284747419</v>
      </c>
      <c r="EK45" s="18">
        <v>69.200703284747419</v>
      </c>
      <c r="EL45" s="18">
        <v>69.200703284747419</v>
      </c>
      <c r="EM45" s="18">
        <v>70.643599207516459</v>
      </c>
      <c r="EN45" s="18">
        <v>70.643599207516459</v>
      </c>
      <c r="EO45" s="18">
        <v>70.643599207516459</v>
      </c>
      <c r="EP45" s="18">
        <v>70.643599207516459</v>
      </c>
      <c r="EQ45" s="18">
        <v>70.643599207516459</v>
      </c>
      <c r="ER45" s="18">
        <v>70.643599207516459</v>
      </c>
      <c r="ES45" s="18">
        <v>71.746088854832749</v>
      </c>
      <c r="ET45" s="18">
        <v>71.746088854832749</v>
      </c>
      <c r="EU45" s="18">
        <v>71.746088854832749</v>
      </c>
      <c r="EV45" s="18">
        <v>71.746088854832749</v>
      </c>
      <c r="EW45" s="18">
        <v>71.746088854832749</v>
      </c>
      <c r="EX45" s="18">
        <v>71.746088854832749</v>
      </c>
      <c r="EY45" s="18">
        <v>71.746088854832749</v>
      </c>
      <c r="EZ45" s="18">
        <v>71.746088854832749</v>
      </c>
      <c r="FA45" s="18">
        <v>71.746088854832749</v>
      </c>
      <c r="FB45" s="18">
        <v>72.350545254911665</v>
      </c>
      <c r="FC45" s="18">
        <v>72.350545254911665</v>
      </c>
      <c r="FD45" s="18">
        <v>72.350545254911665</v>
      </c>
      <c r="FE45" s="18">
        <v>73.142151333075304</v>
      </c>
      <c r="FF45" s="18">
        <v>73.142151333075304</v>
      </c>
      <c r="FG45" s="18">
        <v>73.142151333075304</v>
      </c>
      <c r="FH45" s="18">
        <v>73.142151333075304</v>
      </c>
      <c r="FI45" s="18">
        <v>73.142151333075304</v>
      </c>
      <c r="FJ45" s="18">
        <v>73.142151333075304</v>
      </c>
      <c r="FK45" s="18">
        <v>75.379895095251058</v>
      </c>
      <c r="FL45" s="18">
        <v>76.179337430839311</v>
      </c>
      <c r="FM45" s="18">
        <v>76.315827585695843</v>
      </c>
      <c r="FN45" s="18">
        <v>76.288044491190391</v>
      </c>
      <c r="FO45" s="18">
        <v>76.288044491190391</v>
      </c>
      <c r="FP45" s="18">
        <v>76.288044491190391</v>
      </c>
      <c r="FQ45" s="18">
        <v>77.160590543897158</v>
      </c>
      <c r="FR45" s="18">
        <v>77.135304806201177</v>
      </c>
      <c r="FS45" s="18">
        <v>77.219878755076039</v>
      </c>
      <c r="FT45" s="18">
        <v>78.637630350310332</v>
      </c>
      <c r="FU45" s="18">
        <v>78.637630350310332</v>
      </c>
      <c r="FV45" s="18">
        <v>78.832616285819654</v>
      </c>
      <c r="FW45" s="18">
        <v>76.088669504450721</v>
      </c>
      <c r="FX45" s="18">
        <v>76.888111840038988</v>
      </c>
      <c r="FY45" s="18">
        <v>77.024601994895505</v>
      </c>
      <c r="FZ45" s="18">
        <v>77.024601994895505</v>
      </c>
      <c r="GA45" s="18">
        <v>77.024601994895505</v>
      </c>
      <c r="GB45" s="18">
        <v>77.024601994895505</v>
      </c>
      <c r="GC45" s="18">
        <v>79.831158792173881</v>
      </c>
      <c r="GD45" s="18">
        <v>79.831158792173881</v>
      </c>
      <c r="GE45" s="18">
        <v>79.831158792173881</v>
      </c>
      <c r="GF45" s="18">
        <v>79.760672497096081</v>
      </c>
      <c r="GG45" s="18">
        <v>79.760672497096081</v>
      </c>
      <c r="GH45" s="18">
        <v>79.760672497096081</v>
      </c>
      <c r="GI45" s="18">
        <v>79.840433169593169</v>
      </c>
      <c r="GJ45" s="18">
        <v>79.696720389887901</v>
      </c>
      <c r="GK45" s="18">
        <v>79.895962190862605</v>
      </c>
      <c r="GL45" s="18">
        <v>78.298042947045374</v>
      </c>
      <c r="GM45" s="18">
        <v>76.340591873369235</v>
      </c>
      <c r="GN45" s="18">
        <v>75.958888914002372</v>
      </c>
      <c r="GO45" s="18">
        <v>95.80368730495735</v>
      </c>
      <c r="GP45" s="18">
        <v>95.80368730495735</v>
      </c>
      <c r="GQ45" s="18">
        <v>95.80368730495735</v>
      </c>
      <c r="GR45" s="18">
        <v>97.288515342702624</v>
      </c>
      <c r="GS45" s="18">
        <v>97.223957601931104</v>
      </c>
      <c r="GT45" s="18">
        <v>97.223957601931104</v>
      </c>
      <c r="GU45" s="18">
        <v>97.740419528103388</v>
      </c>
      <c r="GV45" s="18">
        <v>97.740419528103388</v>
      </c>
      <c r="GW45" s="18">
        <v>97.740419528103388</v>
      </c>
      <c r="GX45" s="18">
        <v>97.611304046560306</v>
      </c>
      <c r="GY45" s="18">
        <v>97.611304046560306</v>
      </c>
      <c r="GZ45" s="18">
        <v>97.740419528103388</v>
      </c>
      <c r="HA45" s="18">
        <v>96.53318977567568</v>
      </c>
      <c r="HB45" s="18">
        <v>96.371795423746846</v>
      </c>
      <c r="HC45" s="18">
        <v>96.307237682975313</v>
      </c>
      <c r="HD45" s="18">
        <v>96.933447768459203</v>
      </c>
      <c r="HE45" s="18">
        <v>97.02382860553935</v>
      </c>
      <c r="HF45" s="18">
        <v>96.584835968292921</v>
      </c>
      <c r="HG45" s="18">
        <v>96.701039901681668</v>
      </c>
      <c r="HH45" s="18">
        <v>96.559012871984294</v>
      </c>
      <c r="HI45" s="18">
        <v>96.597747516447214</v>
      </c>
      <c r="HJ45" s="18">
        <v>96.939903542536356</v>
      </c>
      <c r="HK45" s="18">
        <v>96.765597642453201</v>
      </c>
      <c r="HL45" s="18">
        <v>96.914080446227743</v>
      </c>
      <c r="HM45" s="19">
        <v>95.771408434571569</v>
      </c>
      <c r="HN45" s="19">
        <v>95.448619730713901</v>
      </c>
      <c r="HO45" s="19">
        <v>95.396973538096688</v>
      </c>
      <c r="HP45" s="19">
        <v>96.371795423746846</v>
      </c>
      <c r="HQ45" s="19">
        <v>96.365339649669707</v>
      </c>
      <c r="HR45" s="19">
        <v>96.365339649669707</v>
      </c>
      <c r="HS45" s="19">
        <v>96.688128353527375</v>
      </c>
      <c r="HT45" s="19">
        <v>96.733318772067435</v>
      </c>
      <c r="HU45" s="19">
        <v>96.707495675758835</v>
      </c>
      <c r="HV45" s="19">
        <v>96.933447768459203</v>
      </c>
      <c r="HW45" s="19">
        <v>96.746230320221756</v>
      </c>
      <c r="HX45" s="19">
        <v>97.049651701847978</v>
      </c>
      <c r="HY45" s="19">
        <v>97.243324924162565</v>
      </c>
      <c r="HZ45" s="19">
        <v>96.881801575841976</v>
      </c>
      <c r="IA45" s="19">
        <v>95.067729060161852</v>
      </c>
      <c r="IB45" s="19">
        <v>97.094842120388037</v>
      </c>
      <c r="IC45" s="19">
        <v>97.030284379616518</v>
      </c>
      <c r="ID45" s="19">
        <v>97.094842120388037</v>
      </c>
      <c r="IE45" s="19">
        <v>95.913435464268957</v>
      </c>
      <c r="IF45" s="19">
        <v>95.997360527271937</v>
      </c>
      <c r="IG45" s="19">
        <v>95.480898601099668</v>
      </c>
      <c r="IH45" s="19">
        <v>98.786900506009943</v>
      </c>
      <c r="II45" s="19">
        <v>99.079347071705001</v>
      </c>
      <c r="IJ45" s="19">
        <v>99.668113667541405</v>
      </c>
      <c r="IK45" s="19">
        <v>99.935382714335574</v>
      </c>
      <c r="IL45" s="19">
        <v>99.735253717943806</v>
      </c>
      <c r="IM45" s="19">
        <v>99.941838488412714</v>
      </c>
      <c r="IN45" s="41">
        <v>99.599682462323571</v>
      </c>
      <c r="IO45" s="41">
        <v>99.10904363245993</v>
      </c>
      <c r="IP45" s="41">
        <v>99.121955180614222</v>
      </c>
      <c r="IQ45" s="42">
        <v>99.089676310228455</v>
      </c>
      <c r="IR45" s="42">
        <v>99.225247565848662</v>
      </c>
      <c r="IS45" s="42">
        <v>99.089676310228455</v>
      </c>
      <c r="IT45" s="43">
        <v>98.360173839510125</v>
      </c>
      <c r="IU45" s="43">
        <v>98.24396990612135</v>
      </c>
      <c r="IV45" s="43">
        <v>97.850167687414995</v>
      </c>
      <c r="IW45" s="44">
        <v>97.049651701847978</v>
      </c>
      <c r="IX45" s="42">
        <v>97.172311409313892</v>
      </c>
      <c r="IY45" s="42">
        <v>97.327249987165558</v>
      </c>
      <c r="IZ45" s="42">
        <v>97.236869150085411</v>
      </c>
      <c r="JA45" s="42">
        <v>97.359528857551325</v>
      </c>
      <c r="JB45" s="42">
        <v>97.340161535319865</v>
      </c>
      <c r="JC45" s="42">
        <v>97.256236472316871</v>
      </c>
      <c r="JD45" s="42">
        <v>97.55320207986594</v>
      </c>
      <c r="JE45" s="42">
        <v>98.211691035735583</v>
      </c>
      <c r="JF45" s="42">
        <v>97.675861787331854</v>
      </c>
      <c r="JG45" s="31">
        <v>98.450554676590258</v>
      </c>
      <c r="JH45" s="31">
        <v>97.934092750417975</v>
      </c>
      <c r="JI45" s="45">
        <v>98.431187354358798</v>
      </c>
      <c r="JJ45" s="46">
        <v>98.444098902513105</v>
      </c>
      <c r="JK45" s="47">
        <v>98.560302835901865</v>
      </c>
      <c r="JL45" s="45">
        <v>98.663595221136333</v>
      </c>
      <c r="JM45" s="47">
        <v>99.302716854774516</v>
      </c>
      <c r="JN45" s="47">
        <v>100.56159279981945</v>
      </c>
      <c r="JO45" s="45">
        <v>99.418920788163277</v>
      </c>
      <c r="JP45" s="45">
        <v>100.54222547758798</v>
      </c>
      <c r="JQ45" s="45">
        <v>100.87218449423779</v>
      </c>
      <c r="JR45" s="45">
        <v>101.37502033354077</v>
      </c>
      <c r="JS45" s="45">
        <v>101.76882255224713</v>
      </c>
      <c r="JT45" s="45">
        <v>102.05933238571905</v>
      </c>
      <c r="JU45" s="45">
        <v>102.2594613821108</v>
      </c>
      <c r="JV45" s="45">
        <v>101.25881640015201</v>
      </c>
      <c r="JW45" s="45">
        <v>102.30465180065087</v>
      </c>
      <c r="JX45" s="45">
        <v>103.15035820475798</v>
      </c>
      <c r="JY45" s="45">
        <v>103.20200439737522</v>
      </c>
      <c r="JZ45" s="45">
        <v>103.71846632354749</v>
      </c>
      <c r="KA45" s="45">
        <v>105.43570222807031</v>
      </c>
      <c r="KB45" s="45">
        <v>105.44861377622462</v>
      </c>
      <c r="KC45" s="45">
        <v>107.28850938821334</v>
      </c>
      <c r="KD45" s="45">
        <v>107.80497131438563</v>
      </c>
      <c r="KE45" s="45">
        <v>108.47637181840959</v>
      </c>
      <c r="KF45" s="45">
        <v>109.01220106681332</v>
      </c>
      <c r="KG45" s="45">
        <v>110.2646212377811</v>
      </c>
      <c r="KH45" s="45">
        <v>109.36081286697961</v>
      </c>
      <c r="KI45" s="45">
        <v>107.67585583284256</v>
      </c>
      <c r="KJ45" s="45">
        <v>107.09483616589874</v>
      </c>
      <c r="KK45" s="45">
        <v>106.74622436573246</v>
      </c>
      <c r="KL45" s="45">
        <v>106.87533984727553</v>
      </c>
      <c r="KM45" s="45">
        <v>107.0173668769729</v>
      </c>
      <c r="KN45" s="45">
        <v>107.03673419920436</v>
      </c>
      <c r="KO45" s="45">
        <v>107.26268629190473</v>
      </c>
      <c r="KP45" s="45">
        <v>107.66294428468825</v>
      </c>
      <c r="KQ45" s="45">
        <v>107.86307328108001</v>
      </c>
      <c r="KR45" s="45">
        <v>108.79916052226726</v>
      </c>
      <c r="KS45" s="45">
        <v>107.13357081036166</v>
      </c>
      <c r="KT45" s="45">
        <v>107.15939390667027</v>
      </c>
      <c r="KU45" s="45">
        <v>107.1118224313653</v>
      </c>
      <c r="KV45" s="45">
        <v>105.86823909123959</v>
      </c>
      <c r="KW45" s="45">
        <v>107.62848549306985</v>
      </c>
      <c r="KX45" s="45">
        <v>108.62624125789816</v>
      </c>
      <c r="KY45" s="45">
        <v>106.19748356917441</v>
      </c>
      <c r="KZ45" s="45">
        <v>106.32659905071748</v>
      </c>
      <c r="LA45" s="22">
        <v>107.36643302447972</v>
      </c>
      <c r="LB45" s="22">
        <v>107.82517410607308</v>
      </c>
      <c r="LC45" s="22">
        <v>108.26115254719446</v>
      </c>
      <c r="LD45" s="22">
        <v>108.99830660501902</v>
      </c>
    </row>
    <row r="46" spans="1:316" s="23" customFormat="1" ht="13" x14ac:dyDescent="0.3">
      <c r="A46" s="15" t="s">
        <v>63</v>
      </c>
      <c r="B46" s="16" t="s">
        <v>14</v>
      </c>
      <c r="C46" s="29">
        <v>656.31009694672002</v>
      </c>
      <c r="D46" s="29">
        <v>384.0639398089312</v>
      </c>
      <c r="E46" s="10" t="s">
        <v>128</v>
      </c>
      <c r="F46" s="18" t="s">
        <v>128</v>
      </c>
      <c r="G46" s="18" t="s">
        <v>128</v>
      </c>
      <c r="H46" s="18" t="s">
        <v>128</v>
      </c>
      <c r="I46" s="18" t="s">
        <v>128</v>
      </c>
      <c r="J46" s="18" t="s">
        <v>128</v>
      </c>
      <c r="K46" s="18" t="s">
        <v>128</v>
      </c>
      <c r="L46" s="18" t="s">
        <v>128</v>
      </c>
      <c r="M46" s="18" t="s">
        <v>128</v>
      </c>
      <c r="N46" s="18" t="s">
        <v>128</v>
      </c>
      <c r="O46" s="18" t="s">
        <v>128</v>
      </c>
      <c r="P46" s="18" t="s">
        <v>128</v>
      </c>
      <c r="Q46" s="18" t="s">
        <v>128</v>
      </c>
      <c r="R46" s="18" t="s">
        <v>128</v>
      </c>
      <c r="S46" s="18" t="s">
        <v>128</v>
      </c>
      <c r="T46" s="18" t="s">
        <v>128</v>
      </c>
      <c r="U46" s="18" t="s">
        <v>128</v>
      </c>
      <c r="V46" s="18" t="s">
        <v>128</v>
      </c>
      <c r="W46" s="18" t="s">
        <v>128</v>
      </c>
      <c r="X46" s="18" t="s">
        <v>128</v>
      </c>
      <c r="Y46" s="18" t="s">
        <v>128</v>
      </c>
      <c r="Z46" s="18" t="s">
        <v>128</v>
      </c>
      <c r="AA46" s="18" t="s">
        <v>128</v>
      </c>
      <c r="AB46" s="18" t="s">
        <v>128</v>
      </c>
      <c r="AC46" s="18" t="s">
        <v>128</v>
      </c>
      <c r="AD46" s="18" t="s">
        <v>128</v>
      </c>
      <c r="AE46" s="18" t="s">
        <v>128</v>
      </c>
      <c r="AF46" s="18" t="s">
        <v>128</v>
      </c>
      <c r="AG46" s="18" t="s">
        <v>128</v>
      </c>
      <c r="AH46" s="18" t="s">
        <v>128</v>
      </c>
      <c r="AI46" s="18" t="s">
        <v>128</v>
      </c>
      <c r="AJ46" s="18" t="s">
        <v>128</v>
      </c>
      <c r="AK46" s="18" t="s">
        <v>128</v>
      </c>
      <c r="AL46" s="18" t="s">
        <v>128</v>
      </c>
      <c r="AM46" s="18" t="s">
        <v>128</v>
      </c>
      <c r="AN46" s="18" t="s">
        <v>128</v>
      </c>
      <c r="AO46" s="18" t="s">
        <v>128</v>
      </c>
      <c r="AP46" s="18" t="s">
        <v>128</v>
      </c>
      <c r="AQ46" s="18" t="s">
        <v>128</v>
      </c>
      <c r="AR46" s="18" t="s">
        <v>128</v>
      </c>
      <c r="AS46" s="18" t="s">
        <v>128</v>
      </c>
      <c r="AT46" s="18" t="s">
        <v>128</v>
      </c>
      <c r="AU46" s="18" t="s">
        <v>128</v>
      </c>
      <c r="AV46" s="18" t="s">
        <v>128</v>
      </c>
      <c r="AW46" s="18" t="s">
        <v>128</v>
      </c>
      <c r="AX46" s="18" t="s">
        <v>128</v>
      </c>
      <c r="AY46" s="18" t="s">
        <v>128</v>
      </c>
      <c r="AZ46" s="18" t="s">
        <v>128</v>
      </c>
      <c r="BA46" s="18" t="s">
        <v>128</v>
      </c>
      <c r="BB46" s="18" t="s">
        <v>128</v>
      </c>
      <c r="BC46" s="18" t="s">
        <v>128</v>
      </c>
      <c r="BD46" s="18" t="s">
        <v>128</v>
      </c>
      <c r="BE46" s="18" t="s">
        <v>128</v>
      </c>
      <c r="BF46" s="18" t="s">
        <v>128</v>
      </c>
      <c r="BG46" s="18" t="s">
        <v>128</v>
      </c>
      <c r="BH46" s="18" t="s">
        <v>128</v>
      </c>
      <c r="BI46" s="18" t="s">
        <v>128</v>
      </c>
      <c r="BJ46" s="18" t="s">
        <v>128</v>
      </c>
      <c r="BK46" s="18" t="s">
        <v>128</v>
      </c>
      <c r="BL46" s="18" t="s">
        <v>128</v>
      </c>
      <c r="BM46" s="18" t="s">
        <v>128</v>
      </c>
      <c r="BN46" s="18" t="s">
        <v>128</v>
      </c>
      <c r="BO46" s="18" t="s">
        <v>128</v>
      </c>
      <c r="BP46" s="18" t="s">
        <v>128</v>
      </c>
      <c r="BQ46" s="18" t="s">
        <v>128</v>
      </c>
      <c r="BR46" s="18" t="s">
        <v>128</v>
      </c>
      <c r="BS46" s="18" t="s">
        <v>128</v>
      </c>
      <c r="BT46" s="18" t="s">
        <v>128</v>
      </c>
      <c r="BU46" s="18" t="s">
        <v>128</v>
      </c>
      <c r="BV46" s="18" t="s">
        <v>128</v>
      </c>
      <c r="BW46" s="18" t="s">
        <v>128</v>
      </c>
      <c r="BX46" s="18" t="s">
        <v>128</v>
      </c>
      <c r="BY46" s="18" t="s">
        <v>128</v>
      </c>
      <c r="BZ46" s="18" t="s">
        <v>128</v>
      </c>
      <c r="CA46" s="18" t="s">
        <v>128</v>
      </c>
      <c r="CB46" s="18" t="s">
        <v>128</v>
      </c>
      <c r="CC46" s="18" t="s">
        <v>128</v>
      </c>
      <c r="CD46" s="18" t="s">
        <v>128</v>
      </c>
      <c r="CE46" s="18" t="s">
        <v>128</v>
      </c>
      <c r="CF46" s="18" t="s">
        <v>128</v>
      </c>
      <c r="CG46" s="18" t="s">
        <v>128</v>
      </c>
      <c r="CH46" s="18" t="s">
        <v>128</v>
      </c>
      <c r="CI46" s="18" t="s">
        <v>128</v>
      </c>
      <c r="CJ46" s="18" t="s">
        <v>128</v>
      </c>
      <c r="CK46" s="18" t="s">
        <v>128</v>
      </c>
      <c r="CL46" s="18" t="s">
        <v>128</v>
      </c>
      <c r="CM46" s="18" t="s">
        <v>128</v>
      </c>
      <c r="CN46" s="18" t="s">
        <v>128</v>
      </c>
      <c r="CO46" s="18" t="s">
        <v>128</v>
      </c>
      <c r="CP46" s="18" t="s">
        <v>128</v>
      </c>
      <c r="CQ46" s="18" t="s">
        <v>128</v>
      </c>
      <c r="CR46" s="18" t="s">
        <v>128</v>
      </c>
      <c r="CS46" s="18" t="s">
        <v>128</v>
      </c>
      <c r="CT46" s="18" t="s">
        <v>128</v>
      </c>
      <c r="CU46" s="18" t="s">
        <v>128</v>
      </c>
      <c r="CV46" s="18" t="s">
        <v>128</v>
      </c>
      <c r="CW46" s="18" t="s">
        <v>128</v>
      </c>
      <c r="CX46" s="18" t="s">
        <v>128</v>
      </c>
      <c r="CY46" s="18" t="s">
        <v>128</v>
      </c>
      <c r="CZ46" s="18" t="s">
        <v>128</v>
      </c>
      <c r="DA46" s="18" t="s">
        <v>128</v>
      </c>
      <c r="DB46" s="18" t="s">
        <v>128</v>
      </c>
      <c r="DC46" s="18" t="s">
        <v>128</v>
      </c>
      <c r="DD46" s="18" t="s">
        <v>128</v>
      </c>
      <c r="DE46" s="18" t="s">
        <v>128</v>
      </c>
      <c r="DF46" s="18" t="s">
        <v>128</v>
      </c>
      <c r="DG46" s="18" t="s">
        <v>128</v>
      </c>
      <c r="DH46" s="18" t="s">
        <v>128</v>
      </c>
      <c r="DI46" s="18">
        <v>65.890608537116691</v>
      </c>
      <c r="DJ46" s="18">
        <v>66.029953952942634</v>
      </c>
      <c r="DK46" s="18">
        <v>65.995117598986155</v>
      </c>
      <c r="DL46" s="18">
        <v>66.099626660855606</v>
      </c>
      <c r="DM46" s="18">
        <v>66.238972076681549</v>
      </c>
      <c r="DN46" s="18">
        <v>66.420121117255292</v>
      </c>
      <c r="DO46" s="18">
        <v>66.343481138551027</v>
      </c>
      <c r="DP46" s="18">
        <v>66.378317492507506</v>
      </c>
      <c r="DQ46" s="18">
        <v>66.378317492507506</v>
      </c>
      <c r="DR46" s="18">
        <v>65.912664050216691</v>
      </c>
      <c r="DS46" s="18">
        <v>65.912664050216691</v>
      </c>
      <c r="DT46" s="18">
        <v>65.912664050216691</v>
      </c>
      <c r="DU46" s="18">
        <v>67.781814455351565</v>
      </c>
      <c r="DV46" s="18">
        <v>67.958006188117793</v>
      </c>
      <c r="DW46" s="18">
        <v>68.138172780416937</v>
      </c>
      <c r="DX46" s="18">
        <v>68.568863682734317</v>
      </c>
      <c r="DY46" s="18">
        <v>68.60801740112683</v>
      </c>
      <c r="DZ46" s="18">
        <v>68.60801740112683</v>
      </c>
      <c r="EA46" s="18">
        <v>68.60801740112683</v>
      </c>
      <c r="EB46" s="18">
        <v>68.60801740112683</v>
      </c>
      <c r="EC46" s="18">
        <v>68.60801740112683</v>
      </c>
      <c r="ED46" s="18">
        <v>68.60801740112683</v>
      </c>
      <c r="EE46" s="18">
        <v>68.60801740112683</v>
      </c>
      <c r="EF46" s="18">
        <v>68.60801740112683</v>
      </c>
      <c r="EG46" s="18">
        <v>69.102165849285782</v>
      </c>
      <c r="EH46" s="18">
        <v>69.150296801453351</v>
      </c>
      <c r="EI46" s="18">
        <v>69.46904268019</v>
      </c>
      <c r="EJ46" s="18">
        <v>69.547350116974982</v>
      </c>
      <c r="EK46" s="18">
        <v>69.723541849741196</v>
      </c>
      <c r="EL46" s="18">
        <v>69.788569710459967</v>
      </c>
      <c r="EM46" s="18">
        <v>70.277991190366109</v>
      </c>
      <c r="EN46" s="18">
        <v>70.277991190366109</v>
      </c>
      <c r="EO46" s="18">
        <v>70.277991190366109</v>
      </c>
      <c r="EP46" s="18">
        <v>70.297568049562358</v>
      </c>
      <c r="EQ46" s="18">
        <v>70.297568049562358</v>
      </c>
      <c r="ER46" s="18">
        <v>70.297568049562358</v>
      </c>
      <c r="ES46" s="18">
        <v>71.237906247640581</v>
      </c>
      <c r="ET46" s="18">
        <v>71.253389071621243</v>
      </c>
      <c r="EU46" s="18">
        <v>71.253389071621243</v>
      </c>
      <c r="EV46" s="18">
        <v>71.253389071621243</v>
      </c>
      <c r="EW46" s="18">
        <v>71.253389071621243</v>
      </c>
      <c r="EX46" s="18">
        <v>71.253389071621243</v>
      </c>
      <c r="EY46" s="18">
        <v>71.253389071621243</v>
      </c>
      <c r="EZ46" s="18">
        <v>71.253389071621243</v>
      </c>
      <c r="FA46" s="18">
        <v>71.253389071621243</v>
      </c>
      <c r="FB46" s="18">
        <v>71.370850226798723</v>
      </c>
      <c r="FC46" s="18">
        <v>71.370850226798723</v>
      </c>
      <c r="FD46" s="18">
        <v>71.155504775640011</v>
      </c>
      <c r="FE46" s="18">
        <v>71.979571572414557</v>
      </c>
      <c r="FF46" s="18">
        <v>72.077455868395788</v>
      </c>
      <c r="FG46" s="18">
        <v>72.248347788451426</v>
      </c>
      <c r="FH46" s="18">
        <v>72.328493935768634</v>
      </c>
      <c r="FI46" s="18">
        <v>72.328493935768634</v>
      </c>
      <c r="FJ46" s="18">
        <v>72.328493935768634</v>
      </c>
      <c r="FK46" s="18">
        <v>73.568118326117272</v>
      </c>
      <c r="FL46" s="18">
        <v>73.76388691807972</v>
      </c>
      <c r="FM46" s="18">
        <v>73.77782145966232</v>
      </c>
      <c r="FN46" s="18">
        <v>73.77782145966232</v>
      </c>
      <c r="FO46" s="18">
        <v>73.77782145966232</v>
      </c>
      <c r="FP46" s="18">
        <v>73.77782145966232</v>
      </c>
      <c r="FQ46" s="18">
        <v>76.041622638615777</v>
      </c>
      <c r="FR46" s="18">
        <v>76.041622638615777</v>
      </c>
      <c r="FS46" s="18">
        <v>76.041622638615777</v>
      </c>
      <c r="FT46" s="18">
        <v>78.227779358111221</v>
      </c>
      <c r="FU46" s="18">
        <v>78.227779358111221</v>
      </c>
      <c r="FV46" s="18">
        <v>78.181330886169235</v>
      </c>
      <c r="FW46" s="18">
        <v>77.505118048075715</v>
      </c>
      <c r="FX46" s="18">
        <v>77.861178934672623</v>
      </c>
      <c r="FY46" s="18">
        <v>77.861178934672623</v>
      </c>
      <c r="FZ46" s="18">
        <v>77.914609699550766</v>
      </c>
      <c r="GA46" s="18">
        <v>77.914609699550766</v>
      </c>
      <c r="GB46" s="18">
        <v>77.914609699550766</v>
      </c>
      <c r="GC46" s="18">
        <v>79.288927648196875</v>
      </c>
      <c r="GD46" s="18">
        <v>79.288927648196875</v>
      </c>
      <c r="GE46" s="18">
        <v>79.288927648196875</v>
      </c>
      <c r="GF46" s="18">
        <v>79.298217342585275</v>
      </c>
      <c r="GG46" s="18">
        <v>79.298217342585275</v>
      </c>
      <c r="GH46" s="18">
        <v>79.251768870643303</v>
      </c>
      <c r="GI46" s="18">
        <v>79.331020639513923</v>
      </c>
      <c r="GJ46" s="18">
        <v>79.251689618874423</v>
      </c>
      <c r="GK46" s="18">
        <v>79.37056715330273</v>
      </c>
      <c r="GL46" s="18">
        <v>79.251511302572766</v>
      </c>
      <c r="GM46" s="18">
        <v>79.132634035618921</v>
      </c>
      <c r="GN46" s="18">
        <v>79.013935084565489</v>
      </c>
      <c r="GO46" s="18">
        <v>86.324189668657908</v>
      </c>
      <c r="GP46" s="18">
        <v>86.324189668657908</v>
      </c>
      <c r="GQ46" s="18">
        <v>86.324189668657908</v>
      </c>
      <c r="GR46" s="18">
        <v>86.455481211880183</v>
      </c>
      <c r="GS46" s="18">
        <v>86.455481211880183</v>
      </c>
      <c r="GT46" s="18">
        <v>86.258543897046764</v>
      </c>
      <c r="GU46" s="18">
        <v>86.586772755102487</v>
      </c>
      <c r="GV46" s="18">
        <v>86.586772755102487</v>
      </c>
      <c r="GW46" s="18">
        <v>86.652418526713632</v>
      </c>
      <c r="GX46" s="18">
        <v>86.849355841547094</v>
      </c>
      <c r="GY46" s="18">
        <v>86.783710069935921</v>
      </c>
      <c r="GZ46" s="18">
        <v>86.915001613158225</v>
      </c>
      <c r="HA46" s="18">
        <v>85.181953242623948</v>
      </c>
      <c r="HB46" s="18">
        <v>86.278237628530107</v>
      </c>
      <c r="HC46" s="18">
        <v>86.317625091496794</v>
      </c>
      <c r="HD46" s="18">
        <v>86.593337332263602</v>
      </c>
      <c r="HE46" s="18">
        <v>86.613031063746945</v>
      </c>
      <c r="HF46" s="18">
        <v>86.777145492774821</v>
      </c>
      <c r="HG46" s="18">
        <v>86.888743304513781</v>
      </c>
      <c r="HH46" s="18">
        <v>86.895307881674881</v>
      </c>
      <c r="HI46" s="18">
        <v>86.954389076124912</v>
      </c>
      <c r="HJ46" s="18">
        <v>87.046293156380514</v>
      </c>
      <c r="HK46" s="18">
        <v>87.026599424897171</v>
      </c>
      <c r="HL46" s="18">
        <v>87.111938927991659</v>
      </c>
      <c r="HM46" s="19">
        <v>87.079116042186087</v>
      </c>
      <c r="HN46" s="19">
        <v>86.192898125435619</v>
      </c>
      <c r="HO46" s="19">
        <v>86.832215002413335</v>
      </c>
      <c r="HP46" s="19">
        <v>88.805599835559249</v>
      </c>
      <c r="HQ46" s="19">
        <v>88.805603958257691</v>
      </c>
      <c r="HR46" s="19">
        <v>88.805599835559249</v>
      </c>
      <c r="HS46" s="19">
        <v>88.86468103000928</v>
      </c>
      <c r="HT46" s="19">
        <v>89.521138746120755</v>
      </c>
      <c r="HU46" s="19">
        <v>89.04192461335937</v>
      </c>
      <c r="HV46" s="19">
        <v>90.407356662871223</v>
      </c>
      <c r="HW46" s="19">
        <v>89.580219940570785</v>
      </c>
      <c r="HX46" s="19">
        <v>90.151338153587773</v>
      </c>
      <c r="HY46" s="19">
        <v>92.035371798827654</v>
      </c>
      <c r="HZ46" s="19">
        <v>91.917209409927608</v>
      </c>
      <c r="IA46" s="19">
        <v>92.015678067344311</v>
      </c>
      <c r="IB46" s="19">
        <v>91.313268311105048</v>
      </c>
      <c r="IC46" s="19">
        <v>91.313268311105048</v>
      </c>
      <c r="ID46" s="19">
        <v>91.181976767882759</v>
      </c>
      <c r="IE46" s="19">
        <v>91.254187116655018</v>
      </c>
      <c r="IF46" s="19">
        <v>91.247622539493904</v>
      </c>
      <c r="IG46" s="19">
        <v>91.247622539493904</v>
      </c>
      <c r="IH46" s="19">
        <v>93.294457698329481</v>
      </c>
      <c r="II46" s="19">
        <v>93.477609401124582</v>
      </c>
      <c r="IJ46" s="19">
        <v>93.797829475043741</v>
      </c>
      <c r="IK46" s="19">
        <v>95.632760083118512</v>
      </c>
      <c r="IL46" s="19">
        <v>95.731228740535244</v>
      </c>
      <c r="IM46" s="19">
        <v>95.645889237440727</v>
      </c>
      <c r="IN46" s="41">
        <v>95.770616203501902</v>
      </c>
      <c r="IO46" s="41">
        <v>95.731228740535244</v>
      </c>
      <c r="IP46" s="41">
        <v>95.803439089307489</v>
      </c>
      <c r="IQ46" s="42">
        <v>96.184184564652156</v>
      </c>
      <c r="IR46" s="42">
        <v>96.085715907235425</v>
      </c>
      <c r="IS46" s="42">
        <v>96.059457598590967</v>
      </c>
      <c r="IT46" s="43">
        <v>96.085715907235425</v>
      </c>
      <c r="IU46" s="43">
        <v>96.079151330074311</v>
      </c>
      <c r="IV46" s="43">
        <v>96.072586752913182</v>
      </c>
      <c r="IW46" s="44">
        <v>96.230136604779943</v>
      </c>
      <c r="IX46" s="42">
        <v>96.230136604779943</v>
      </c>
      <c r="IY46" s="42">
        <v>96.256394913424401</v>
      </c>
      <c r="IZ46" s="42">
        <v>96.361428148002233</v>
      </c>
      <c r="JA46" s="42">
        <v>96.348298993680018</v>
      </c>
      <c r="JB46" s="42">
        <v>96.335169839357775</v>
      </c>
      <c r="JC46" s="42">
        <v>96.289217799229974</v>
      </c>
      <c r="JD46" s="42">
        <v>96.315476107874431</v>
      </c>
      <c r="JE46" s="42">
        <v>96.40081561096892</v>
      </c>
      <c r="JF46" s="42">
        <v>96.433638496774492</v>
      </c>
      <c r="JG46" s="31">
        <v>96.433638496774492</v>
      </c>
      <c r="JH46" s="31">
        <v>96.76186735483023</v>
      </c>
      <c r="JI46" s="45">
        <v>97.162306561658227</v>
      </c>
      <c r="JJ46" s="46">
        <v>97.162306561658227</v>
      </c>
      <c r="JK46" s="47">
        <v>97.175435715980456</v>
      </c>
      <c r="JL46" s="45">
        <v>97.332985567847217</v>
      </c>
      <c r="JM46" s="47">
        <v>99.000388166770335</v>
      </c>
      <c r="JN46" s="47">
        <v>99.886606083520817</v>
      </c>
      <c r="JO46" s="45">
        <v>101.4095879848994</v>
      </c>
      <c r="JP46" s="45">
        <v>102.47961406216112</v>
      </c>
      <c r="JQ46" s="45">
        <v>102.51429647336661</v>
      </c>
      <c r="JR46" s="45">
        <v>101.79033346024407</v>
      </c>
      <c r="JS46" s="45">
        <v>102.07917485533311</v>
      </c>
      <c r="JT46" s="45">
        <v>102.00696450656083</v>
      </c>
      <c r="JU46" s="45">
        <v>102.46648490783888</v>
      </c>
      <c r="JV46" s="45">
        <v>102.64372849118898</v>
      </c>
      <c r="JW46" s="45">
        <v>102.8341012288613</v>
      </c>
      <c r="JX46" s="45">
        <v>102.73563257144458</v>
      </c>
      <c r="JY46" s="45">
        <v>102.77502003441127</v>
      </c>
      <c r="JZ46" s="45">
        <v>103.15576550975591</v>
      </c>
      <c r="KA46" s="45">
        <v>102.80127834305573</v>
      </c>
      <c r="KB46" s="45">
        <v>104.14045208392311</v>
      </c>
      <c r="KC46" s="45">
        <v>104.30456651295097</v>
      </c>
      <c r="KD46" s="45">
        <v>104.27174362714541</v>
      </c>
      <c r="KE46" s="45">
        <v>104.46211636481773</v>
      </c>
      <c r="KF46" s="45">
        <v>104.58027875371781</v>
      </c>
      <c r="KG46" s="45">
        <v>105.21704273834592</v>
      </c>
      <c r="KH46" s="45">
        <v>105.05292830931806</v>
      </c>
      <c r="KI46" s="45">
        <v>106.03761488348526</v>
      </c>
      <c r="KJ46" s="45">
        <v>104.03541884934528</v>
      </c>
      <c r="KK46" s="45">
        <v>104.27830820430653</v>
      </c>
      <c r="KL46" s="45">
        <v>104.25204989566207</v>
      </c>
      <c r="KM46" s="45">
        <v>104.60653706236226</v>
      </c>
      <c r="KN46" s="45">
        <v>106.03105030632416</v>
      </c>
      <c r="KO46" s="45">
        <v>106.3330208557354</v>
      </c>
      <c r="KP46" s="45">
        <v>105.01354084635138</v>
      </c>
      <c r="KQ46" s="45">
        <v>104.81003895435681</v>
      </c>
      <c r="KR46" s="45">
        <v>104.99384711486802</v>
      </c>
      <c r="KS46" s="45">
        <v>105.18421985254034</v>
      </c>
      <c r="KT46" s="45">
        <v>105.42710920750159</v>
      </c>
      <c r="KU46" s="45">
        <v>105.53193724895935</v>
      </c>
      <c r="KV46" s="45">
        <v>107.00260772616912</v>
      </c>
      <c r="KW46" s="45">
        <v>106.18243903994211</v>
      </c>
      <c r="KX46" s="45">
        <v>106.10660911461474</v>
      </c>
      <c r="KY46" s="45">
        <v>105.2958176642793</v>
      </c>
      <c r="KZ46" s="45">
        <v>105.75533806555732</v>
      </c>
      <c r="LA46" s="22">
        <v>105.98926039365287</v>
      </c>
      <c r="LB46" s="22">
        <v>105.31497672506653</v>
      </c>
      <c r="LC46" s="22">
        <v>105.30907241155414</v>
      </c>
      <c r="LD46" s="22">
        <v>105.46097428783476</v>
      </c>
    </row>
    <row r="47" spans="1:316" s="23" customFormat="1" ht="13" x14ac:dyDescent="0.3">
      <c r="A47" s="15" t="s">
        <v>64</v>
      </c>
      <c r="B47" s="16" t="s">
        <v>16</v>
      </c>
      <c r="C47" s="29">
        <v>432.3133336518643</v>
      </c>
      <c r="D47" s="29">
        <v>252.98401308573344</v>
      </c>
      <c r="E47" s="10" t="s">
        <v>128</v>
      </c>
      <c r="F47" s="18" t="s">
        <v>128</v>
      </c>
      <c r="G47" s="18" t="s">
        <v>128</v>
      </c>
      <c r="H47" s="18" t="s">
        <v>128</v>
      </c>
      <c r="I47" s="18" t="s">
        <v>128</v>
      </c>
      <c r="J47" s="18" t="s">
        <v>128</v>
      </c>
      <c r="K47" s="18" t="s">
        <v>128</v>
      </c>
      <c r="L47" s="18" t="s">
        <v>128</v>
      </c>
      <c r="M47" s="18" t="s">
        <v>128</v>
      </c>
      <c r="N47" s="18" t="s">
        <v>128</v>
      </c>
      <c r="O47" s="18" t="s">
        <v>128</v>
      </c>
      <c r="P47" s="18" t="s">
        <v>128</v>
      </c>
      <c r="Q47" s="18" t="s">
        <v>128</v>
      </c>
      <c r="R47" s="18" t="s">
        <v>128</v>
      </c>
      <c r="S47" s="18" t="s">
        <v>128</v>
      </c>
      <c r="T47" s="18" t="s">
        <v>128</v>
      </c>
      <c r="U47" s="18" t="s">
        <v>128</v>
      </c>
      <c r="V47" s="18" t="s">
        <v>128</v>
      </c>
      <c r="W47" s="18" t="s">
        <v>128</v>
      </c>
      <c r="X47" s="18" t="s">
        <v>128</v>
      </c>
      <c r="Y47" s="18" t="s">
        <v>128</v>
      </c>
      <c r="Z47" s="18" t="s">
        <v>128</v>
      </c>
      <c r="AA47" s="18" t="s">
        <v>128</v>
      </c>
      <c r="AB47" s="18" t="s">
        <v>128</v>
      </c>
      <c r="AC47" s="18" t="s">
        <v>128</v>
      </c>
      <c r="AD47" s="18" t="s">
        <v>128</v>
      </c>
      <c r="AE47" s="18" t="s">
        <v>128</v>
      </c>
      <c r="AF47" s="18" t="s">
        <v>128</v>
      </c>
      <c r="AG47" s="18" t="s">
        <v>128</v>
      </c>
      <c r="AH47" s="18" t="s">
        <v>128</v>
      </c>
      <c r="AI47" s="18" t="s">
        <v>128</v>
      </c>
      <c r="AJ47" s="18" t="s">
        <v>128</v>
      </c>
      <c r="AK47" s="18" t="s">
        <v>128</v>
      </c>
      <c r="AL47" s="18" t="s">
        <v>128</v>
      </c>
      <c r="AM47" s="18" t="s">
        <v>128</v>
      </c>
      <c r="AN47" s="18" t="s">
        <v>128</v>
      </c>
      <c r="AO47" s="18" t="s">
        <v>128</v>
      </c>
      <c r="AP47" s="18" t="s">
        <v>128</v>
      </c>
      <c r="AQ47" s="18" t="s">
        <v>128</v>
      </c>
      <c r="AR47" s="18" t="s">
        <v>128</v>
      </c>
      <c r="AS47" s="18" t="s">
        <v>128</v>
      </c>
      <c r="AT47" s="18" t="s">
        <v>128</v>
      </c>
      <c r="AU47" s="18" t="s">
        <v>128</v>
      </c>
      <c r="AV47" s="18" t="s">
        <v>128</v>
      </c>
      <c r="AW47" s="18" t="s">
        <v>128</v>
      </c>
      <c r="AX47" s="18" t="s">
        <v>128</v>
      </c>
      <c r="AY47" s="18" t="s">
        <v>128</v>
      </c>
      <c r="AZ47" s="18" t="s">
        <v>128</v>
      </c>
      <c r="BA47" s="18" t="s">
        <v>128</v>
      </c>
      <c r="BB47" s="18" t="s">
        <v>128</v>
      </c>
      <c r="BC47" s="18" t="s">
        <v>128</v>
      </c>
      <c r="BD47" s="18" t="s">
        <v>128</v>
      </c>
      <c r="BE47" s="18" t="s">
        <v>128</v>
      </c>
      <c r="BF47" s="18" t="s">
        <v>128</v>
      </c>
      <c r="BG47" s="18" t="s">
        <v>128</v>
      </c>
      <c r="BH47" s="18" t="s">
        <v>128</v>
      </c>
      <c r="BI47" s="18" t="s">
        <v>128</v>
      </c>
      <c r="BJ47" s="18" t="s">
        <v>128</v>
      </c>
      <c r="BK47" s="18" t="s">
        <v>128</v>
      </c>
      <c r="BL47" s="18" t="s">
        <v>128</v>
      </c>
      <c r="BM47" s="18" t="s">
        <v>128</v>
      </c>
      <c r="BN47" s="18" t="s">
        <v>128</v>
      </c>
      <c r="BO47" s="18" t="s">
        <v>128</v>
      </c>
      <c r="BP47" s="18" t="s">
        <v>128</v>
      </c>
      <c r="BQ47" s="18" t="s">
        <v>128</v>
      </c>
      <c r="BR47" s="18" t="s">
        <v>128</v>
      </c>
      <c r="BS47" s="18" t="s">
        <v>128</v>
      </c>
      <c r="BT47" s="18" t="s">
        <v>128</v>
      </c>
      <c r="BU47" s="18" t="s">
        <v>128</v>
      </c>
      <c r="BV47" s="18" t="s">
        <v>128</v>
      </c>
      <c r="BW47" s="18" t="s">
        <v>128</v>
      </c>
      <c r="BX47" s="18" t="s">
        <v>128</v>
      </c>
      <c r="BY47" s="18" t="s">
        <v>128</v>
      </c>
      <c r="BZ47" s="18" t="s">
        <v>128</v>
      </c>
      <c r="CA47" s="18" t="s">
        <v>128</v>
      </c>
      <c r="CB47" s="18" t="s">
        <v>128</v>
      </c>
      <c r="CC47" s="18" t="s">
        <v>128</v>
      </c>
      <c r="CD47" s="18" t="s">
        <v>128</v>
      </c>
      <c r="CE47" s="18" t="s">
        <v>128</v>
      </c>
      <c r="CF47" s="18" t="s">
        <v>128</v>
      </c>
      <c r="CG47" s="18" t="s">
        <v>128</v>
      </c>
      <c r="CH47" s="18" t="s">
        <v>128</v>
      </c>
      <c r="CI47" s="18" t="s">
        <v>128</v>
      </c>
      <c r="CJ47" s="18" t="s">
        <v>128</v>
      </c>
      <c r="CK47" s="18" t="s">
        <v>128</v>
      </c>
      <c r="CL47" s="18" t="s">
        <v>128</v>
      </c>
      <c r="CM47" s="18" t="s">
        <v>128</v>
      </c>
      <c r="CN47" s="18" t="s">
        <v>128</v>
      </c>
      <c r="CO47" s="18" t="s">
        <v>128</v>
      </c>
      <c r="CP47" s="18" t="s">
        <v>128</v>
      </c>
      <c r="CQ47" s="18" t="s">
        <v>128</v>
      </c>
      <c r="CR47" s="18" t="s">
        <v>128</v>
      </c>
      <c r="CS47" s="18" t="s">
        <v>128</v>
      </c>
      <c r="CT47" s="18" t="s">
        <v>128</v>
      </c>
      <c r="CU47" s="18" t="s">
        <v>128</v>
      </c>
      <c r="CV47" s="18" t="s">
        <v>128</v>
      </c>
      <c r="CW47" s="18" t="s">
        <v>128</v>
      </c>
      <c r="CX47" s="18" t="s">
        <v>128</v>
      </c>
      <c r="CY47" s="18" t="s">
        <v>128</v>
      </c>
      <c r="CZ47" s="18" t="s">
        <v>128</v>
      </c>
      <c r="DA47" s="18" t="s">
        <v>128</v>
      </c>
      <c r="DB47" s="18" t="s">
        <v>128</v>
      </c>
      <c r="DC47" s="18" t="s">
        <v>128</v>
      </c>
      <c r="DD47" s="18" t="s">
        <v>128</v>
      </c>
      <c r="DE47" s="18" t="s">
        <v>128</v>
      </c>
      <c r="DF47" s="18" t="s">
        <v>128</v>
      </c>
      <c r="DG47" s="18" t="s">
        <v>128</v>
      </c>
      <c r="DH47" s="18" t="s">
        <v>128</v>
      </c>
      <c r="DI47" s="18">
        <v>59.560398014384297</v>
      </c>
      <c r="DJ47" s="18">
        <v>59.560398014384297</v>
      </c>
      <c r="DK47" s="18">
        <v>59.417558426703501</v>
      </c>
      <c r="DL47" s="18">
        <v>59.750850797958705</v>
      </c>
      <c r="DM47" s="18">
        <v>59.750850797958705</v>
      </c>
      <c r="DN47" s="18">
        <v>59.655624406171505</v>
      </c>
      <c r="DO47" s="18">
        <v>59.655624406171505</v>
      </c>
      <c r="DP47" s="18">
        <v>59.655624406171505</v>
      </c>
      <c r="DQ47" s="18">
        <v>59.655624406171505</v>
      </c>
      <c r="DR47" s="18">
        <v>59.150924529699324</v>
      </c>
      <c r="DS47" s="18">
        <v>59.150924529699324</v>
      </c>
      <c r="DT47" s="18">
        <v>59.150924529699324</v>
      </c>
      <c r="DU47" s="18">
        <v>61.481436110001219</v>
      </c>
      <c r="DV47" s="18">
        <v>62.246380657704705</v>
      </c>
      <c r="DW47" s="18">
        <v>62.246380657704705</v>
      </c>
      <c r="DX47" s="18">
        <v>62.246380657704705</v>
      </c>
      <c r="DY47" s="18">
        <v>62.246380657704705</v>
      </c>
      <c r="DZ47" s="18">
        <v>62.246380657704705</v>
      </c>
      <c r="EA47" s="18">
        <v>62.246380657704705</v>
      </c>
      <c r="EB47" s="18">
        <v>62.246380657704705</v>
      </c>
      <c r="EC47" s="18">
        <v>62.246380657704705</v>
      </c>
      <c r="ED47" s="18">
        <v>62.246380657704705</v>
      </c>
      <c r="EE47" s="18">
        <v>62.246380657704705</v>
      </c>
      <c r="EF47" s="18">
        <v>62.246380657704705</v>
      </c>
      <c r="EG47" s="18">
        <v>62.637779895790821</v>
      </c>
      <c r="EH47" s="18">
        <v>62.656825174148274</v>
      </c>
      <c r="EI47" s="18">
        <v>62.656825174148274</v>
      </c>
      <c r="EJ47" s="18">
        <v>62.656825174148274</v>
      </c>
      <c r="EK47" s="18">
        <v>64.951658817258718</v>
      </c>
      <c r="EL47" s="18">
        <v>65.015224677757629</v>
      </c>
      <c r="EM47" s="18">
        <v>66.353877636238721</v>
      </c>
      <c r="EN47" s="18">
        <v>66.353877636238721</v>
      </c>
      <c r="EO47" s="18">
        <v>66.353877636238721</v>
      </c>
      <c r="EP47" s="18">
        <v>66.572433221296862</v>
      </c>
      <c r="EQ47" s="18">
        <v>66.572433221296862</v>
      </c>
      <c r="ER47" s="18">
        <v>66.572433221296862</v>
      </c>
      <c r="ES47" s="18">
        <v>71.729678090329401</v>
      </c>
      <c r="ET47" s="18">
        <v>71.729678090329401</v>
      </c>
      <c r="EU47" s="18">
        <v>71.729678090329401</v>
      </c>
      <c r="EV47" s="18">
        <v>71.729678090329401</v>
      </c>
      <c r="EW47" s="18">
        <v>71.729678090329401</v>
      </c>
      <c r="EX47" s="18">
        <v>71.729678090329401</v>
      </c>
      <c r="EY47" s="18">
        <v>71.729678090329401</v>
      </c>
      <c r="EZ47" s="18">
        <v>71.729678090329401</v>
      </c>
      <c r="FA47" s="18">
        <v>71.729678090329401</v>
      </c>
      <c r="FB47" s="18">
        <v>71.729678090329401</v>
      </c>
      <c r="FC47" s="18">
        <v>71.729678090329401</v>
      </c>
      <c r="FD47" s="18">
        <v>71.729678090329401</v>
      </c>
      <c r="FE47" s="18">
        <v>72.9562924797129</v>
      </c>
      <c r="FF47" s="18">
        <v>72.880111366283131</v>
      </c>
      <c r="FG47" s="18">
        <v>72.880111366283131</v>
      </c>
      <c r="FH47" s="18">
        <v>72.880111366283131</v>
      </c>
      <c r="FI47" s="18">
        <v>72.880111366283131</v>
      </c>
      <c r="FJ47" s="18">
        <v>72.880111366283131</v>
      </c>
      <c r="FK47" s="18">
        <v>73.858661141059812</v>
      </c>
      <c r="FL47" s="18">
        <v>73.858661141059812</v>
      </c>
      <c r="FM47" s="18">
        <v>73.858661141059812</v>
      </c>
      <c r="FN47" s="18">
        <v>73.858661141059812</v>
      </c>
      <c r="FO47" s="18">
        <v>73.858661141059812</v>
      </c>
      <c r="FP47" s="18">
        <v>73.858661141059812</v>
      </c>
      <c r="FQ47" s="18">
        <v>77.32544851747393</v>
      </c>
      <c r="FR47" s="18">
        <v>77.32544851747393</v>
      </c>
      <c r="FS47" s="18">
        <v>77.32544851747393</v>
      </c>
      <c r="FT47" s="18">
        <v>74.953650407582259</v>
      </c>
      <c r="FU47" s="18">
        <v>75.035608751979055</v>
      </c>
      <c r="FV47" s="18">
        <v>75.035608751979055</v>
      </c>
      <c r="FW47" s="18">
        <v>74.243344756143301</v>
      </c>
      <c r="FX47" s="18">
        <v>74.276759672541644</v>
      </c>
      <c r="FY47" s="18">
        <v>74.338815945852829</v>
      </c>
      <c r="FZ47" s="18">
        <v>74.338815945852829</v>
      </c>
      <c r="GA47" s="18">
        <v>74.338815945852829</v>
      </c>
      <c r="GB47" s="18">
        <v>74.338815945852829</v>
      </c>
      <c r="GC47" s="18">
        <v>75.194645802187509</v>
      </c>
      <c r="GD47" s="18">
        <v>75.194645802187509</v>
      </c>
      <c r="GE47" s="18">
        <v>75.194645802187509</v>
      </c>
      <c r="GF47" s="18">
        <v>76.205465383081403</v>
      </c>
      <c r="GG47" s="18">
        <v>76.205465383081403</v>
      </c>
      <c r="GH47" s="18">
        <v>76.205465383081403</v>
      </c>
      <c r="GI47" s="18">
        <v>76.281670848464458</v>
      </c>
      <c r="GJ47" s="18">
        <v>76.205389177615999</v>
      </c>
      <c r="GK47" s="18">
        <v>76.31969726138243</v>
      </c>
      <c r="GL47" s="18">
        <v>76.205217715490363</v>
      </c>
      <c r="GM47" s="18">
        <v>76.090909888917125</v>
      </c>
      <c r="GN47" s="18">
        <v>75.976773524083768</v>
      </c>
      <c r="GO47" s="18">
        <v>75.433707293206339</v>
      </c>
      <c r="GP47" s="18">
        <v>75.433707293206339</v>
      </c>
      <c r="GQ47" s="18">
        <v>75.433707293206339</v>
      </c>
      <c r="GR47" s="18">
        <v>75.492273836135837</v>
      </c>
      <c r="GS47" s="18">
        <v>75.492273836135837</v>
      </c>
      <c r="GT47" s="18">
        <v>75.492273836135837</v>
      </c>
      <c r="GU47" s="18">
        <v>76.956437409373535</v>
      </c>
      <c r="GV47" s="18">
        <v>76.956437409373535</v>
      </c>
      <c r="GW47" s="18">
        <v>76.956437409373535</v>
      </c>
      <c r="GX47" s="18">
        <v>76.956437409373535</v>
      </c>
      <c r="GY47" s="18">
        <v>76.956437409373535</v>
      </c>
      <c r="GZ47" s="18">
        <v>76.956437409373535</v>
      </c>
      <c r="HA47" s="18">
        <v>76.95058075508058</v>
      </c>
      <c r="HB47" s="18">
        <v>76.810021052049763</v>
      </c>
      <c r="HC47" s="18">
        <v>76.83344766922157</v>
      </c>
      <c r="HD47" s="18">
        <v>77.096997112404352</v>
      </c>
      <c r="HE47" s="18">
        <v>77.038430569474855</v>
      </c>
      <c r="HF47" s="18">
        <v>77.038430569474855</v>
      </c>
      <c r="HG47" s="18">
        <v>77.056000532353707</v>
      </c>
      <c r="HH47" s="18">
        <v>77.032573915181899</v>
      </c>
      <c r="HI47" s="18">
        <v>76.87444424927223</v>
      </c>
      <c r="HJ47" s="18">
        <v>77.061857186646662</v>
      </c>
      <c r="HK47" s="18">
        <v>77.061857186646662</v>
      </c>
      <c r="HL47" s="18">
        <v>77.085283803818456</v>
      </c>
      <c r="HM47" s="19">
        <v>77.454253024274351</v>
      </c>
      <c r="HN47" s="19">
        <v>77.067713840939604</v>
      </c>
      <c r="HO47" s="19">
        <v>77.36640320988009</v>
      </c>
      <c r="HP47" s="19">
        <v>79.328382398018604</v>
      </c>
      <c r="HQ47" s="19">
        <v>79.322525743725663</v>
      </c>
      <c r="HR47" s="19">
        <v>79.322525743725663</v>
      </c>
      <c r="HS47" s="19">
        <v>80.189310579082374</v>
      </c>
      <c r="HT47" s="19">
        <v>80.288873702062546</v>
      </c>
      <c r="HU47" s="19">
        <v>80.880395785650578</v>
      </c>
      <c r="HV47" s="19">
        <v>81.987303447018277</v>
      </c>
      <c r="HW47" s="19">
        <v>81.688614078077777</v>
      </c>
      <c r="HX47" s="19">
        <v>81.799890509643845</v>
      </c>
      <c r="HY47" s="19">
        <v>87.60383491395811</v>
      </c>
      <c r="HZ47" s="19">
        <v>87.621404876836962</v>
      </c>
      <c r="IA47" s="19">
        <v>87.697541382645312</v>
      </c>
      <c r="IB47" s="19">
        <v>90.133909568512848</v>
      </c>
      <c r="IC47" s="19">
        <v>90.133909568512848</v>
      </c>
      <c r="ID47" s="19">
        <v>90.075343025583351</v>
      </c>
      <c r="IE47" s="19">
        <v>89.313977967499724</v>
      </c>
      <c r="IF47" s="19">
        <v>89.313977967499724</v>
      </c>
      <c r="IG47" s="19">
        <v>89.313977967499724</v>
      </c>
      <c r="IH47" s="19">
        <v>90.86774835141955</v>
      </c>
      <c r="II47" s="19">
        <v>90.86774835141955</v>
      </c>
      <c r="IJ47" s="19">
        <v>90.86774835141955</v>
      </c>
      <c r="IK47" s="19">
        <v>92.394578125591849</v>
      </c>
      <c r="IL47" s="19">
        <v>92.394578125591849</v>
      </c>
      <c r="IM47" s="19">
        <v>92.394578125591849</v>
      </c>
      <c r="IN47" s="41">
        <v>92.48242793998611</v>
      </c>
      <c r="IO47" s="41">
        <v>92.48242793998611</v>
      </c>
      <c r="IP47" s="41">
        <v>92.48242793998611</v>
      </c>
      <c r="IQ47" s="42">
        <v>92.851397160442019</v>
      </c>
      <c r="IR47" s="42">
        <v>92.874823777613827</v>
      </c>
      <c r="IS47" s="42">
        <v>92.874823777613827</v>
      </c>
      <c r="IT47" s="43">
        <v>94.128147796305285</v>
      </c>
      <c r="IU47" s="43">
        <v>94.122291142012344</v>
      </c>
      <c r="IV47" s="43">
        <v>94.122291142012344</v>
      </c>
      <c r="IW47" s="44">
        <v>95.246768766258896</v>
      </c>
      <c r="IX47" s="42">
        <v>95.246768766258896</v>
      </c>
      <c r="IY47" s="42">
        <v>95.246768766258896</v>
      </c>
      <c r="IZ47" s="42">
        <v>95.662591221058392</v>
      </c>
      <c r="JA47" s="42">
        <v>95.662591221058392</v>
      </c>
      <c r="JB47" s="42">
        <v>95.656734566765465</v>
      </c>
      <c r="JC47" s="42">
        <v>95.762154344038564</v>
      </c>
      <c r="JD47" s="42">
        <v>95.762154344038564</v>
      </c>
      <c r="JE47" s="42">
        <v>96.131123564494459</v>
      </c>
      <c r="JF47" s="42">
        <v>96.51766274782922</v>
      </c>
      <c r="JG47" s="31">
        <v>96.51766274782922</v>
      </c>
      <c r="JH47" s="31">
        <v>96.869062005406263</v>
      </c>
      <c r="JI47" s="48">
        <v>96.863205351113308</v>
      </c>
      <c r="JJ47" s="46">
        <v>96.939341856921672</v>
      </c>
      <c r="JK47" s="46">
        <v>96.88077531399216</v>
      </c>
      <c r="JL47" s="45">
        <v>97.062331597073637</v>
      </c>
      <c r="JM47" s="47">
        <v>100.79887703597625</v>
      </c>
      <c r="JN47" s="47">
        <v>101.12099302208854</v>
      </c>
      <c r="JO47" s="45">
        <v>101.44896566249379</v>
      </c>
      <c r="JP47" s="45">
        <v>101.53681547688805</v>
      </c>
      <c r="JQ47" s="45">
        <v>100.88754549621594</v>
      </c>
      <c r="JR47" s="45">
        <v>101.8296481915356</v>
      </c>
      <c r="JS47" s="45">
        <v>102.29232388067871</v>
      </c>
      <c r="JT47" s="45">
        <v>102.33917711502231</v>
      </c>
      <c r="JU47" s="45">
        <v>103.328951690531</v>
      </c>
      <c r="JV47" s="45">
        <v>103.34652165340985</v>
      </c>
      <c r="JW47" s="45">
        <v>103.77991407108821</v>
      </c>
      <c r="JX47" s="45">
        <v>102.85456269280198</v>
      </c>
      <c r="JY47" s="45">
        <v>102.87798930997378</v>
      </c>
      <c r="JZ47" s="45">
        <v>102.45631020088133</v>
      </c>
      <c r="KA47" s="45">
        <v>103.21767525896493</v>
      </c>
      <c r="KB47" s="45">
        <v>103.26452849330855</v>
      </c>
      <c r="KC47" s="45">
        <v>103.2820984561874</v>
      </c>
      <c r="KD47" s="45">
        <v>103.35237830770281</v>
      </c>
      <c r="KE47" s="45">
        <v>103.77991407108821</v>
      </c>
      <c r="KF47" s="45">
        <v>103.82676730543182</v>
      </c>
      <c r="KG47" s="45">
        <v>104.01418024280625</v>
      </c>
      <c r="KH47" s="45">
        <v>104.38314946326214</v>
      </c>
      <c r="KI47" s="45">
        <v>104.21330648876656</v>
      </c>
      <c r="KJ47" s="45">
        <v>104.72869206654624</v>
      </c>
      <c r="KK47" s="45">
        <v>105.00981147260788</v>
      </c>
      <c r="KL47" s="45">
        <v>106.63210471175525</v>
      </c>
      <c r="KM47" s="45">
        <v>107.31147660973754</v>
      </c>
      <c r="KN47" s="45">
        <v>108.1489781736295</v>
      </c>
      <c r="KO47" s="45">
        <v>108.36567438246868</v>
      </c>
      <c r="KP47" s="45">
        <v>108.38324434534753</v>
      </c>
      <c r="KQ47" s="45">
        <v>108.48866412262065</v>
      </c>
      <c r="KR47" s="45">
        <v>109.9001178072218</v>
      </c>
      <c r="KS47" s="45">
        <v>109.34959230368442</v>
      </c>
      <c r="KT47" s="45">
        <v>109.41987215519983</v>
      </c>
      <c r="KU47" s="45">
        <v>109.85130254319809</v>
      </c>
      <c r="KV47" s="45">
        <v>110.28665699055655</v>
      </c>
      <c r="KW47" s="45">
        <v>111.51845692622329</v>
      </c>
      <c r="KX47" s="45">
        <v>110.51918361881648</v>
      </c>
      <c r="KY47" s="45">
        <v>111.10073193727671</v>
      </c>
      <c r="KZ47" s="45">
        <v>111.45213119485376</v>
      </c>
      <c r="LA47" s="22">
        <v>111.57327005618198</v>
      </c>
      <c r="LB47" s="22">
        <v>111.62027592251323</v>
      </c>
      <c r="LC47" s="22">
        <v>111.90542877962585</v>
      </c>
      <c r="LD47" s="22">
        <v>112.65864274969981</v>
      </c>
    </row>
    <row r="48" spans="1:316" s="23" customFormat="1" ht="13" x14ac:dyDescent="0.3">
      <c r="A48" s="15" t="s">
        <v>65</v>
      </c>
      <c r="B48" s="16" t="s">
        <v>18</v>
      </c>
      <c r="C48" s="29">
        <v>755.38606448089558</v>
      </c>
      <c r="D48" s="29">
        <v>442.04187829956254</v>
      </c>
      <c r="E48" s="10" t="s">
        <v>128</v>
      </c>
      <c r="F48" s="18" t="s">
        <v>128</v>
      </c>
      <c r="G48" s="18" t="s">
        <v>128</v>
      </c>
      <c r="H48" s="18" t="s">
        <v>128</v>
      </c>
      <c r="I48" s="18" t="s">
        <v>128</v>
      </c>
      <c r="J48" s="18" t="s">
        <v>128</v>
      </c>
      <c r="K48" s="18" t="s">
        <v>128</v>
      </c>
      <c r="L48" s="18" t="s">
        <v>128</v>
      </c>
      <c r="M48" s="18" t="s">
        <v>128</v>
      </c>
      <c r="N48" s="18" t="s">
        <v>128</v>
      </c>
      <c r="O48" s="18" t="s">
        <v>128</v>
      </c>
      <c r="P48" s="18" t="s">
        <v>128</v>
      </c>
      <c r="Q48" s="18" t="s">
        <v>128</v>
      </c>
      <c r="R48" s="18" t="s">
        <v>128</v>
      </c>
      <c r="S48" s="18" t="s">
        <v>128</v>
      </c>
      <c r="T48" s="18" t="s">
        <v>128</v>
      </c>
      <c r="U48" s="18" t="s">
        <v>128</v>
      </c>
      <c r="V48" s="18" t="s">
        <v>128</v>
      </c>
      <c r="W48" s="18" t="s">
        <v>128</v>
      </c>
      <c r="X48" s="18" t="s">
        <v>128</v>
      </c>
      <c r="Y48" s="18" t="s">
        <v>128</v>
      </c>
      <c r="Z48" s="18" t="s">
        <v>128</v>
      </c>
      <c r="AA48" s="18" t="s">
        <v>128</v>
      </c>
      <c r="AB48" s="18" t="s">
        <v>128</v>
      </c>
      <c r="AC48" s="18" t="s">
        <v>128</v>
      </c>
      <c r="AD48" s="18" t="s">
        <v>128</v>
      </c>
      <c r="AE48" s="18" t="s">
        <v>128</v>
      </c>
      <c r="AF48" s="18" t="s">
        <v>128</v>
      </c>
      <c r="AG48" s="18" t="s">
        <v>128</v>
      </c>
      <c r="AH48" s="18" t="s">
        <v>128</v>
      </c>
      <c r="AI48" s="18" t="s">
        <v>128</v>
      </c>
      <c r="AJ48" s="18" t="s">
        <v>128</v>
      </c>
      <c r="AK48" s="18" t="s">
        <v>128</v>
      </c>
      <c r="AL48" s="18" t="s">
        <v>128</v>
      </c>
      <c r="AM48" s="18" t="s">
        <v>128</v>
      </c>
      <c r="AN48" s="18" t="s">
        <v>128</v>
      </c>
      <c r="AO48" s="18" t="s">
        <v>128</v>
      </c>
      <c r="AP48" s="18" t="s">
        <v>128</v>
      </c>
      <c r="AQ48" s="18" t="s">
        <v>128</v>
      </c>
      <c r="AR48" s="18" t="s">
        <v>128</v>
      </c>
      <c r="AS48" s="18" t="s">
        <v>128</v>
      </c>
      <c r="AT48" s="18" t="s">
        <v>128</v>
      </c>
      <c r="AU48" s="18" t="s">
        <v>128</v>
      </c>
      <c r="AV48" s="18" t="s">
        <v>128</v>
      </c>
      <c r="AW48" s="18" t="s">
        <v>128</v>
      </c>
      <c r="AX48" s="18" t="s">
        <v>128</v>
      </c>
      <c r="AY48" s="18" t="s">
        <v>128</v>
      </c>
      <c r="AZ48" s="18" t="s">
        <v>128</v>
      </c>
      <c r="BA48" s="18" t="s">
        <v>128</v>
      </c>
      <c r="BB48" s="18" t="s">
        <v>128</v>
      </c>
      <c r="BC48" s="18" t="s">
        <v>128</v>
      </c>
      <c r="BD48" s="18" t="s">
        <v>128</v>
      </c>
      <c r="BE48" s="18" t="s">
        <v>128</v>
      </c>
      <c r="BF48" s="18" t="s">
        <v>128</v>
      </c>
      <c r="BG48" s="18" t="s">
        <v>128</v>
      </c>
      <c r="BH48" s="18" t="s">
        <v>128</v>
      </c>
      <c r="BI48" s="18" t="s">
        <v>128</v>
      </c>
      <c r="BJ48" s="18" t="s">
        <v>128</v>
      </c>
      <c r="BK48" s="18" t="s">
        <v>128</v>
      </c>
      <c r="BL48" s="18" t="s">
        <v>128</v>
      </c>
      <c r="BM48" s="18" t="s">
        <v>128</v>
      </c>
      <c r="BN48" s="18" t="s">
        <v>128</v>
      </c>
      <c r="BO48" s="18" t="s">
        <v>128</v>
      </c>
      <c r="BP48" s="18" t="s">
        <v>128</v>
      </c>
      <c r="BQ48" s="18" t="s">
        <v>128</v>
      </c>
      <c r="BR48" s="18" t="s">
        <v>128</v>
      </c>
      <c r="BS48" s="18" t="s">
        <v>128</v>
      </c>
      <c r="BT48" s="18" t="s">
        <v>128</v>
      </c>
      <c r="BU48" s="18" t="s">
        <v>128</v>
      </c>
      <c r="BV48" s="18" t="s">
        <v>128</v>
      </c>
      <c r="BW48" s="18" t="s">
        <v>128</v>
      </c>
      <c r="BX48" s="18" t="s">
        <v>128</v>
      </c>
      <c r="BY48" s="18" t="s">
        <v>128</v>
      </c>
      <c r="BZ48" s="18" t="s">
        <v>128</v>
      </c>
      <c r="CA48" s="18" t="s">
        <v>128</v>
      </c>
      <c r="CB48" s="18" t="s">
        <v>128</v>
      </c>
      <c r="CC48" s="18" t="s">
        <v>128</v>
      </c>
      <c r="CD48" s="18" t="s">
        <v>128</v>
      </c>
      <c r="CE48" s="18" t="s">
        <v>128</v>
      </c>
      <c r="CF48" s="18" t="s">
        <v>128</v>
      </c>
      <c r="CG48" s="18" t="s">
        <v>128</v>
      </c>
      <c r="CH48" s="18" t="s">
        <v>128</v>
      </c>
      <c r="CI48" s="18" t="s">
        <v>128</v>
      </c>
      <c r="CJ48" s="18" t="s">
        <v>128</v>
      </c>
      <c r="CK48" s="18" t="s">
        <v>128</v>
      </c>
      <c r="CL48" s="18" t="s">
        <v>128</v>
      </c>
      <c r="CM48" s="18" t="s">
        <v>128</v>
      </c>
      <c r="CN48" s="18" t="s">
        <v>128</v>
      </c>
      <c r="CO48" s="18" t="s">
        <v>128</v>
      </c>
      <c r="CP48" s="18" t="s">
        <v>128</v>
      </c>
      <c r="CQ48" s="18" t="s">
        <v>128</v>
      </c>
      <c r="CR48" s="18" t="s">
        <v>128</v>
      </c>
      <c r="CS48" s="18" t="s">
        <v>128</v>
      </c>
      <c r="CT48" s="18" t="s">
        <v>128</v>
      </c>
      <c r="CU48" s="18" t="s">
        <v>128</v>
      </c>
      <c r="CV48" s="18" t="s">
        <v>128</v>
      </c>
      <c r="CW48" s="18" t="s">
        <v>128</v>
      </c>
      <c r="CX48" s="18" t="s">
        <v>128</v>
      </c>
      <c r="CY48" s="18" t="s">
        <v>128</v>
      </c>
      <c r="CZ48" s="18" t="s">
        <v>128</v>
      </c>
      <c r="DA48" s="18" t="s">
        <v>128</v>
      </c>
      <c r="DB48" s="18" t="s">
        <v>128</v>
      </c>
      <c r="DC48" s="18" t="s">
        <v>128</v>
      </c>
      <c r="DD48" s="18" t="s">
        <v>128</v>
      </c>
      <c r="DE48" s="18" t="s">
        <v>128</v>
      </c>
      <c r="DF48" s="18" t="s">
        <v>128</v>
      </c>
      <c r="DG48" s="18" t="s">
        <v>128</v>
      </c>
      <c r="DH48" s="18" t="s">
        <v>128</v>
      </c>
      <c r="DI48" s="18">
        <v>63.239045811201407</v>
      </c>
      <c r="DJ48" s="18">
        <v>63.097615386962794</v>
      </c>
      <c r="DK48" s="18">
        <v>63.097615386962794</v>
      </c>
      <c r="DL48" s="18">
        <v>63.097615386962794</v>
      </c>
      <c r="DM48" s="18">
        <v>63.111519588711786</v>
      </c>
      <c r="DN48" s="18">
        <v>63.097615386962794</v>
      </c>
      <c r="DO48" s="18">
        <v>63.097615386962794</v>
      </c>
      <c r="DP48" s="18">
        <v>63.097615386962794</v>
      </c>
      <c r="DQ48" s="18">
        <v>63.097615386962794</v>
      </c>
      <c r="DR48" s="18">
        <v>63.118792593467383</v>
      </c>
      <c r="DS48" s="18">
        <v>63.118792593467383</v>
      </c>
      <c r="DT48" s="18">
        <v>63.118792593467383</v>
      </c>
      <c r="DU48" s="18">
        <v>63.169769767251161</v>
      </c>
      <c r="DV48" s="18">
        <v>63.727995541486841</v>
      </c>
      <c r="DW48" s="18">
        <v>63.790020627513023</v>
      </c>
      <c r="DX48" s="18">
        <v>63.790020627513023</v>
      </c>
      <c r="DY48" s="18">
        <v>64.400436151266405</v>
      </c>
      <c r="DZ48" s="18">
        <v>64.400436151266405</v>
      </c>
      <c r="EA48" s="18">
        <v>64.400436151266405</v>
      </c>
      <c r="EB48" s="18">
        <v>64.400436151266405</v>
      </c>
      <c r="EC48" s="18">
        <v>64.400436151266405</v>
      </c>
      <c r="ED48" s="18">
        <v>64.400436151266405</v>
      </c>
      <c r="EE48" s="18">
        <v>64.400436151266405</v>
      </c>
      <c r="EF48" s="18">
        <v>64.400436151266405</v>
      </c>
      <c r="EG48" s="18">
        <v>64.612208216312368</v>
      </c>
      <c r="EH48" s="18">
        <v>64.612208216312368</v>
      </c>
      <c r="EI48" s="18">
        <v>64.612208216312368</v>
      </c>
      <c r="EJ48" s="18">
        <v>64.612208216312368</v>
      </c>
      <c r="EK48" s="18">
        <v>64.612208216312368</v>
      </c>
      <c r="EL48" s="18">
        <v>64.612208216312368</v>
      </c>
      <c r="EM48" s="18">
        <v>64.612208216312368</v>
      </c>
      <c r="EN48" s="18">
        <v>64.612208216312368</v>
      </c>
      <c r="EO48" s="18">
        <v>64.612208216312368</v>
      </c>
      <c r="EP48" s="18">
        <v>64.612208216312368</v>
      </c>
      <c r="EQ48" s="18">
        <v>64.612208216312368</v>
      </c>
      <c r="ER48" s="18">
        <v>64.612208216312368</v>
      </c>
      <c r="ES48" s="18">
        <v>66.314713539700975</v>
      </c>
      <c r="ET48" s="18">
        <v>66.314713539700975</v>
      </c>
      <c r="EU48" s="18">
        <v>66.314713539700975</v>
      </c>
      <c r="EV48" s="18">
        <v>66.314713539700975</v>
      </c>
      <c r="EW48" s="18">
        <v>66.314713539700975</v>
      </c>
      <c r="EX48" s="18">
        <v>66.314713539700975</v>
      </c>
      <c r="EY48" s="18">
        <v>66.314713539700975</v>
      </c>
      <c r="EZ48" s="18">
        <v>66.314713539700975</v>
      </c>
      <c r="FA48" s="18">
        <v>66.314713539700975</v>
      </c>
      <c r="FB48" s="18">
        <v>68.547616636643696</v>
      </c>
      <c r="FC48" s="18">
        <v>68.578629179656801</v>
      </c>
      <c r="FD48" s="18">
        <v>64.767270931377837</v>
      </c>
      <c r="FE48" s="18">
        <v>65.430586602553618</v>
      </c>
      <c r="FF48" s="18">
        <v>65.430586602553618</v>
      </c>
      <c r="FG48" s="18">
        <v>65.430586602553618</v>
      </c>
      <c r="FH48" s="18">
        <v>65.430586602553618</v>
      </c>
      <c r="FI48" s="18">
        <v>65.430586602553618</v>
      </c>
      <c r="FJ48" s="18">
        <v>65.430586602553618</v>
      </c>
      <c r="FK48" s="18">
        <v>66.419068542256881</v>
      </c>
      <c r="FL48" s="18">
        <v>66.470158399846227</v>
      </c>
      <c r="FM48" s="18">
        <v>66.470158399846227</v>
      </c>
      <c r="FN48" s="18">
        <v>66.470158399846227</v>
      </c>
      <c r="FO48" s="18">
        <v>66.470158399846227</v>
      </c>
      <c r="FP48" s="18">
        <v>66.470158399846227</v>
      </c>
      <c r="FQ48" s="18">
        <v>68.84714978905042</v>
      </c>
      <c r="FR48" s="18">
        <v>68.071836213723088</v>
      </c>
      <c r="FS48" s="18">
        <v>68.071836213723088</v>
      </c>
      <c r="FT48" s="18">
        <v>69.974943207517896</v>
      </c>
      <c r="FU48" s="18">
        <v>70.271424098582244</v>
      </c>
      <c r="FV48" s="18">
        <v>70.440841750619015</v>
      </c>
      <c r="FW48" s="18">
        <v>67.828965867985858</v>
      </c>
      <c r="FX48" s="18">
        <v>68.485459269628365</v>
      </c>
      <c r="FY48" s="18">
        <v>68.485459269628365</v>
      </c>
      <c r="FZ48" s="18">
        <v>68.676054128169739</v>
      </c>
      <c r="GA48" s="18">
        <v>68.676054128169739</v>
      </c>
      <c r="GB48" s="18">
        <v>68.676054128169739</v>
      </c>
      <c r="GC48" s="18">
        <v>71.457347662839638</v>
      </c>
      <c r="GD48" s="18">
        <v>71.457347662839638</v>
      </c>
      <c r="GE48" s="18">
        <v>71.457347662839638</v>
      </c>
      <c r="GF48" s="18">
        <v>71.457347662839638</v>
      </c>
      <c r="GG48" s="18">
        <v>71.457347662839638</v>
      </c>
      <c r="GH48" s="18">
        <v>71.457347662839638</v>
      </c>
      <c r="GI48" s="18">
        <v>71.528805010502467</v>
      </c>
      <c r="GJ48" s="18">
        <v>71.457276205491965</v>
      </c>
      <c r="GK48" s="18">
        <v>71.564462119800211</v>
      </c>
      <c r="GL48" s="18">
        <v>70.133172877404206</v>
      </c>
      <c r="GM48" s="18">
        <v>69.957839945210694</v>
      </c>
      <c r="GN48" s="18">
        <v>69.78294534534767</v>
      </c>
      <c r="GO48" s="18">
        <v>73.178617289504743</v>
      </c>
      <c r="GP48" s="18">
        <v>73.178617289504743</v>
      </c>
      <c r="GQ48" s="18">
        <v>73.178617289504743</v>
      </c>
      <c r="GR48" s="18">
        <v>73.240475799470516</v>
      </c>
      <c r="GS48" s="18">
        <v>73.240475799470516</v>
      </c>
      <c r="GT48" s="18">
        <v>73.240475799470516</v>
      </c>
      <c r="GU48" s="18">
        <v>73.735343879196662</v>
      </c>
      <c r="GV48" s="18">
        <v>73.735343879196662</v>
      </c>
      <c r="GW48" s="18">
        <v>73.735343879196662</v>
      </c>
      <c r="GX48" s="18">
        <v>73.735343879196662</v>
      </c>
      <c r="GY48" s="18">
        <v>73.735343879196662</v>
      </c>
      <c r="GZ48" s="18">
        <v>73.735343879196662</v>
      </c>
      <c r="HA48" s="18">
        <v>72.015677302148291</v>
      </c>
      <c r="HB48" s="18">
        <v>73.110572928542396</v>
      </c>
      <c r="HC48" s="18">
        <v>73.122944630535557</v>
      </c>
      <c r="HD48" s="18">
        <v>73.048714418576623</v>
      </c>
      <c r="HE48" s="18">
        <v>73.048714418576623</v>
      </c>
      <c r="HF48" s="18">
        <v>73.048714418576623</v>
      </c>
      <c r="HG48" s="18">
        <v>73.65492781624117</v>
      </c>
      <c r="HH48" s="18">
        <v>73.65492781624117</v>
      </c>
      <c r="HI48" s="18">
        <v>73.630184412254863</v>
      </c>
      <c r="HJ48" s="18">
        <v>73.716786326206929</v>
      </c>
      <c r="HK48" s="18">
        <v>73.716786326206929</v>
      </c>
      <c r="HL48" s="18">
        <v>73.722972177203516</v>
      </c>
      <c r="HM48" s="19">
        <v>74.007521323046049</v>
      </c>
      <c r="HN48" s="19">
        <v>74.057008131018662</v>
      </c>
      <c r="HO48" s="19">
        <v>74.013707174042622</v>
      </c>
      <c r="HP48" s="19">
        <v>75.578727476176581</v>
      </c>
      <c r="HQ48" s="19">
        <v>75.584913327173155</v>
      </c>
      <c r="HR48" s="19">
        <v>75.584913327173155</v>
      </c>
      <c r="HS48" s="19">
        <v>76.079781406899315</v>
      </c>
      <c r="HT48" s="19">
        <v>76.556091933635727</v>
      </c>
      <c r="HU48" s="19">
        <v>76.617950443601501</v>
      </c>
      <c r="HV48" s="19">
        <v>77.768518728964807</v>
      </c>
      <c r="HW48" s="19">
        <v>77.768518728964807</v>
      </c>
      <c r="HX48" s="19">
        <v>77.77470457996138</v>
      </c>
      <c r="HY48" s="19">
        <v>79.079919140239113</v>
      </c>
      <c r="HZ48" s="19">
        <v>79.079919140239113</v>
      </c>
      <c r="IA48" s="19">
        <v>79.079919140239113</v>
      </c>
      <c r="IB48" s="19">
        <v>81.220223585054725</v>
      </c>
      <c r="IC48" s="19">
        <v>81.220223585054725</v>
      </c>
      <c r="ID48" s="19">
        <v>81.220223585054725</v>
      </c>
      <c r="IE48" s="19">
        <v>81.411984965948605</v>
      </c>
      <c r="IF48" s="19">
        <v>81.405799114952018</v>
      </c>
      <c r="IG48" s="19">
        <v>81.405799114952018</v>
      </c>
      <c r="IH48" s="19">
        <v>82.778439451092439</v>
      </c>
      <c r="II48" s="19">
        <v>83.316608487794625</v>
      </c>
      <c r="IJ48" s="19">
        <v>83.661778973403614</v>
      </c>
      <c r="IK48" s="19">
        <v>84.016228235507469</v>
      </c>
      <c r="IL48" s="19">
        <v>84.764716206093283</v>
      </c>
      <c r="IM48" s="19">
        <v>84.764716206093283</v>
      </c>
      <c r="IN48" s="41">
        <v>85.766824067538735</v>
      </c>
      <c r="IO48" s="41">
        <v>86.125603425340188</v>
      </c>
      <c r="IP48" s="41">
        <v>86.125603425340188</v>
      </c>
      <c r="IQ48" s="42">
        <v>86.954507458881508</v>
      </c>
      <c r="IR48" s="42">
        <v>86.960693309878096</v>
      </c>
      <c r="IS48" s="42">
        <v>86.960693309878096</v>
      </c>
      <c r="IT48" s="43">
        <v>87.282357561700081</v>
      </c>
      <c r="IU48" s="43">
        <v>87.288543412696669</v>
      </c>
      <c r="IV48" s="43">
        <v>87.288543412696669</v>
      </c>
      <c r="IW48" s="44">
        <v>89.410290304522533</v>
      </c>
      <c r="IX48" s="42">
        <v>89.354617645553333</v>
      </c>
      <c r="IY48" s="42">
        <v>89.354617645553333</v>
      </c>
      <c r="IZ48" s="42">
        <v>89.818556470296599</v>
      </c>
      <c r="JA48" s="42">
        <v>89.818556470296599</v>
      </c>
      <c r="JB48" s="42">
        <v>89.818556470296599</v>
      </c>
      <c r="JC48" s="42">
        <v>91.216558795522985</v>
      </c>
      <c r="JD48" s="42">
        <v>91.216558795522985</v>
      </c>
      <c r="JE48" s="42">
        <v>91.235116348512719</v>
      </c>
      <c r="JF48" s="42">
        <v>91.736170279235452</v>
      </c>
      <c r="JG48" s="31">
        <v>91.736170279235452</v>
      </c>
      <c r="JH48" s="31">
        <v>92.231038358961598</v>
      </c>
      <c r="JI48" s="45">
        <v>94.049678551955211</v>
      </c>
      <c r="JJ48" s="46">
        <v>94.049678551955211</v>
      </c>
      <c r="JK48" s="47">
        <v>94.031120998965477</v>
      </c>
      <c r="JL48" s="45">
        <v>95.509539387147356</v>
      </c>
      <c r="JM48" s="47">
        <v>98.039552444747315</v>
      </c>
      <c r="JN48" s="47">
        <v>100.7242117772617</v>
      </c>
      <c r="JO48" s="45">
        <v>102.25211697341618</v>
      </c>
      <c r="JP48" s="45">
        <v>103.4521720667521</v>
      </c>
      <c r="JQ48" s="45">
        <v>103.75585808863445</v>
      </c>
      <c r="JR48" s="45">
        <v>104.35530631225232</v>
      </c>
      <c r="JS48" s="45">
        <v>104.62129790510514</v>
      </c>
      <c r="JT48" s="45">
        <v>105.15946694180732</v>
      </c>
      <c r="JU48" s="45">
        <v>102.11602825149149</v>
      </c>
      <c r="JV48" s="45">
        <v>102.36346229135457</v>
      </c>
      <c r="JW48" s="45">
        <v>102.66038313919026</v>
      </c>
      <c r="JX48" s="45">
        <v>103.29752579183767</v>
      </c>
      <c r="JY48" s="45">
        <v>103.84188067953644</v>
      </c>
      <c r="JZ48" s="45">
        <v>104.16354493135844</v>
      </c>
      <c r="KA48" s="45">
        <v>104.46046577919414</v>
      </c>
      <c r="KB48" s="45">
        <v>104.46046577919414</v>
      </c>
      <c r="KC48" s="45">
        <v>104.46665163019071</v>
      </c>
      <c r="KD48" s="45">
        <v>104.51613843816332</v>
      </c>
      <c r="KE48" s="45">
        <v>104.47283748118728</v>
      </c>
      <c r="KF48" s="45">
        <v>104.47902333218387</v>
      </c>
      <c r="KG48" s="45">
        <v>104.58418279912567</v>
      </c>
      <c r="KH48" s="45">
        <v>105.5429897035951</v>
      </c>
      <c r="KI48" s="45">
        <v>105.30792736572516</v>
      </c>
      <c r="KJ48" s="45">
        <v>105.41927268366355</v>
      </c>
      <c r="KK48" s="45">
        <v>105.39452927967724</v>
      </c>
      <c r="KL48" s="45">
        <v>105.3264849187149</v>
      </c>
      <c r="KM48" s="45">
        <v>107.16368266469824</v>
      </c>
      <c r="KN48" s="45">
        <v>109.28542955652412</v>
      </c>
      <c r="KO48" s="45">
        <v>109.20501349356861</v>
      </c>
      <c r="KP48" s="45">
        <v>108.80911902978769</v>
      </c>
      <c r="KQ48" s="45">
        <v>108.98850870868843</v>
      </c>
      <c r="KR48" s="45">
        <v>110.00917412312361</v>
      </c>
      <c r="KS48" s="45">
        <v>111.88967282608299</v>
      </c>
      <c r="KT48" s="45">
        <v>112.73713441261403</v>
      </c>
      <c r="KU48" s="45">
        <v>112.66775083086239</v>
      </c>
      <c r="KV48" s="45">
        <v>111.60512368024045</v>
      </c>
      <c r="KW48" s="45">
        <v>107.72888968495542</v>
      </c>
      <c r="KX48" s="45">
        <v>113.20029425314131</v>
      </c>
      <c r="KY48" s="45">
        <v>112.64434664766537</v>
      </c>
      <c r="KZ48" s="45">
        <v>114.12895088684382</v>
      </c>
      <c r="LA48" s="22">
        <v>114.09034003424954</v>
      </c>
      <c r="LB48" s="22">
        <v>113.91056037853818</v>
      </c>
      <c r="LC48" s="22">
        <v>113.98086396993877</v>
      </c>
      <c r="LD48" s="22">
        <v>114.51794751779812</v>
      </c>
    </row>
    <row r="49" spans="1:316" s="23" customFormat="1" ht="13" x14ac:dyDescent="0.3">
      <c r="A49" s="15" t="s">
        <v>66</v>
      </c>
      <c r="B49" s="16" t="s">
        <v>20</v>
      </c>
      <c r="C49" s="29">
        <v>97.227136355287357</v>
      </c>
      <c r="D49" s="29">
        <v>56.896027074200639</v>
      </c>
      <c r="E49" s="10" t="s">
        <v>128</v>
      </c>
      <c r="F49" s="18" t="s">
        <v>128</v>
      </c>
      <c r="G49" s="18" t="s">
        <v>128</v>
      </c>
      <c r="H49" s="18" t="s">
        <v>128</v>
      </c>
      <c r="I49" s="18" t="s">
        <v>128</v>
      </c>
      <c r="J49" s="18" t="s">
        <v>128</v>
      </c>
      <c r="K49" s="18" t="s">
        <v>128</v>
      </c>
      <c r="L49" s="18" t="s">
        <v>128</v>
      </c>
      <c r="M49" s="18" t="s">
        <v>128</v>
      </c>
      <c r="N49" s="18" t="s">
        <v>128</v>
      </c>
      <c r="O49" s="18" t="s">
        <v>128</v>
      </c>
      <c r="P49" s="18" t="s">
        <v>128</v>
      </c>
      <c r="Q49" s="18" t="s">
        <v>128</v>
      </c>
      <c r="R49" s="18" t="s">
        <v>128</v>
      </c>
      <c r="S49" s="18" t="s">
        <v>128</v>
      </c>
      <c r="T49" s="18" t="s">
        <v>128</v>
      </c>
      <c r="U49" s="18" t="s">
        <v>128</v>
      </c>
      <c r="V49" s="18" t="s">
        <v>128</v>
      </c>
      <c r="W49" s="18" t="s">
        <v>128</v>
      </c>
      <c r="X49" s="18" t="s">
        <v>128</v>
      </c>
      <c r="Y49" s="18" t="s">
        <v>128</v>
      </c>
      <c r="Z49" s="18" t="s">
        <v>128</v>
      </c>
      <c r="AA49" s="18" t="s">
        <v>128</v>
      </c>
      <c r="AB49" s="18" t="s">
        <v>128</v>
      </c>
      <c r="AC49" s="18" t="s">
        <v>128</v>
      </c>
      <c r="AD49" s="18" t="s">
        <v>128</v>
      </c>
      <c r="AE49" s="18" t="s">
        <v>128</v>
      </c>
      <c r="AF49" s="18" t="s">
        <v>128</v>
      </c>
      <c r="AG49" s="18" t="s">
        <v>128</v>
      </c>
      <c r="AH49" s="18" t="s">
        <v>128</v>
      </c>
      <c r="AI49" s="18" t="s">
        <v>128</v>
      </c>
      <c r="AJ49" s="18" t="s">
        <v>128</v>
      </c>
      <c r="AK49" s="18" t="s">
        <v>128</v>
      </c>
      <c r="AL49" s="18" t="s">
        <v>128</v>
      </c>
      <c r="AM49" s="18" t="s">
        <v>128</v>
      </c>
      <c r="AN49" s="18" t="s">
        <v>128</v>
      </c>
      <c r="AO49" s="18" t="s">
        <v>128</v>
      </c>
      <c r="AP49" s="18" t="s">
        <v>128</v>
      </c>
      <c r="AQ49" s="18" t="s">
        <v>128</v>
      </c>
      <c r="AR49" s="18" t="s">
        <v>128</v>
      </c>
      <c r="AS49" s="18" t="s">
        <v>128</v>
      </c>
      <c r="AT49" s="18" t="s">
        <v>128</v>
      </c>
      <c r="AU49" s="18" t="s">
        <v>128</v>
      </c>
      <c r="AV49" s="18" t="s">
        <v>128</v>
      </c>
      <c r="AW49" s="18" t="s">
        <v>128</v>
      </c>
      <c r="AX49" s="18" t="s">
        <v>128</v>
      </c>
      <c r="AY49" s="18" t="s">
        <v>128</v>
      </c>
      <c r="AZ49" s="18" t="s">
        <v>128</v>
      </c>
      <c r="BA49" s="18" t="s">
        <v>128</v>
      </c>
      <c r="BB49" s="18" t="s">
        <v>128</v>
      </c>
      <c r="BC49" s="18" t="s">
        <v>128</v>
      </c>
      <c r="BD49" s="18" t="s">
        <v>128</v>
      </c>
      <c r="BE49" s="18" t="s">
        <v>128</v>
      </c>
      <c r="BF49" s="18" t="s">
        <v>128</v>
      </c>
      <c r="BG49" s="18" t="s">
        <v>128</v>
      </c>
      <c r="BH49" s="18" t="s">
        <v>128</v>
      </c>
      <c r="BI49" s="18" t="s">
        <v>128</v>
      </c>
      <c r="BJ49" s="18" t="s">
        <v>128</v>
      </c>
      <c r="BK49" s="18" t="s">
        <v>128</v>
      </c>
      <c r="BL49" s="18" t="s">
        <v>128</v>
      </c>
      <c r="BM49" s="18" t="s">
        <v>128</v>
      </c>
      <c r="BN49" s="18" t="s">
        <v>128</v>
      </c>
      <c r="BO49" s="18" t="s">
        <v>128</v>
      </c>
      <c r="BP49" s="18" t="s">
        <v>128</v>
      </c>
      <c r="BQ49" s="18" t="s">
        <v>128</v>
      </c>
      <c r="BR49" s="18" t="s">
        <v>128</v>
      </c>
      <c r="BS49" s="18" t="s">
        <v>128</v>
      </c>
      <c r="BT49" s="18" t="s">
        <v>128</v>
      </c>
      <c r="BU49" s="18" t="s">
        <v>128</v>
      </c>
      <c r="BV49" s="18" t="s">
        <v>128</v>
      </c>
      <c r="BW49" s="18" t="s">
        <v>128</v>
      </c>
      <c r="BX49" s="18" t="s">
        <v>128</v>
      </c>
      <c r="BY49" s="18" t="s">
        <v>128</v>
      </c>
      <c r="BZ49" s="18" t="s">
        <v>128</v>
      </c>
      <c r="CA49" s="18" t="s">
        <v>128</v>
      </c>
      <c r="CB49" s="18" t="s">
        <v>128</v>
      </c>
      <c r="CC49" s="18" t="s">
        <v>128</v>
      </c>
      <c r="CD49" s="18" t="s">
        <v>128</v>
      </c>
      <c r="CE49" s="18" t="s">
        <v>128</v>
      </c>
      <c r="CF49" s="18" t="s">
        <v>128</v>
      </c>
      <c r="CG49" s="18" t="s">
        <v>128</v>
      </c>
      <c r="CH49" s="18" t="s">
        <v>128</v>
      </c>
      <c r="CI49" s="18" t="s">
        <v>128</v>
      </c>
      <c r="CJ49" s="18" t="s">
        <v>128</v>
      </c>
      <c r="CK49" s="18" t="s">
        <v>128</v>
      </c>
      <c r="CL49" s="18" t="s">
        <v>128</v>
      </c>
      <c r="CM49" s="18" t="s">
        <v>128</v>
      </c>
      <c r="CN49" s="18" t="s">
        <v>128</v>
      </c>
      <c r="CO49" s="18" t="s">
        <v>128</v>
      </c>
      <c r="CP49" s="18" t="s">
        <v>128</v>
      </c>
      <c r="CQ49" s="18" t="s">
        <v>128</v>
      </c>
      <c r="CR49" s="18" t="s">
        <v>128</v>
      </c>
      <c r="CS49" s="18" t="s">
        <v>128</v>
      </c>
      <c r="CT49" s="18" t="s">
        <v>128</v>
      </c>
      <c r="CU49" s="18" t="s">
        <v>128</v>
      </c>
      <c r="CV49" s="18" t="s">
        <v>128</v>
      </c>
      <c r="CW49" s="18" t="s">
        <v>128</v>
      </c>
      <c r="CX49" s="18" t="s">
        <v>128</v>
      </c>
      <c r="CY49" s="18" t="s">
        <v>128</v>
      </c>
      <c r="CZ49" s="18" t="s">
        <v>128</v>
      </c>
      <c r="DA49" s="18" t="s">
        <v>128</v>
      </c>
      <c r="DB49" s="18" t="s">
        <v>128</v>
      </c>
      <c r="DC49" s="18" t="s">
        <v>128</v>
      </c>
      <c r="DD49" s="18" t="s">
        <v>128</v>
      </c>
      <c r="DE49" s="18" t="s">
        <v>128</v>
      </c>
      <c r="DF49" s="18" t="s">
        <v>128</v>
      </c>
      <c r="DG49" s="18" t="s">
        <v>128</v>
      </c>
      <c r="DH49" s="18" t="s">
        <v>128</v>
      </c>
      <c r="DI49" s="18">
        <v>82.009928539638665</v>
      </c>
      <c r="DJ49" s="18">
        <v>81.987629794475311</v>
      </c>
      <c r="DK49" s="18">
        <v>81.987629794475311</v>
      </c>
      <c r="DL49" s="18">
        <v>81.987629794475311</v>
      </c>
      <c r="DM49" s="18">
        <v>82.009928539638665</v>
      </c>
      <c r="DN49" s="18">
        <v>81.987629794475311</v>
      </c>
      <c r="DO49" s="18">
        <v>81.987629794475311</v>
      </c>
      <c r="DP49" s="18">
        <v>81.868703153604102</v>
      </c>
      <c r="DQ49" s="18">
        <v>81.868703153604102</v>
      </c>
      <c r="DR49" s="18">
        <v>80.6657601811918</v>
      </c>
      <c r="DS49" s="18">
        <v>80.6657601811918</v>
      </c>
      <c r="DT49" s="18">
        <v>80.6657601811918</v>
      </c>
      <c r="DU49" s="18">
        <v>80.76982099195412</v>
      </c>
      <c r="DV49" s="18">
        <v>82.345598983497638</v>
      </c>
      <c r="DW49" s="18">
        <v>82.345598983497638</v>
      </c>
      <c r="DX49" s="18">
        <v>82.345598983497638</v>
      </c>
      <c r="DY49" s="18">
        <v>82.345598983497638</v>
      </c>
      <c r="DZ49" s="18">
        <v>82.345598983497638</v>
      </c>
      <c r="EA49" s="18">
        <v>82.471661222821112</v>
      </c>
      <c r="EB49" s="18">
        <v>82.471661222821112</v>
      </c>
      <c r="EC49" s="18">
        <v>82.471661222821112</v>
      </c>
      <c r="ED49" s="18">
        <v>82.471661222821112</v>
      </c>
      <c r="EE49" s="18">
        <v>82.471661222821112</v>
      </c>
      <c r="EF49" s="18">
        <v>82.471661222821112</v>
      </c>
      <c r="EG49" s="18">
        <v>82.483553886908226</v>
      </c>
      <c r="EH49" s="18">
        <v>82.483553886908226</v>
      </c>
      <c r="EI49" s="18">
        <v>82.483553886908226</v>
      </c>
      <c r="EJ49" s="18">
        <v>82.483553886908226</v>
      </c>
      <c r="EK49" s="18">
        <v>82.483553886908226</v>
      </c>
      <c r="EL49" s="18">
        <v>82.483553886908226</v>
      </c>
      <c r="EM49" s="18">
        <v>82.483553886908226</v>
      </c>
      <c r="EN49" s="18">
        <v>82.483553886908226</v>
      </c>
      <c r="EO49" s="18">
        <v>82.483553886908226</v>
      </c>
      <c r="EP49" s="18">
        <v>82.483553886908226</v>
      </c>
      <c r="EQ49" s="18">
        <v>82.483553886908226</v>
      </c>
      <c r="ER49" s="18">
        <v>82.483553886908226</v>
      </c>
      <c r="ES49" s="18">
        <v>82.537070875300287</v>
      </c>
      <c r="ET49" s="18">
        <v>82.537070875300287</v>
      </c>
      <c r="EU49" s="18">
        <v>82.537070875300287</v>
      </c>
      <c r="EV49" s="18">
        <v>82.537070875300287</v>
      </c>
      <c r="EW49" s="18">
        <v>82.537070875300287</v>
      </c>
      <c r="EX49" s="18">
        <v>82.537070875300287</v>
      </c>
      <c r="EY49" s="18">
        <v>82.537070875300287</v>
      </c>
      <c r="EZ49" s="18">
        <v>82.537070875300287</v>
      </c>
      <c r="FA49" s="18">
        <v>82.537070875300287</v>
      </c>
      <c r="FB49" s="18">
        <v>80.520075046124575</v>
      </c>
      <c r="FC49" s="18">
        <v>79.78570303874487</v>
      </c>
      <c r="FD49" s="18">
        <v>79.78570303874487</v>
      </c>
      <c r="FE49" s="18">
        <v>79.708301616644519</v>
      </c>
      <c r="FF49" s="18">
        <v>79.708301616644519</v>
      </c>
      <c r="FG49" s="18">
        <v>79.708301616644519</v>
      </c>
      <c r="FH49" s="18">
        <v>79.708301616644519</v>
      </c>
      <c r="FI49" s="18">
        <v>79.708301616644519</v>
      </c>
      <c r="FJ49" s="18">
        <v>79.708301616644519</v>
      </c>
      <c r="FK49" s="18">
        <v>80.310962369259371</v>
      </c>
      <c r="FL49" s="18">
        <v>80.310962369259371</v>
      </c>
      <c r="FM49" s="18">
        <v>80.310962369259371</v>
      </c>
      <c r="FN49" s="18">
        <v>80.310962369259371</v>
      </c>
      <c r="FO49" s="18">
        <v>80.310962369259371</v>
      </c>
      <c r="FP49" s="18">
        <v>80.310962369259371</v>
      </c>
      <c r="FQ49" s="18">
        <v>81.265943295455187</v>
      </c>
      <c r="FR49" s="18">
        <v>81.265943295455187</v>
      </c>
      <c r="FS49" s="18">
        <v>81.265943295455187</v>
      </c>
      <c r="FT49" s="18">
        <v>77.07154933022872</v>
      </c>
      <c r="FU49" s="18">
        <v>77.07154933022872</v>
      </c>
      <c r="FV49" s="18">
        <v>77.07154933022872</v>
      </c>
      <c r="FW49" s="18">
        <v>79.246122958558786</v>
      </c>
      <c r="FX49" s="18">
        <v>79.246122958558786</v>
      </c>
      <c r="FY49" s="18">
        <v>79.246122958558786</v>
      </c>
      <c r="FZ49" s="18">
        <v>79.246122958558786</v>
      </c>
      <c r="GA49" s="18">
        <v>79.246122958558786</v>
      </c>
      <c r="GB49" s="18">
        <v>79.246122958558786</v>
      </c>
      <c r="GC49" s="18">
        <v>76.704363326538868</v>
      </c>
      <c r="GD49" s="18">
        <v>76.704363326538868</v>
      </c>
      <c r="GE49" s="18">
        <v>76.704363326538868</v>
      </c>
      <c r="GF49" s="18">
        <v>76.704363326538868</v>
      </c>
      <c r="GG49" s="18">
        <v>76.704363326538868</v>
      </c>
      <c r="GH49" s="18">
        <v>76.704363326538868</v>
      </c>
      <c r="GI49" s="18">
        <v>76.781067689865395</v>
      </c>
      <c r="GJ49" s="18">
        <v>76.70428662217553</v>
      </c>
      <c r="GK49" s="18">
        <v>76.819343052108792</v>
      </c>
      <c r="GL49" s="18">
        <v>76.70411403753063</v>
      </c>
      <c r="GM49" s="18">
        <v>76.589057866474349</v>
      </c>
      <c r="GN49" s="18">
        <v>76.474174279674642</v>
      </c>
      <c r="GO49" s="18">
        <v>92.554460046950339</v>
      </c>
      <c r="GP49" s="18">
        <v>92.554460046950339</v>
      </c>
      <c r="GQ49" s="18">
        <v>92.554460046950339</v>
      </c>
      <c r="GR49" s="18">
        <v>93.280061214565805</v>
      </c>
      <c r="GS49" s="18">
        <v>93.683172974352175</v>
      </c>
      <c r="GT49" s="18">
        <v>93.683172974352175</v>
      </c>
      <c r="GU49" s="18">
        <v>93.763795326309435</v>
      </c>
      <c r="GV49" s="18">
        <v>93.763795326309435</v>
      </c>
      <c r="GW49" s="18">
        <v>93.763795326309435</v>
      </c>
      <c r="GX49" s="18">
        <v>93.844417678266723</v>
      </c>
      <c r="GY49" s="18">
        <v>94.005662382181271</v>
      </c>
      <c r="GZ49" s="18">
        <v>94.005662382181271</v>
      </c>
      <c r="HA49" s="18">
        <v>91.990103583249422</v>
      </c>
      <c r="HB49" s="18">
        <v>93.52999050563335</v>
      </c>
      <c r="HC49" s="18">
        <v>93.747670855917988</v>
      </c>
      <c r="HD49" s="18">
        <v>93.836355443071</v>
      </c>
      <c r="HE49" s="18">
        <v>93.916977795028274</v>
      </c>
      <c r="HF49" s="18">
        <v>93.916977795028274</v>
      </c>
      <c r="HG49" s="18">
        <v>94.102409204530005</v>
      </c>
      <c r="HH49" s="18">
        <v>93.973413441398364</v>
      </c>
      <c r="HI49" s="18">
        <v>93.941164500615457</v>
      </c>
      <c r="HJ49" s="18">
        <v>94.183031556487279</v>
      </c>
      <c r="HK49" s="18">
        <v>94.215280497270186</v>
      </c>
      <c r="HL49" s="18">
        <v>94.320089554814643</v>
      </c>
      <c r="HM49" s="19">
        <v>95.013441781647188</v>
      </c>
      <c r="HN49" s="19">
        <v>94.932819429689914</v>
      </c>
      <c r="HO49" s="19">
        <v>94.876383783319824</v>
      </c>
      <c r="HP49" s="19">
        <v>95.25530883751901</v>
      </c>
      <c r="HQ49" s="19">
        <v>95.25530883751901</v>
      </c>
      <c r="HR49" s="19">
        <v>95.25530883751901</v>
      </c>
      <c r="HS49" s="19">
        <v>97.238618695667952</v>
      </c>
      <c r="HT49" s="19">
        <v>96.351772824137939</v>
      </c>
      <c r="HU49" s="19">
        <v>96.593639880009761</v>
      </c>
      <c r="HV49" s="19">
        <v>96.561390939226854</v>
      </c>
      <c r="HW49" s="19">
        <v>96.101843533070394</v>
      </c>
      <c r="HX49" s="19">
        <v>96.101843533070394</v>
      </c>
      <c r="HY49" s="19">
        <v>97.34342775321241</v>
      </c>
      <c r="HZ49" s="19">
        <v>97.34342775321241</v>
      </c>
      <c r="IA49" s="19">
        <v>97.34342775321241</v>
      </c>
      <c r="IB49" s="19">
        <v>96.827444700685859</v>
      </c>
      <c r="IC49" s="19">
        <v>96.827444700685859</v>
      </c>
      <c r="ID49" s="19">
        <v>96.827444700685859</v>
      </c>
      <c r="IE49" s="19">
        <v>96.827444700685859</v>
      </c>
      <c r="IF49" s="19">
        <v>97.391801164386777</v>
      </c>
      <c r="IG49" s="19">
        <v>97.391801164386777</v>
      </c>
      <c r="IH49" s="19">
        <v>98.66402187827255</v>
      </c>
      <c r="II49" s="19">
        <v>98.66402187827255</v>
      </c>
      <c r="IJ49" s="19">
        <v>98.66402187827255</v>
      </c>
      <c r="IK49" s="19">
        <v>98.802692323639064</v>
      </c>
      <c r="IL49" s="19">
        <v>98.802692323639064</v>
      </c>
      <c r="IM49" s="19">
        <v>98.802692323639064</v>
      </c>
      <c r="IN49" s="41">
        <v>98.810754558834788</v>
      </c>
      <c r="IO49" s="41">
        <v>98.810754558834788</v>
      </c>
      <c r="IP49" s="41">
        <v>98.810754558834788</v>
      </c>
      <c r="IQ49" s="42">
        <v>98.64950985492024</v>
      </c>
      <c r="IR49" s="42">
        <v>98.64950985492024</v>
      </c>
      <c r="IS49" s="42">
        <v>98.64950985492024</v>
      </c>
      <c r="IT49" s="43">
        <v>98.601136443745872</v>
      </c>
      <c r="IU49" s="43">
        <v>98.601136443745872</v>
      </c>
      <c r="IV49" s="43">
        <v>98.601136443745872</v>
      </c>
      <c r="IW49" s="44">
        <v>98.552763032571519</v>
      </c>
      <c r="IX49" s="42">
        <v>98.552763032571519</v>
      </c>
      <c r="IY49" s="42">
        <v>98.552763032571519</v>
      </c>
      <c r="IZ49" s="42">
        <v>98.818816794030511</v>
      </c>
      <c r="JA49" s="42">
        <v>98.818816794030511</v>
      </c>
      <c r="JB49" s="42">
        <v>98.818816794030511</v>
      </c>
      <c r="JC49" s="42">
        <v>98.714007736486067</v>
      </c>
      <c r="JD49" s="42">
        <v>98.714007736486067</v>
      </c>
      <c r="JE49" s="42">
        <v>98.714007736486067</v>
      </c>
      <c r="JF49" s="42">
        <v>98.923625851574968</v>
      </c>
      <c r="JG49" s="31">
        <v>99.004248203532242</v>
      </c>
      <c r="JH49" s="31">
        <v>99.004248203532242</v>
      </c>
      <c r="JI49" s="45">
        <v>99.407359963318612</v>
      </c>
      <c r="JJ49" s="46">
        <v>99.407359963318612</v>
      </c>
      <c r="JK49" s="47">
        <v>99.407359963318612</v>
      </c>
      <c r="JL49" s="45">
        <v>99.463795609688702</v>
      </c>
      <c r="JM49" s="47">
        <v>99.915280780649439</v>
      </c>
      <c r="JN49" s="47">
        <v>100.14908560132554</v>
      </c>
      <c r="JO49" s="45">
        <v>100.49576171474182</v>
      </c>
      <c r="JP49" s="45">
        <v>100.54413512591617</v>
      </c>
      <c r="JQ49" s="45">
        <v>100.56911082904838</v>
      </c>
      <c r="JR49" s="45">
        <v>100.52801065552472</v>
      </c>
      <c r="JS49" s="45">
        <v>100.15714783652126</v>
      </c>
      <c r="JT49" s="45">
        <v>99.955591956628083</v>
      </c>
      <c r="JU49" s="45">
        <v>99.12518173146816</v>
      </c>
      <c r="JV49" s="45">
        <v>99.246115259404064</v>
      </c>
      <c r="JW49" s="45">
        <v>99.310613140969892</v>
      </c>
      <c r="JX49" s="45">
        <v>99.189679613033974</v>
      </c>
      <c r="JY49" s="45">
        <v>99.189679613033974</v>
      </c>
      <c r="JZ49" s="45">
        <v>99.254177494599801</v>
      </c>
      <c r="KA49" s="45">
        <v>99.238053024208341</v>
      </c>
      <c r="KB49" s="45">
        <v>99.22192855381688</v>
      </c>
      <c r="KC49" s="45">
        <v>99.544417961645976</v>
      </c>
      <c r="KD49" s="45">
        <v>99.641164783994711</v>
      </c>
      <c r="KE49" s="45">
        <v>99.657289254386171</v>
      </c>
      <c r="KF49" s="45">
        <v>99.713724900756262</v>
      </c>
      <c r="KG49" s="45">
        <v>100.06846324936826</v>
      </c>
      <c r="KH49" s="45">
        <v>100.03621430858536</v>
      </c>
      <c r="KI49" s="45">
        <v>101.76153264047102</v>
      </c>
      <c r="KJ49" s="45">
        <v>99.979778662215267</v>
      </c>
      <c r="KK49" s="45">
        <v>99.923343015845163</v>
      </c>
      <c r="KL49" s="45">
        <v>100.06846324936826</v>
      </c>
      <c r="KM49" s="45">
        <v>101.57610123096929</v>
      </c>
      <c r="KN49" s="45">
        <v>102.76124980474121</v>
      </c>
      <c r="KO49" s="45">
        <v>102.76124980474121</v>
      </c>
      <c r="KP49" s="45">
        <v>102.47100933769502</v>
      </c>
      <c r="KQ49" s="45">
        <v>102.39038698573775</v>
      </c>
      <c r="KR49" s="45">
        <v>101.57610123096929</v>
      </c>
      <c r="KS49" s="45">
        <v>101.50354111420774</v>
      </c>
      <c r="KT49" s="45">
        <v>101.36648311588037</v>
      </c>
      <c r="KU49" s="45">
        <v>101.76358921104449</v>
      </c>
      <c r="KV49" s="45">
        <v>108.59830808644782</v>
      </c>
      <c r="KW49" s="45">
        <v>106.45969305367539</v>
      </c>
      <c r="KX49" s="45">
        <v>106.40151806068417</v>
      </c>
      <c r="KY49" s="45">
        <v>106.09901517577234</v>
      </c>
      <c r="KZ49" s="45">
        <v>106.1796375277296</v>
      </c>
      <c r="LA49" s="22">
        <v>106.35218914474063</v>
      </c>
      <c r="LB49" s="22">
        <v>106.2536793928361</v>
      </c>
      <c r="LC49" s="22">
        <v>106.22047741996053</v>
      </c>
      <c r="LD49" s="22">
        <v>105.82818083622476</v>
      </c>
    </row>
    <row r="50" spans="1:316" s="23" customFormat="1" ht="13" x14ac:dyDescent="0.3">
      <c r="A50" s="15" t="s">
        <v>67</v>
      </c>
      <c r="B50" s="16" t="s">
        <v>22</v>
      </c>
      <c r="C50" s="29">
        <v>97.2964156588977</v>
      </c>
      <c r="D50" s="29">
        <v>56.936568401258668</v>
      </c>
      <c r="E50" s="10" t="s">
        <v>128</v>
      </c>
      <c r="F50" s="18" t="s">
        <v>128</v>
      </c>
      <c r="G50" s="18" t="s">
        <v>128</v>
      </c>
      <c r="H50" s="18" t="s">
        <v>128</v>
      </c>
      <c r="I50" s="18" t="s">
        <v>128</v>
      </c>
      <c r="J50" s="18" t="s">
        <v>128</v>
      </c>
      <c r="K50" s="18" t="s">
        <v>128</v>
      </c>
      <c r="L50" s="18" t="s">
        <v>128</v>
      </c>
      <c r="M50" s="18" t="s">
        <v>128</v>
      </c>
      <c r="N50" s="18" t="s">
        <v>128</v>
      </c>
      <c r="O50" s="18" t="s">
        <v>128</v>
      </c>
      <c r="P50" s="18" t="s">
        <v>128</v>
      </c>
      <c r="Q50" s="18" t="s">
        <v>128</v>
      </c>
      <c r="R50" s="18" t="s">
        <v>128</v>
      </c>
      <c r="S50" s="18" t="s">
        <v>128</v>
      </c>
      <c r="T50" s="18" t="s">
        <v>128</v>
      </c>
      <c r="U50" s="18" t="s">
        <v>128</v>
      </c>
      <c r="V50" s="18" t="s">
        <v>128</v>
      </c>
      <c r="W50" s="18" t="s">
        <v>128</v>
      </c>
      <c r="X50" s="18" t="s">
        <v>128</v>
      </c>
      <c r="Y50" s="18" t="s">
        <v>128</v>
      </c>
      <c r="Z50" s="18" t="s">
        <v>128</v>
      </c>
      <c r="AA50" s="18" t="s">
        <v>128</v>
      </c>
      <c r="AB50" s="18" t="s">
        <v>128</v>
      </c>
      <c r="AC50" s="18" t="s">
        <v>128</v>
      </c>
      <c r="AD50" s="18" t="s">
        <v>128</v>
      </c>
      <c r="AE50" s="18" t="s">
        <v>128</v>
      </c>
      <c r="AF50" s="18" t="s">
        <v>128</v>
      </c>
      <c r="AG50" s="18" t="s">
        <v>128</v>
      </c>
      <c r="AH50" s="18" t="s">
        <v>128</v>
      </c>
      <c r="AI50" s="18" t="s">
        <v>128</v>
      </c>
      <c r="AJ50" s="18" t="s">
        <v>128</v>
      </c>
      <c r="AK50" s="18" t="s">
        <v>128</v>
      </c>
      <c r="AL50" s="18" t="s">
        <v>128</v>
      </c>
      <c r="AM50" s="18" t="s">
        <v>128</v>
      </c>
      <c r="AN50" s="18" t="s">
        <v>128</v>
      </c>
      <c r="AO50" s="18" t="s">
        <v>128</v>
      </c>
      <c r="AP50" s="18" t="s">
        <v>128</v>
      </c>
      <c r="AQ50" s="18" t="s">
        <v>128</v>
      </c>
      <c r="AR50" s="18" t="s">
        <v>128</v>
      </c>
      <c r="AS50" s="18" t="s">
        <v>128</v>
      </c>
      <c r="AT50" s="18" t="s">
        <v>128</v>
      </c>
      <c r="AU50" s="18" t="s">
        <v>128</v>
      </c>
      <c r="AV50" s="18" t="s">
        <v>128</v>
      </c>
      <c r="AW50" s="18" t="s">
        <v>128</v>
      </c>
      <c r="AX50" s="18" t="s">
        <v>128</v>
      </c>
      <c r="AY50" s="18" t="s">
        <v>128</v>
      </c>
      <c r="AZ50" s="18" t="s">
        <v>128</v>
      </c>
      <c r="BA50" s="18" t="s">
        <v>128</v>
      </c>
      <c r="BB50" s="18" t="s">
        <v>128</v>
      </c>
      <c r="BC50" s="18" t="s">
        <v>128</v>
      </c>
      <c r="BD50" s="18" t="s">
        <v>128</v>
      </c>
      <c r="BE50" s="18" t="s">
        <v>128</v>
      </c>
      <c r="BF50" s="18" t="s">
        <v>128</v>
      </c>
      <c r="BG50" s="18" t="s">
        <v>128</v>
      </c>
      <c r="BH50" s="18" t="s">
        <v>128</v>
      </c>
      <c r="BI50" s="18" t="s">
        <v>128</v>
      </c>
      <c r="BJ50" s="18" t="s">
        <v>128</v>
      </c>
      <c r="BK50" s="18" t="s">
        <v>128</v>
      </c>
      <c r="BL50" s="18" t="s">
        <v>128</v>
      </c>
      <c r="BM50" s="18" t="s">
        <v>128</v>
      </c>
      <c r="BN50" s="18" t="s">
        <v>128</v>
      </c>
      <c r="BO50" s="18" t="s">
        <v>128</v>
      </c>
      <c r="BP50" s="18" t="s">
        <v>128</v>
      </c>
      <c r="BQ50" s="18" t="s">
        <v>128</v>
      </c>
      <c r="BR50" s="18" t="s">
        <v>128</v>
      </c>
      <c r="BS50" s="18" t="s">
        <v>128</v>
      </c>
      <c r="BT50" s="18" t="s">
        <v>128</v>
      </c>
      <c r="BU50" s="18" t="s">
        <v>128</v>
      </c>
      <c r="BV50" s="18" t="s">
        <v>128</v>
      </c>
      <c r="BW50" s="18" t="s">
        <v>128</v>
      </c>
      <c r="BX50" s="18" t="s">
        <v>128</v>
      </c>
      <c r="BY50" s="18" t="s">
        <v>128</v>
      </c>
      <c r="BZ50" s="18" t="s">
        <v>128</v>
      </c>
      <c r="CA50" s="18" t="s">
        <v>128</v>
      </c>
      <c r="CB50" s="18" t="s">
        <v>128</v>
      </c>
      <c r="CC50" s="18" t="s">
        <v>128</v>
      </c>
      <c r="CD50" s="18" t="s">
        <v>128</v>
      </c>
      <c r="CE50" s="18" t="s">
        <v>128</v>
      </c>
      <c r="CF50" s="18" t="s">
        <v>128</v>
      </c>
      <c r="CG50" s="18" t="s">
        <v>128</v>
      </c>
      <c r="CH50" s="18" t="s">
        <v>128</v>
      </c>
      <c r="CI50" s="18" t="s">
        <v>128</v>
      </c>
      <c r="CJ50" s="18" t="s">
        <v>128</v>
      </c>
      <c r="CK50" s="18" t="s">
        <v>128</v>
      </c>
      <c r="CL50" s="18" t="s">
        <v>128</v>
      </c>
      <c r="CM50" s="18" t="s">
        <v>128</v>
      </c>
      <c r="CN50" s="18" t="s">
        <v>128</v>
      </c>
      <c r="CO50" s="18" t="s">
        <v>128</v>
      </c>
      <c r="CP50" s="18" t="s">
        <v>128</v>
      </c>
      <c r="CQ50" s="18" t="s">
        <v>128</v>
      </c>
      <c r="CR50" s="18" t="s">
        <v>128</v>
      </c>
      <c r="CS50" s="18" t="s">
        <v>128</v>
      </c>
      <c r="CT50" s="18" t="s">
        <v>128</v>
      </c>
      <c r="CU50" s="18" t="s">
        <v>128</v>
      </c>
      <c r="CV50" s="18" t="s">
        <v>128</v>
      </c>
      <c r="CW50" s="18" t="s">
        <v>128</v>
      </c>
      <c r="CX50" s="18" t="s">
        <v>128</v>
      </c>
      <c r="CY50" s="18" t="s">
        <v>128</v>
      </c>
      <c r="CZ50" s="18" t="s">
        <v>128</v>
      </c>
      <c r="DA50" s="18" t="s">
        <v>128</v>
      </c>
      <c r="DB50" s="18" t="s">
        <v>128</v>
      </c>
      <c r="DC50" s="18" t="s">
        <v>128</v>
      </c>
      <c r="DD50" s="18" t="s">
        <v>128</v>
      </c>
      <c r="DE50" s="18" t="s">
        <v>128</v>
      </c>
      <c r="DF50" s="18" t="s">
        <v>128</v>
      </c>
      <c r="DG50" s="18" t="s">
        <v>128</v>
      </c>
      <c r="DH50" s="18" t="s">
        <v>128</v>
      </c>
      <c r="DI50" s="18">
        <v>66.802616513437982</v>
      </c>
      <c r="DJ50" s="18">
        <v>66.78441296416888</v>
      </c>
      <c r="DK50" s="18">
        <v>66.78441296416888</v>
      </c>
      <c r="DL50" s="18">
        <v>66.78441296416888</v>
      </c>
      <c r="DM50" s="18">
        <v>66.904556389344947</v>
      </c>
      <c r="DN50" s="18">
        <v>66.897274969637294</v>
      </c>
      <c r="DO50" s="18">
        <v>66.897274969637294</v>
      </c>
      <c r="DP50" s="18">
        <v>66.897274969637294</v>
      </c>
      <c r="DQ50" s="18">
        <v>66.897274969637294</v>
      </c>
      <c r="DR50" s="18">
        <v>67.077126036416004</v>
      </c>
      <c r="DS50" s="18">
        <v>66.987200503026642</v>
      </c>
      <c r="DT50" s="18">
        <v>66.957225325230183</v>
      </c>
      <c r="DU50" s="18">
        <v>68.698738657639055</v>
      </c>
      <c r="DV50" s="18">
        <v>68.698738657639055</v>
      </c>
      <c r="DW50" s="18">
        <v>69.213292316978922</v>
      </c>
      <c r="DX50" s="18">
        <v>69.213292316978922</v>
      </c>
      <c r="DY50" s="18">
        <v>69.213292316978922</v>
      </c>
      <c r="DZ50" s="18">
        <v>69.213292316978922</v>
      </c>
      <c r="EA50" s="18">
        <v>69.110381585110957</v>
      </c>
      <c r="EB50" s="18">
        <v>66.892218428173649</v>
      </c>
      <c r="EC50" s="18">
        <v>69.110381585110957</v>
      </c>
      <c r="ED50" s="18">
        <v>69.110381585110957</v>
      </c>
      <c r="EE50" s="18">
        <v>69.110381585110957</v>
      </c>
      <c r="EF50" s="18">
        <v>69.110381585110957</v>
      </c>
      <c r="EG50" s="18">
        <v>69.393386097747893</v>
      </c>
      <c r="EH50" s="18">
        <v>69.453336453340782</v>
      </c>
      <c r="EI50" s="18">
        <v>69.573237164526589</v>
      </c>
      <c r="EJ50" s="18">
        <v>69.573237164526589</v>
      </c>
      <c r="EK50" s="18">
        <v>69.573237164526589</v>
      </c>
      <c r="EL50" s="18">
        <v>69.573237164526589</v>
      </c>
      <c r="EM50" s="18">
        <v>69.367415700790644</v>
      </c>
      <c r="EN50" s="18">
        <v>69.367415700790644</v>
      </c>
      <c r="EO50" s="18">
        <v>69.367415700790644</v>
      </c>
      <c r="EP50" s="18">
        <v>69.367415700790644</v>
      </c>
      <c r="EQ50" s="18">
        <v>69.367415700790644</v>
      </c>
      <c r="ER50" s="18">
        <v>69.367415700790644</v>
      </c>
      <c r="ES50" s="18">
        <v>69.54726676756934</v>
      </c>
      <c r="ET50" s="18">
        <v>69.54726676756934</v>
      </c>
      <c r="EU50" s="18">
        <v>69.54726676756934</v>
      </c>
      <c r="EV50" s="18">
        <v>69.54726676756934</v>
      </c>
      <c r="EW50" s="18">
        <v>69.54726676756934</v>
      </c>
      <c r="EX50" s="18">
        <v>69.54726676756934</v>
      </c>
      <c r="EY50" s="18">
        <v>69.54726676756934</v>
      </c>
      <c r="EZ50" s="18">
        <v>69.54726676756934</v>
      </c>
      <c r="FA50" s="18">
        <v>69.54726676756934</v>
      </c>
      <c r="FB50" s="18">
        <v>69.367172986800384</v>
      </c>
      <c r="FC50" s="18">
        <v>69.328945533335286</v>
      </c>
      <c r="FD50" s="18">
        <v>69.328945533335286</v>
      </c>
      <c r="FE50" s="18">
        <v>69.324900300164373</v>
      </c>
      <c r="FF50" s="18">
        <v>69.324900300164373</v>
      </c>
      <c r="FG50" s="18">
        <v>69.324900300164373</v>
      </c>
      <c r="FH50" s="18">
        <v>69.324900300164373</v>
      </c>
      <c r="FI50" s="18">
        <v>69.324900300164373</v>
      </c>
      <c r="FJ50" s="18">
        <v>69.324900300164373</v>
      </c>
      <c r="FK50" s="18">
        <v>70.634423182251652</v>
      </c>
      <c r="FL50" s="18">
        <v>71.792168915766382</v>
      </c>
      <c r="FM50" s="18">
        <v>71.792168915766382</v>
      </c>
      <c r="FN50" s="18">
        <v>71.817653884743123</v>
      </c>
      <c r="FO50" s="18">
        <v>71.997747665512065</v>
      </c>
      <c r="FP50" s="18">
        <v>71.997747665512065</v>
      </c>
      <c r="FQ50" s="18">
        <v>71.912393245605855</v>
      </c>
      <c r="FR50" s="18">
        <v>71.963848611539845</v>
      </c>
      <c r="FS50" s="18">
        <v>71.963848611539845</v>
      </c>
      <c r="FT50" s="18">
        <v>75.041947435949396</v>
      </c>
      <c r="FU50" s="18">
        <v>74.892071546967145</v>
      </c>
      <c r="FV50" s="18">
        <v>74.532369413409739</v>
      </c>
      <c r="FW50" s="18">
        <v>70.681469244029358</v>
      </c>
      <c r="FX50" s="18">
        <v>71.839214977544088</v>
      </c>
      <c r="FY50" s="18">
        <v>71.989090866526325</v>
      </c>
      <c r="FZ50" s="18">
        <v>71.989090866526325</v>
      </c>
      <c r="GA50" s="18">
        <v>72.169184647295268</v>
      </c>
      <c r="GB50" s="18">
        <v>72.169184647295268</v>
      </c>
      <c r="GC50" s="18">
        <v>74.8620963691707</v>
      </c>
      <c r="GD50" s="18">
        <v>74.8620963691707</v>
      </c>
      <c r="GE50" s="18">
        <v>74.8620963691707</v>
      </c>
      <c r="GF50" s="18">
        <v>74.8620963691707</v>
      </c>
      <c r="GG50" s="18">
        <v>74.8620963691707</v>
      </c>
      <c r="GH50" s="18">
        <v>74.8620963691707</v>
      </c>
      <c r="GI50" s="18">
        <v>74.93695846553986</v>
      </c>
      <c r="GJ50" s="18">
        <v>74.862021507074331</v>
      </c>
      <c r="GK50" s="18">
        <v>74.974314539334941</v>
      </c>
      <c r="GL50" s="18">
        <v>74.861853067525942</v>
      </c>
      <c r="GM50" s="18">
        <v>74.749560287924652</v>
      </c>
      <c r="GN50" s="18">
        <v>74.637435947492776</v>
      </c>
      <c r="GO50" s="18">
        <v>91.220897955339424</v>
      </c>
      <c r="GP50" s="18">
        <v>91.220897955339424</v>
      </c>
      <c r="GQ50" s="18">
        <v>91.220897955339424</v>
      </c>
      <c r="GR50" s="18">
        <v>91.352529842720884</v>
      </c>
      <c r="GS50" s="18">
        <v>91.418345786411592</v>
      </c>
      <c r="GT50" s="18">
        <v>91.418345786411592</v>
      </c>
      <c r="GU50" s="18">
        <v>91.879057392246636</v>
      </c>
      <c r="GV50" s="18">
        <v>91.879057392246636</v>
      </c>
      <c r="GW50" s="18">
        <v>91.879057392246636</v>
      </c>
      <c r="GX50" s="18">
        <v>91.813241448555914</v>
      </c>
      <c r="GY50" s="18">
        <v>91.879057392246636</v>
      </c>
      <c r="GZ50" s="18">
        <v>91.879057392246636</v>
      </c>
      <c r="HA50" s="18">
        <v>92.175229138854903</v>
      </c>
      <c r="HB50" s="18">
        <v>91.549977673793038</v>
      </c>
      <c r="HC50" s="18">
        <v>91.74084391049611</v>
      </c>
      <c r="HD50" s="18">
        <v>92.129157978271365</v>
      </c>
      <c r="HE50" s="18">
        <v>92.306861026236334</v>
      </c>
      <c r="HF50" s="18">
        <v>92.273953054390958</v>
      </c>
      <c r="HG50" s="18">
        <v>92.477982479832207</v>
      </c>
      <c r="HH50" s="18">
        <v>92.497727262939421</v>
      </c>
      <c r="HI50" s="18">
        <v>92.504308857308502</v>
      </c>
      <c r="HJ50" s="18">
        <v>92.326605809343548</v>
      </c>
      <c r="HK50" s="18">
        <v>92.339768998081695</v>
      </c>
      <c r="HL50" s="18">
        <v>92.445074507986845</v>
      </c>
      <c r="HM50" s="19">
        <v>91.964618119044573</v>
      </c>
      <c r="HN50" s="19">
        <v>91.661864778067269</v>
      </c>
      <c r="HO50" s="19">
        <v>91.648701589329121</v>
      </c>
      <c r="HP50" s="19">
        <v>91.964618119044573</v>
      </c>
      <c r="HQ50" s="19">
        <v>91.964618119044573</v>
      </c>
      <c r="HR50" s="19">
        <v>92.115994789533232</v>
      </c>
      <c r="HS50" s="19">
        <v>93.405987285871362</v>
      </c>
      <c r="HT50" s="19">
        <v>93.399405691502295</v>
      </c>
      <c r="HU50" s="19">
        <v>93.748230193063122</v>
      </c>
      <c r="HV50" s="19">
        <v>93.886443674813634</v>
      </c>
      <c r="HW50" s="19">
        <v>93.379660908395081</v>
      </c>
      <c r="HX50" s="19">
        <v>93.491548012669327</v>
      </c>
      <c r="HY50" s="19">
        <v>95.413373568438359</v>
      </c>
      <c r="HZ50" s="19">
        <v>95.485771106498163</v>
      </c>
      <c r="IA50" s="19">
        <v>95.959645901071355</v>
      </c>
      <c r="IB50" s="19">
        <v>95.235670520473406</v>
      </c>
      <c r="IC50" s="19">
        <v>95.169854576782697</v>
      </c>
      <c r="ID50" s="19">
        <v>95.169854576782697</v>
      </c>
      <c r="IE50" s="19">
        <v>94.695979782209506</v>
      </c>
      <c r="IF50" s="19">
        <v>94.709142970947653</v>
      </c>
      <c r="IG50" s="19">
        <v>94.709142970947653</v>
      </c>
      <c r="IH50" s="19">
        <v>97.439846474675676</v>
      </c>
      <c r="II50" s="19">
        <v>97.439846474675676</v>
      </c>
      <c r="IJ50" s="19">
        <v>97.439846474675676</v>
      </c>
      <c r="IK50" s="19">
        <v>97.249638397409484</v>
      </c>
      <c r="IL50" s="19">
        <v>96.927140273324966</v>
      </c>
      <c r="IM50" s="19">
        <v>96.887650707110524</v>
      </c>
      <c r="IN50" s="41">
        <v>96.380867940691971</v>
      </c>
      <c r="IO50" s="41">
        <v>96.380867940691971</v>
      </c>
      <c r="IP50" s="41">
        <v>96.380867940691971</v>
      </c>
      <c r="IQ50" s="42">
        <v>96.420357506906399</v>
      </c>
      <c r="IR50" s="42">
        <v>95.83459560805899</v>
      </c>
      <c r="IS50" s="42">
        <v>95.83459560805899</v>
      </c>
      <c r="IT50" s="43">
        <v>96.111022571560014</v>
      </c>
      <c r="IU50" s="43">
        <v>96.150512137774442</v>
      </c>
      <c r="IV50" s="43">
        <v>96.150512137774442</v>
      </c>
      <c r="IW50" s="44">
        <v>97.427341445374424</v>
      </c>
      <c r="IX50" s="42">
        <v>97.420759851005371</v>
      </c>
      <c r="IY50" s="42">
        <v>97.401015067898143</v>
      </c>
      <c r="IZ50" s="42">
        <v>97.572136521494016</v>
      </c>
      <c r="JA50" s="42">
        <v>97.572136521494016</v>
      </c>
      <c r="JB50" s="42">
        <v>97.539228549648641</v>
      </c>
      <c r="JC50" s="42">
        <v>97.440504634112585</v>
      </c>
      <c r="JD50" s="42">
        <v>97.460249417219799</v>
      </c>
      <c r="JE50" s="42">
        <v>98.381672628889874</v>
      </c>
      <c r="JF50" s="42">
        <v>98.460651761318758</v>
      </c>
      <c r="JG50" s="31">
        <v>98.460651761318758</v>
      </c>
      <c r="JH50" s="31">
        <v>98.394835817628035</v>
      </c>
      <c r="JI50" s="45">
        <v>98.401417411997102</v>
      </c>
      <c r="JJ50" s="46">
        <v>98.394835817628035</v>
      </c>
      <c r="JK50" s="47">
        <v>98.394835817628035</v>
      </c>
      <c r="JL50" s="45">
        <v>98.401417411997102</v>
      </c>
      <c r="JM50" s="47">
        <v>98.842384234724932</v>
      </c>
      <c r="JN50" s="47">
        <v>99.704573097073379</v>
      </c>
      <c r="JO50" s="45">
        <v>100.74446500738678</v>
      </c>
      <c r="JP50" s="45">
        <v>101.49476676546099</v>
      </c>
      <c r="JQ50" s="45">
        <v>101.28838081020938</v>
      </c>
      <c r="JR50" s="45">
        <v>101.23808458506718</v>
      </c>
      <c r="JS50" s="45">
        <v>101.49476676546099</v>
      </c>
      <c r="JT50" s="45">
        <v>101.60007227536614</v>
      </c>
      <c r="JU50" s="45">
        <v>98.078919287912584</v>
      </c>
      <c r="JV50" s="45">
        <v>98.842384234724932</v>
      </c>
      <c r="JW50" s="45">
        <v>98.927944961522869</v>
      </c>
      <c r="JX50" s="45">
        <v>97.999940155483699</v>
      </c>
      <c r="JY50" s="45">
        <v>98.059174504805355</v>
      </c>
      <c r="JZ50" s="45">
        <v>97.848563484995026</v>
      </c>
      <c r="KA50" s="45">
        <v>98.072337693543503</v>
      </c>
      <c r="KB50" s="45">
        <v>98.092082476650717</v>
      </c>
      <c r="KC50" s="45">
        <v>98.072337693543503</v>
      </c>
      <c r="KD50" s="45">
        <v>98.434325383842463</v>
      </c>
      <c r="KE50" s="45">
        <v>98.486978138795024</v>
      </c>
      <c r="KF50" s="45">
        <v>98.533049299378547</v>
      </c>
      <c r="KG50" s="45">
        <v>98.296111902091951</v>
      </c>
      <c r="KH50" s="45">
        <v>98.36192784578266</v>
      </c>
      <c r="KI50" s="45">
        <v>100.80369935670842</v>
      </c>
      <c r="KJ50" s="45">
        <v>99.184627141916664</v>
      </c>
      <c r="KK50" s="45">
        <v>98.888455395308441</v>
      </c>
      <c r="KL50" s="45">
        <v>98.513304516271333</v>
      </c>
      <c r="KM50" s="45">
        <v>98.743660319188848</v>
      </c>
      <c r="KN50" s="45">
        <v>99.37549337861978</v>
      </c>
      <c r="KO50" s="45">
        <v>99.362330189881632</v>
      </c>
      <c r="KP50" s="45">
        <v>99.434727727941436</v>
      </c>
      <c r="KQ50" s="45">
        <v>99.632175559013589</v>
      </c>
      <c r="KR50" s="45">
        <v>99.888857739407413</v>
      </c>
      <c r="KS50" s="45">
        <v>99.987581654943469</v>
      </c>
      <c r="KT50" s="45">
        <v>100.03365281552699</v>
      </c>
      <c r="KU50" s="45">
        <v>99.948922897518258</v>
      </c>
      <c r="KV50" s="45">
        <v>108.35278809803413</v>
      </c>
      <c r="KW50" s="45">
        <v>106.82732813769579</v>
      </c>
      <c r="KX50" s="45">
        <v>108.50282192582367</v>
      </c>
      <c r="KY50" s="45">
        <v>108.79375492076196</v>
      </c>
      <c r="KZ50" s="45">
        <v>108.66212303338052</v>
      </c>
      <c r="LA50" s="22">
        <v>108.64399018568429</v>
      </c>
      <c r="LB50" s="22">
        <v>108.88407433851</v>
      </c>
      <c r="LC50" s="22">
        <v>109.02130122698446</v>
      </c>
      <c r="LD50" s="22">
        <v>109.18723641271856</v>
      </c>
    </row>
    <row r="51" spans="1:316" s="23" customFormat="1" ht="13" x14ac:dyDescent="0.3">
      <c r="A51" s="15" t="s">
        <v>68</v>
      </c>
      <c r="B51" s="16" t="s">
        <v>24</v>
      </c>
      <c r="C51" s="29">
        <v>305.53340500715342</v>
      </c>
      <c r="D51" s="29">
        <v>178.79408501589958</v>
      </c>
      <c r="E51" s="10" t="s">
        <v>128</v>
      </c>
      <c r="F51" s="18" t="s">
        <v>128</v>
      </c>
      <c r="G51" s="18" t="s">
        <v>128</v>
      </c>
      <c r="H51" s="18" t="s">
        <v>128</v>
      </c>
      <c r="I51" s="18" t="s">
        <v>128</v>
      </c>
      <c r="J51" s="18" t="s">
        <v>128</v>
      </c>
      <c r="K51" s="18" t="s">
        <v>128</v>
      </c>
      <c r="L51" s="18" t="s">
        <v>128</v>
      </c>
      <c r="M51" s="18" t="s">
        <v>128</v>
      </c>
      <c r="N51" s="18" t="s">
        <v>128</v>
      </c>
      <c r="O51" s="18" t="s">
        <v>128</v>
      </c>
      <c r="P51" s="18" t="s">
        <v>128</v>
      </c>
      <c r="Q51" s="18" t="s">
        <v>128</v>
      </c>
      <c r="R51" s="18" t="s">
        <v>128</v>
      </c>
      <c r="S51" s="18" t="s">
        <v>128</v>
      </c>
      <c r="T51" s="18" t="s">
        <v>128</v>
      </c>
      <c r="U51" s="18" t="s">
        <v>128</v>
      </c>
      <c r="V51" s="18" t="s">
        <v>128</v>
      </c>
      <c r="W51" s="18" t="s">
        <v>128</v>
      </c>
      <c r="X51" s="18" t="s">
        <v>128</v>
      </c>
      <c r="Y51" s="18" t="s">
        <v>128</v>
      </c>
      <c r="Z51" s="18" t="s">
        <v>128</v>
      </c>
      <c r="AA51" s="18" t="s">
        <v>128</v>
      </c>
      <c r="AB51" s="18" t="s">
        <v>128</v>
      </c>
      <c r="AC51" s="18" t="s">
        <v>128</v>
      </c>
      <c r="AD51" s="18" t="s">
        <v>128</v>
      </c>
      <c r="AE51" s="18" t="s">
        <v>128</v>
      </c>
      <c r="AF51" s="18" t="s">
        <v>128</v>
      </c>
      <c r="AG51" s="18" t="s">
        <v>128</v>
      </c>
      <c r="AH51" s="18" t="s">
        <v>128</v>
      </c>
      <c r="AI51" s="18" t="s">
        <v>128</v>
      </c>
      <c r="AJ51" s="18" t="s">
        <v>128</v>
      </c>
      <c r="AK51" s="18" t="s">
        <v>128</v>
      </c>
      <c r="AL51" s="18" t="s">
        <v>128</v>
      </c>
      <c r="AM51" s="18" t="s">
        <v>128</v>
      </c>
      <c r="AN51" s="18" t="s">
        <v>128</v>
      </c>
      <c r="AO51" s="18" t="s">
        <v>128</v>
      </c>
      <c r="AP51" s="18" t="s">
        <v>128</v>
      </c>
      <c r="AQ51" s="18" t="s">
        <v>128</v>
      </c>
      <c r="AR51" s="18" t="s">
        <v>128</v>
      </c>
      <c r="AS51" s="18" t="s">
        <v>128</v>
      </c>
      <c r="AT51" s="18" t="s">
        <v>128</v>
      </c>
      <c r="AU51" s="18" t="s">
        <v>128</v>
      </c>
      <c r="AV51" s="18" t="s">
        <v>128</v>
      </c>
      <c r="AW51" s="18" t="s">
        <v>128</v>
      </c>
      <c r="AX51" s="18" t="s">
        <v>128</v>
      </c>
      <c r="AY51" s="18" t="s">
        <v>128</v>
      </c>
      <c r="AZ51" s="18" t="s">
        <v>128</v>
      </c>
      <c r="BA51" s="18" t="s">
        <v>128</v>
      </c>
      <c r="BB51" s="18" t="s">
        <v>128</v>
      </c>
      <c r="BC51" s="18" t="s">
        <v>128</v>
      </c>
      <c r="BD51" s="18" t="s">
        <v>128</v>
      </c>
      <c r="BE51" s="18" t="s">
        <v>128</v>
      </c>
      <c r="BF51" s="18" t="s">
        <v>128</v>
      </c>
      <c r="BG51" s="18" t="s">
        <v>128</v>
      </c>
      <c r="BH51" s="18" t="s">
        <v>128</v>
      </c>
      <c r="BI51" s="18" t="s">
        <v>128</v>
      </c>
      <c r="BJ51" s="18" t="s">
        <v>128</v>
      </c>
      <c r="BK51" s="18" t="s">
        <v>128</v>
      </c>
      <c r="BL51" s="18" t="s">
        <v>128</v>
      </c>
      <c r="BM51" s="18" t="s">
        <v>128</v>
      </c>
      <c r="BN51" s="18" t="s">
        <v>128</v>
      </c>
      <c r="BO51" s="18" t="s">
        <v>128</v>
      </c>
      <c r="BP51" s="18" t="s">
        <v>128</v>
      </c>
      <c r="BQ51" s="18" t="s">
        <v>128</v>
      </c>
      <c r="BR51" s="18" t="s">
        <v>128</v>
      </c>
      <c r="BS51" s="18" t="s">
        <v>128</v>
      </c>
      <c r="BT51" s="18" t="s">
        <v>128</v>
      </c>
      <c r="BU51" s="18" t="s">
        <v>128</v>
      </c>
      <c r="BV51" s="18" t="s">
        <v>128</v>
      </c>
      <c r="BW51" s="18" t="s">
        <v>128</v>
      </c>
      <c r="BX51" s="18" t="s">
        <v>128</v>
      </c>
      <c r="BY51" s="18" t="s">
        <v>128</v>
      </c>
      <c r="BZ51" s="18" t="s">
        <v>128</v>
      </c>
      <c r="CA51" s="18" t="s">
        <v>128</v>
      </c>
      <c r="CB51" s="18" t="s">
        <v>128</v>
      </c>
      <c r="CC51" s="18" t="s">
        <v>128</v>
      </c>
      <c r="CD51" s="18" t="s">
        <v>128</v>
      </c>
      <c r="CE51" s="18" t="s">
        <v>128</v>
      </c>
      <c r="CF51" s="18" t="s">
        <v>128</v>
      </c>
      <c r="CG51" s="18" t="s">
        <v>128</v>
      </c>
      <c r="CH51" s="18" t="s">
        <v>128</v>
      </c>
      <c r="CI51" s="18" t="s">
        <v>128</v>
      </c>
      <c r="CJ51" s="18" t="s">
        <v>128</v>
      </c>
      <c r="CK51" s="18" t="s">
        <v>128</v>
      </c>
      <c r="CL51" s="18" t="s">
        <v>128</v>
      </c>
      <c r="CM51" s="18" t="s">
        <v>128</v>
      </c>
      <c r="CN51" s="18" t="s">
        <v>128</v>
      </c>
      <c r="CO51" s="18" t="s">
        <v>128</v>
      </c>
      <c r="CP51" s="18" t="s">
        <v>128</v>
      </c>
      <c r="CQ51" s="18" t="s">
        <v>128</v>
      </c>
      <c r="CR51" s="18" t="s">
        <v>128</v>
      </c>
      <c r="CS51" s="18" t="s">
        <v>128</v>
      </c>
      <c r="CT51" s="18" t="s">
        <v>128</v>
      </c>
      <c r="CU51" s="18" t="s">
        <v>128</v>
      </c>
      <c r="CV51" s="18" t="s">
        <v>128</v>
      </c>
      <c r="CW51" s="18" t="s">
        <v>128</v>
      </c>
      <c r="CX51" s="18" t="s">
        <v>128</v>
      </c>
      <c r="CY51" s="18" t="s">
        <v>128</v>
      </c>
      <c r="CZ51" s="18" t="s">
        <v>128</v>
      </c>
      <c r="DA51" s="18" t="s">
        <v>128</v>
      </c>
      <c r="DB51" s="18" t="s">
        <v>128</v>
      </c>
      <c r="DC51" s="18" t="s">
        <v>128</v>
      </c>
      <c r="DD51" s="18" t="s">
        <v>128</v>
      </c>
      <c r="DE51" s="18" t="s">
        <v>128</v>
      </c>
      <c r="DF51" s="18" t="s">
        <v>128</v>
      </c>
      <c r="DG51" s="18" t="s">
        <v>128</v>
      </c>
      <c r="DH51" s="18" t="s">
        <v>128</v>
      </c>
      <c r="DI51" s="18">
        <v>60.190173764093743</v>
      </c>
      <c r="DJ51" s="18">
        <v>60.190173764093743</v>
      </c>
      <c r="DK51" s="18">
        <v>60.190173764093743</v>
      </c>
      <c r="DL51" s="18">
        <v>60.190173764093743</v>
      </c>
      <c r="DM51" s="18">
        <v>61.27385377447473</v>
      </c>
      <c r="DN51" s="18">
        <v>61.818938330594499</v>
      </c>
      <c r="DO51" s="18">
        <v>61.818938330594499</v>
      </c>
      <c r="DP51" s="18">
        <v>65.886729256547767</v>
      </c>
      <c r="DQ51" s="18">
        <v>65.886729256547767</v>
      </c>
      <c r="DR51" s="18">
        <v>66.273429673640209</v>
      </c>
      <c r="DS51" s="18">
        <v>66.273429673640209</v>
      </c>
      <c r="DT51" s="18">
        <v>66.273429673640209</v>
      </c>
      <c r="DU51" s="18">
        <v>66.280639786816394</v>
      </c>
      <c r="DV51" s="18">
        <v>66.280639786816394</v>
      </c>
      <c r="DW51" s="18">
        <v>66.280639786816394</v>
      </c>
      <c r="DX51" s="18">
        <v>66.280639786816394</v>
      </c>
      <c r="DY51" s="18">
        <v>66.280639786816394</v>
      </c>
      <c r="DZ51" s="18">
        <v>66.280639786816394</v>
      </c>
      <c r="EA51" s="18">
        <v>66.280639786816394</v>
      </c>
      <c r="EB51" s="18">
        <v>66.280639786816394</v>
      </c>
      <c r="EC51" s="18">
        <v>66.280639786816394</v>
      </c>
      <c r="ED51" s="18">
        <v>66.280639786816394</v>
      </c>
      <c r="EE51" s="18">
        <v>66.280639786816394</v>
      </c>
      <c r="EF51" s="18">
        <v>66.280639786816394</v>
      </c>
      <c r="EG51" s="18">
        <v>66.280639786816394</v>
      </c>
      <c r="EH51" s="18">
        <v>66.280639786816394</v>
      </c>
      <c r="EI51" s="18">
        <v>66.280639786816394</v>
      </c>
      <c r="EJ51" s="18">
        <v>66.280639786816394</v>
      </c>
      <c r="EK51" s="18">
        <v>66.280639786816394</v>
      </c>
      <c r="EL51" s="18">
        <v>66.280639786816394</v>
      </c>
      <c r="EM51" s="18">
        <v>66.280639786816394</v>
      </c>
      <c r="EN51" s="18">
        <v>66.280639786816394</v>
      </c>
      <c r="EO51" s="18">
        <v>66.280639786816394</v>
      </c>
      <c r="EP51" s="18">
        <v>66.280639786816394</v>
      </c>
      <c r="EQ51" s="18">
        <v>66.280639786816394</v>
      </c>
      <c r="ER51" s="18">
        <v>66.280639786816394</v>
      </c>
      <c r="ES51" s="18">
        <v>66.476278163511111</v>
      </c>
      <c r="ET51" s="18">
        <v>66.476278163511111</v>
      </c>
      <c r="EU51" s="18">
        <v>66.476278163511111</v>
      </c>
      <c r="EV51" s="18">
        <v>66.476278163511111</v>
      </c>
      <c r="EW51" s="18">
        <v>66.476278163511111</v>
      </c>
      <c r="EX51" s="18">
        <v>66.476278163511111</v>
      </c>
      <c r="EY51" s="18">
        <v>66.476278163511111</v>
      </c>
      <c r="EZ51" s="18">
        <v>66.476278163511111</v>
      </c>
      <c r="FA51" s="18">
        <v>66.476278163511111</v>
      </c>
      <c r="FB51" s="18">
        <v>66.476278163511111</v>
      </c>
      <c r="FC51" s="18">
        <v>66.476278163511111</v>
      </c>
      <c r="FD51" s="18">
        <v>66.476278163511111</v>
      </c>
      <c r="FE51" s="18">
        <v>66.476278163511111</v>
      </c>
      <c r="FF51" s="18">
        <v>66.476278163511111</v>
      </c>
      <c r="FG51" s="18">
        <v>66.476278163511111</v>
      </c>
      <c r="FH51" s="18">
        <v>66.476278163511111</v>
      </c>
      <c r="FI51" s="18">
        <v>66.476278163511111</v>
      </c>
      <c r="FJ51" s="18">
        <v>66.476278163511111</v>
      </c>
      <c r="FK51" s="18">
        <v>66.877851673568657</v>
      </c>
      <c r="FL51" s="18">
        <v>66.877851673568657</v>
      </c>
      <c r="FM51" s="18">
        <v>66.877851673568657</v>
      </c>
      <c r="FN51" s="18">
        <v>66.877851673568657</v>
      </c>
      <c r="FO51" s="18">
        <v>66.877851673568657</v>
      </c>
      <c r="FP51" s="18">
        <v>66.877851673568657</v>
      </c>
      <c r="FQ51" s="18">
        <v>68.18772663946045</v>
      </c>
      <c r="FR51" s="18">
        <v>68.18772663946045</v>
      </c>
      <c r="FS51" s="18">
        <v>68.18772663946045</v>
      </c>
      <c r="FT51" s="18">
        <v>68.18772663946045</v>
      </c>
      <c r="FU51" s="18">
        <v>68.18772663946045</v>
      </c>
      <c r="FV51" s="18">
        <v>68.18772663946045</v>
      </c>
      <c r="FW51" s="18">
        <v>68.18772663946045</v>
      </c>
      <c r="FX51" s="18">
        <v>68.18772663946045</v>
      </c>
      <c r="FY51" s="18">
        <v>68.18772663946045</v>
      </c>
      <c r="FZ51" s="18">
        <v>68.18772663946045</v>
      </c>
      <c r="GA51" s="18">
        <v>68.18772663946045</v>
      </c>
      <c r="GB51" s="18">
        <v>68.18772663946045</v>
      </c>
      <c r="GC51" s="18">
        <v>68.69226771619941</v>
      </c>
      <c r="GD51" s="18">
        <v>68.69226771619941</v>
      </c>
      <c r="GE51" s="18">
        <v>68.69226771619941</v>
      </c>
      <c r="GF51" s="18">
        <v>68.69226771619941</v>
      </c>
      <c r="GG51" s="18">
        <v>68.69226771619941</v>
      </c>
      <c r="GH51" s="18">
        <v>68.69226771619941</v>
      </c>
      <c r="GI51" s="18">
        <v>70.856074149259697</v>
      </c>
      <c r="GJ51" s="18">
        <v>73.796601226453987</v>
      </c>
      <c r="GK51" s="18">
        <v>76.379482269379864</v>
      </c>
      <c r="GL51" s="18">
        <v>79.205523113346914</v>
      </c>
      <c r="GM51" s="18">
        <v>81.898510899200716</v>
      </c>
      <c r="GN51" s="18">
        <v>84.478313992525557</v>
      </c>
      <c r="GO51" s="18">
        <v>84.463168741009468</v>
      </c>
      <c r="GP51" s="18">
        <v>84.463168741009468</v>
      </c>
      <c r="GQ51" s="18">
        <v>84.463168741009468</v>
      </c>
      <c r="GR51" s="18">
        <v>84.463168741009468</v>
      </c>
      <c r="GS51" s="18">
        <v>84.463168741009468</v>
      </c>
      <c r="GT51" s="18">
        <v>84.463168741009468</v>
      </c>
      <c r="GU51" s="18">
        <v>88.580369797918905</v>
      </c>
      <c r="GV51" s="18">
        <v>88.580369797918905</v>
      </c>
      <c r="GW51" s="18">
        <v>88.580369797918905</v>
      </c>
      <c r="GX51" s="18">
        <v>88.580369797918905</v>
      </c>
      <c r="GY51" s="18">
        <v>88.519822723552565</v>
      </c>
      <c r="GZ51" s="18">
        <v>88.519822723552565</v>
      </c>
      <c r="HA51" s="18">
        <v>88.949706951553409</v>
      </c>
      <c r="HB51" s="18">
        <v>88.901269292060377</v>
      </c>
      <c r="HC51" s="18">
        <v>89.058691685412782</v>
      </c>
      <c r="HD51" s="18">
        <v>90.517876177640971</v>
      </c>
      <c r="HE51" s="18">
        <v>90.517876177640971</v>
      </c>
      <c r="HF51" s="18">
        <v>90.517876177640971</v>
      </c>
      <c r="HG51" s="18">
        <v>91.226276947726845</v>
      </c>
      <c r="HH51" s="18">
        <v>91.202058117980329</v>
      </c>
      <c r="HI51" s="18">
        <v>91.232331655163492</v>
      </c>
      <c r="HJ51" s="18">
        <v>92.540148461475894</v>
      </c>
      <c r="HK51" s="18">
        <v>92.879212077927264</v>
      </c>
      <c r="HL51" s="18">
        <v>92.400890190433387</v>
      </c>
      <c r="HM51" s="19">
        <v>92.201084845024525</v>
      </c>
      <c r="HN51" s="19">
        <v>92.04758967669521</v>
      </c>
      <c r="HO51" s="19">
        <v>92.073935988855268</v>
      </c>
      <c r="HP51" s="19">
        <v>92.079990696291915</v>
      </c>
      <c r="HQ51" s="19">
        <v>92.092100111165166</v>
      </c>
      <c r="HR51" s="19">
        <v>92.079990696291915</v>
      </c>
      <c r="HS51" s="19">
        <v>91.983115377305779</v>
      </c>
      <c r="HT51" s="19">
        <v>91.971005962432528</v>
      </c>
      <c r="HU51" s="19">
        <v>91.971005962432528</v>
      </c>
      <c r="HV51" s="19">
        <v>93.236439816688517</v>
      </c>
      <c r="HW51" s="19">
        <v>93.23038510925187</v>
      </c>
      <c r="HX51" s="19">
        <v>93.321205720801359</v>
      </c>
      <c r="HY51" s="19">
        <v>93.321205720801359</v>
      </c>
      <c r="HZ51" s="19">
        <v>93.321205720801359</v>
      </c>
      <c r="IA51" s="19">
        <v>93.321205720801359</v>
      </c>
      <c r="IB51" s="19">
        <v>93.303041598491461</v>
      </c>
      <c r="IC51" s="19">
        <v>93.303041598491461</v>
      </c>
      <c r="ID51" s="19">
        <v>93.303041598491461</v>
      </c>
      <c r="IE51" s="19">
        <v>93.303041598491461</v>
      </c>
      <c r="IF51" s="19">
        <v>93.303041598491461</v>
      </c>
      <c r="IG51" s="19">
        <v>93.303041598491461</v>
      </c>
      <c r="IH51" s="19">
        <v>96.174789335685787</v>
      </c>
      <c r="II51" s="19">
        <v>96.174789335685787</v>
      </c>
      <c r="IJ51" s="19">
        <v>96.174789335685787</v>
      </c>
      <c r="IK51" s="19">
        <v>96.166918216018175</v>
      </c>
      <c r="IL51" s="19">
        <v>96.166918216018175</v>
      </c>
      <c r="IM51" s="19">
        <v>96.166918216018175</v>
      </c>
      <c r="IN51" s="41">
        <v>96.166918216018175</v>
      </c>
      <c r="IO51" s="41">
        <v>96.166918216018175</v>
      </c>
      <c r="IP51" s="41">
        <v>96.166918216018175</v>
      </c>
      <c r="IQ51" s="42">
        <v>96.166918216018175</v>
      </c>
      <c r="IR51" s="42">
        <v>96.166918216018175</v>
      </c>
      <c r="IS51" s="42">
        <v>96.166918216018175</v>
      </c>
      <c r="IT51" s="43">
        <v>99.05501366329139</v>
      </c>
      <c r="IU51" s="43">
        <v>99.05501366329139</v>
      </c>
      <c r="IV51" s="43">
        <v>99.05501366329139</v>
      </c>
      <c r="IW51" s="44">
        <v>99.042904248418139</v>
      </c>
      <c r="IX51" s="42">
        <v>99.073177785601288</v>
      </c>
      <c r="IY51" s="42">
        <v>99.073177785601288</v>
      </c>
      <c r="IZ51" s="42">
        <v>99.073177785601288</v>
      </c>
      <c r="JA51" s="42">
        <v>99.073177785601288</v>
      </c>
      <c r="JB51" s="42">
        <v>99.073177785601288</v>
      </c>
      <c r="JC51" s="42">
        <v>99.079232493037907</v>
      </c>
      <c r="JD51" s="42">
        <v>99.079232493037907</v>
      </c>
      <c r="JE51" s="42">
        <v>99.079232493037907</v>
      </c>
      <c r="JF51" s="42">
        <v>99.660484406954538</v>
      </c>
      <c r="JG51" s="31">
        <v>99.660484406954538</v>
      </c>
      <c r="JH51" s="31">
        <v>99.660484406954538</v>
      </c>
      <c r="JI51" s="45">
        <v>99.654429699517905</v>
      </c>
      <c r="JJ51" s="46">
        <v>99.654429699517905</v>
      </c>
      <c r="JK51" s="47">
        <v>99.654429699517905</v>
      </c>
      <c r="JL51" s="45">
        <v>99.660484406954538</v>
      </c>
      <c r="JM51" s="47">
        <v>99.654429699517905</v>
      </c>
      <c r="JN51" s="47">
        <v>99.654429699517905</v>
      </c>
      <c r="JO51" s="45">
        <v>99.654429699517905</v>
      </c>
      <c r="JP51" s="45">
        <v>99.654429699517905</v>
      </c>
      <c r="JQ51" s="45">
        <v>99.629579881463968</v>
      </c>
      <c r="JR51" s="45">
        <v>101.10755948430948</v>
      </c>
      <c r="JS51" s="45">
        <v>101.12572360661937</v>
      </c>
      <c r="JT51" s="45">
        <v>100.89564472402736</v>
      </c>
      <c r="JU51" s="45">
        <v>100.89564472402736</v>
      </c>
      <c r="JV51" s="45">
        <v>100.89564472402736</v>
      </c>
      <c r="JW51" s="45">
        <v>100.89564472402736</v>
      </c>
      <c r="JX51" s="45">
        <v>100.9985747504501</v>
      </c>
      <c r="JY51" s="45">
        <v>100.89564472402736</v>
      </c>
      <c r="JZ51" s="45">
        <v>100.89564472402736</v>
      </c>
      <c r="KA51" s="45">
        <v>101.13177831405599</v>
      </c>
      <c r="KB51" s="45">
        <v>101.13177831405599</v>
      </c>
      <c r="KC51" s="45">
        <v>101.16205185123916</v>
      </c>
      <c r="KD51" s="45">
        <v>103.29330886893345</v>
      </c>
      <c r="KE51" s="45">
        <v>103.29330886893345</v>
      </c>
      <c r="KF51" s="45">
        <v>103.29330886893345</v>
      </c>
      <c r="KG51" s="45">
        <v>103.26909003918692</v>
      </c>
      <c r="KH51" s="45">
        <v>103.26909003918692</v>
      </c>
      <c r="KI51" s="45">
        <v>102.06420325929724</v>
      </c>
      <c r="KJ51" s="45">
        <v>103.26909003918692</v>
      </c>
      <c r="KK51" s="45">
        <v>103.26909003918692</v>
      </c>
      <c r="KL51" s="45">
        <v>103.26909003918692</v>
      </c>
      <c r="KM51" s="45">
        <v>103.26909003918692</v>
      </c>
      <c r="KN51" s="45">
        <v>103.26909003918692</v>
      </c>
      <c r="KO51" s="45">
        <v>103.26909003918692</v>
      </c>
      <c r="KP51" s="45">
        <v>105.20054171147237</v>
      </c>
      <c r="KQ51" s="45">
        <v>107.18043104325088</v>
      </c>
      <c r="KR51" s="45">
        <v>107.18043104325088</v>
      </c>
      <c r="KS51" s="45">
        <v>107.18043104325088</v>
      </c>
      <c r="KT51" s="45">
        <v>107.18043104325088</v>
      </c>
      <c r="KU51" s="45">
        <v>107.17903164973323</v>
      </c>
      <c r="KV51" s="45">
        <v>105.62437123203658</v>
      </c>
      <c r="KW51" s="45">
        <v>107.17858417584148</v>
      </c>
      <c r="KX51" s="45">
        <v>107.17903167926811</v>
      </c>
      <c r="KY51" s="45">
        <v>107.16832162837761</v>
      </c>
      <c r="KZ51" s="45">
        <v>107.16832162837761</v>
      </c>
      <c r="LA51" s="22">
        <v>107.18436190881053</v>
      </c>
      <c r="LB51" s="22">
        <v>109.31576837331025</v>
      </c>
      <c r="LC51" s="22">
        <v>110.34443761814687</v>
      </c>
      <c r="LD51" s="22">
        <v>110.34443761814687</v>
      </c>
    </row>
    <row r="52" spans="1:316" s="23" customFormat="1" ht="13" x14ac:dyDescent="0.3">
      <c r="A52" s="15" t="s">
        <v>69</v>
      </c>
      <c r="B52" s="16" t="s">
        <v>26</v>
      </c>
      <c r="C52" s="29">
        <v>706.10544790364077</v>
      </c>
      <c r="D52" s="29">
        <v>413.20351691075348</v>
      </c>
      <c r="E52" s="10" t="s">
        <v>128</v>
      </c>
      <c r="F52" s="18" t="s">
        <v>128</v>
      </c>
      <c r="G52" s="18" t="s">
        <v>128</v>
      </c>
      <c r="H52" s="18" t="s">
        <v>128</v>
      </c>
      <c r="I52" s="18" t="s">
        <v>128</v>
      </c>
      <c r="J52" s="18" t="s">
        <v>128</v>
      </c>
      <c r="K52" s="18" t="s">
        <v>128</v>
      </c>
      <c r="L52" s="18" t="s">
        <v>128</v>
      </c>
      <c r="M52" s="18" t="s">
        <v>128</v>
      </c>
      <c r="N52" s="18" t="s">
        <v>128</v>
      </c>
      <c r="O52" s="18" t="s">
        <v>128</v>
      </c>
      <c r="P52" s="18" t="s">
        <v>128</v>
      </c>
      <c r="Q52" s="18" t="s">
        <v>128</v>
      </c>
      <c r="R52" s="18" t="s">
        <v>128</v>
      </c>
      <c r="S52" s="18" t="s">
        <v>128</v>
      </c>
      <c r="T52" s="18" t="s">
        <v>128</v>
      </c>
      <c r="U52" s="18" t="s">
        <v>128</v>
      </c>
      <c r="V52" s="18" t="s">
        <v>128</v>
      </c>
      <c r="W52" s="18" t="s">
        <v>128</v>
      </c>
      <c r="X52" s="18" t="s">
        <v>128</v>
      </c>
      <c r="Y52" s="18" t="s">
        <v>128</v>
      </c>
      <c r="Z52" s="18" t="s">
        <v>128</v>
      </c>
      <c r="AA52" s="18" t="s">
        <v>128</v>
      </c>
      <c r="AB52" s="18" t="s">
        <v>128</v>
      </c>
      <c r="AC52" s="18" t="s">
        <v>128</v>
      </c>
      <c r="AD52" s="18" t="s">
        <v>128</v>
      </c>
      <c r="AE52" s="18" t="s">
        <v>128</v>
      </c>
      <c r="AF52" s="18" t="s">
        <v>128</v>
      </c>
      <c r="AG52" s="18" t="s">
        <v>128</v>
      </c>
      <c r="AH52" s="18" t="s">
        <v>128</v>
      </c>
      <c r="AI52" s="18" t="s">
        <v>128</v>
      </c>
      <c r="AJ52" s="18" t="s">
        <v>128</v>
      </c>
      <c r="AK52" s="18" t="s">
        <v>128</v>
      </c>
      <c r="AL52" s="18" t="s">
        <v>128</v>
      </c>
      <c r="AM52" s="18" t="s">
        <v>128</v>
      </c>
      <c r="AN52" s="18" t="s">
        <v>128</v>
      </c>
      <c r="AO52" s="18" t="s">
        <v>128</v>
      </c>
      <c r="AP52" s="18" t="s">
        <v>128</v>
      </c>
      <c r="AQ52" s="18" t="s">
        <v>128</v>
      </c>
      <c r="AR52" s="18" t="s">
        <v>128</v>
      </c>
      <c r="AS52" s="18" t="s">
        <v>128</v>
      </c>
      <c r="AT52" s="18" t="s">
        <v>128</v>
      </c>
      <c r="AU52" s="18" t="s">
        <v>128</v>
      </c>
      <c r="AV52" s="18" t="s">
        <v>128</v>
      </c>
      <c r="AW52" s="18" t="s">
        <v>128</v>
      </c>
      <c r="AX52" s="18" t="s">
        <v>128</v>
      </c>
      <c r="AY52" s="18" t="s">
        <v>128</v>
      </c>
      <c r="AZ52" s="18" t="s">
        <v>128</v>
      </c>
      <c r="BA52" s="18" t="s">
        <v>128</v>
      </c>
      <c r="BB52" s="18" t="s">
        <v>128</v>
      </c>
      <c r="BC52" s="18" t="s">
        <v>128</v>
      </c>
      <c r="BD52" s="18" t="s">
        <v>128</v>
      </c>
      <c r="BE52" s="18" t="s">
        <v>128</v>
      </c>
      <c r="BF52" s="18" t="s">
        <v>128</v>
      </c>
      <c r="BG52" s="18" t="s">
        <v>128</v>
      </c>
      <c r="BH52" s="18" t="s">
        <v>128</v>
      </c>
      <c r="BI52" s="18" t="s">
        <v>128</v>
      </c>
      <c r="BJ52" s="18" t="s">
        <v>128</v>
      </c>
      <c r="BK52" s="18" t="s">
        <v>128</v>
      </c>
      <c r="BL52" s="18" t="s">
        <v>128</v>
      </c>
      <c r="BM52" s="18" t="s">
        <v>128</v>
      </c>
      <c r="BN52" s="18" t="s">
        <v>128</v>
      </c>
      <c r="BO52" s="18" t="s">
        <v>128</v>
      </c>
      <c r="BP52" s="18" t="s">
        <v>128</v>
      </c>
      <c r="BQ52" s="18" t="s">
        <v>128</v>
      </c>
      <c r="BR52" s="18" t="s">
        <v>128</v>
      </c>
      <c r="BS52" s="18" t="s">
        <v>128</v>
      </c>
      <c r="BT52" s="18" t="s">
        <v>128</v>
      </c>
      <c r="BU52" s="18" t="s">
        <v>128</v>
      </c>
      <c r="BV52" s="18" t="s">
        <v>128</v>
      </c>
      <c r="BW52" s="18" t="s">
        <v>128</v>
      </c>
      <c r="BX52" s="18" t="s">
        <v>128</v>
      </c>
      <c r="BY52" s="18" t="s">
        <v>128</v>
      </c>
      <c r="BZ52" s="18" t="s">
        <v>128</v>
      </c>
      <c r="CA52" s="18" t="s">
        <v>128</v>
      </c>
      <c r="CB52" s="18" t="s">
        <v>128</v>
      </c>
      <c r="CC52" s="18" t="s">
        <v>128</v>
      </c>
      <c r="CD52" s="18" t="s">
        <v>128</v>
      </c>
      <c r="CE52" s="18" t="s">
        <v>128</v>
      </c>
      <c r="CF52" s="18" t="s">
        <v>128</v>
      </c>
      <c r="CG52" s="18" t="s">
        <v>128</v>
      </c>
      <c r="CH52" s="18" t="s">
        <v>128</v>
      </c>
      <c r="CI52" s="18" t="s">
        <v>128</v>
      </c>
      <c r="CJ52" s="18" t="s">
        <v>128</v>
      </c>
      <c r="CK52" s="18" t="s">
        <v>128</v>
      </c>
      <c r="CL52" s="18" t="s">
        <v>128</v>
      </c>
      <c r="CM52" s="18" t="s">
        <v>128</v>
      </c>
      <c r="CN52" s="18" t="s">
        <v>128</v>
      </c>
      <c r="CO52" s="18" t="s">
        <v>128</v>
      </c>
      <c r="CP52" s="18" t="s">
        <v>128</v>
      </c>
      <c r="CQ52" s="18" t="s">
        <v>128</v>
      </c>
      <c r="CR52" s="18" t="s">
        <v>128</v>
      </c>
      <c r="CS52" s="18" t="s">
        <v>128</v>
      </c>
      <c r="CT52" s="18" t="s">
        <v>128</v>
      </c>
      <c r="CU52" s="18" t="s">
        <v>128</v>
      </c>
      <c r="CV52" s="18" t="s">
        <v>128</v>
      </c>
      <c r="CW52" s="18" t="s">
        <v>128</v>
      </c>
      <c r="CX52" s="18" t="s">
        <v>128</v>
      </c>
      <c r="CY52" s="18" t="s">
        <v>128</v>
      </c>
      <c r="CZ52" s="18" t="s">
        <v>128</v>
      </c>
      <c r="DA52" s="18" t="s">
        <v>128</v>
      </c>
      <c r="DB52" s="18" t="s">
        <v>128</v>
      </c>
      <c r="DC52" s="18" t="s">
        <v>128</v>
      </c>
      <c r="DD52" s="18" t="s">
        <v>128</v>
      </c>
      <c r="DE52" s="18" t="s">
        <v>128</v>
      </c>
      <c r="DF52" s="18" t="s">
        <v>128</v>
      </c>
      <c r="DG52" s="18" t="s">
        <v>128</v>
      </c>
      <c r="DH52" s="18" t="s">
        <v>128</v>
      </c>
      <c r="DI52" s="18">
        <v>69.117728546288944</v>
      </c>
      <c r="DJ52" s="18">
        <v>69.12934021676449</v>
      </c>
      <c r="DK52" s="18">
        <v>69.117728546288944</v>
      </c>
      <c r="DL52" s="18">
        <v>69.120050880384056</v>
      </c>
      <c r="DM52" s="18">
        <v>69.12934021676449</v>
      </c>
      <c r="DN52" s="18">
        <v>69.120050880384056</v>
      </c>
      <c r="DO52" s="18">
        <v>69.120050880384056</v>
      </c>
      <c r="DP52" s="18">
        <v>69.120050880384056</v>
      </c>
      <c r="DQ52" s="18">
        <v>69.120050880384056</v>
      </c>
      <c r="DR52" s="18">
        <v>70.404102415142745</v>
      </c>
      <c r="DS52" s="18">
        <v>70.404102415142745</v>
      </c>
      <c r="DT52" s="18">
        <v>70.404102415142745</v>
      </c>
      <c r="DU52" s="18">
        <v>71.782919980169751</v>
      </c>
      <c r="DV52" s="18">
        <v>71.782919980169751</v>
      </c>
      <c r="DW52" s="18">
        <v>71.782919980169751</v>
      </c>
      <c r="DX52" s="18">
        <v>71.782919980169751</v>
      </c>
      <c r="DY52" s="18">
        <v>71.782919980169751</v>
      </c>
      <c r="DZ52" s="18">
        <v>71.782919980169751</v>
      </c>
      <c r="EA52" s="18">
        <v>72.858746941724334</v>
      </c>
      <c r="EB52" s="18">
        <v>72.858746941724334</v>
      </c>
      <c r="EC52" s="18">
        <v>72.858746941724334</v>
      </c>
      <c r="ED52" s="18">
        <v>72.858746941724334</v>
      </c>
      <c r="EE52" s="18">
        <v>72.858746941724334</v>
      </c>
      <c r="EF52" s="18">
        <v>72.858746941724334</v>
      </c>
      <c r="EG52" s="18">
        <v>74.12045739480827</v>
      </c>
      <c r="EH52" s="18">
        <v>75.685983790687644</v>
      </c>
      <c r="EI52" s="18">
        <v>75.685983790687644</v>
      </c>
      <c r="EJ52" s="18">
        <v>75.685983790687644</v>
      </c>
      <c r="EK52" s="18">
        <v>75.685983790687644</v>
      </c>
      <c r="EL52" s="18">
        <v>75.685983790687644</v>
      </c>
      <c r="EM52" s="18">
        <v>75.685983790687644</v>
      </c>
      <c r="EN52" s="18">
        <v>75.685983790687644</v>
      </c>
      <c r="EO52" s="18">
        <v>75.685983790687644</v>
      </c>
      <c r="EP52" s="18">
        <v>76.442654882029331</v>
      </c>
      <c r="EQ52" s="18">
        <v>76.442654882029331</v>
      </c>
      <c r="ER52" s="18">
        <v>76.442654882029331</v>
      </c>
      <c r="ES52" s="18">
        <v>78.144248426299839</v>
      </c>
      <c r="ET52" s="18">
        <v>78.856322734221976</v>
      </c>
      <c r="EU52" s="18">
        <v>78.856322734221976</v>
      </c>
      <c r="EV52" s="18">
        <v>78.856322734221976</v>
      </c>
      <c r="EW52" s="18">
        <v>78.856322734221976</v>
      </c>
      <c r="EX52" s="18">
        <v>78.856322734221976</v>
      </c>
      <c r="EY52" s="18">
        <v>78.856322734221976</v>
      </c>
      <c r="EZ52" s="18">
        <v>78.856322734221976</v>
      </c>
      <c r="FA52" s="18">
        <v>78.856322734221976</v>
      </c>
      <c r="FB52" s="18">
        <v>79.352072759583777</v>
      </c>
      <c r="FC52" s="18">
        <v>79.48253329257372</v>
      </c>
      <c r="FD52" s="18">
        <v>80.004375424533521</v>
      </c>
      <c r="FE52" s="18">
        <v>80.004375424533521</v>
      </c>
      <c r="FF52" s="18">
        <v>80.004375424533521</v>
      </c>
      <c r="FG52" s="18">
        <v>80.004375424533521</v>
      </c>
      <c r="FH52" s="18">
        <v>81.913100678904556</v>
      </c>
      <c r="FI52" s="18">
        <v>81.913100678904556</v>
      </c>
      <c r="FJ52" s="18">
        <v>81.913100678904556</v>
      </c>
      <c r="FK52" s="18">
        <v>83.040218210388119</v>
      </c>
      <c r="FL52" s="18">
        <v>83.049507546768567</v>
      </c>
      <c r="FM52" s="18">
        <v>83.040218210388119</v>
      </c>
      <c r="FN52" s="18">
        <v>83.070408553624517</v>
      </c>
      <c r="FO52" s="18">
        <v>83.049507546768567</v>
      </c>
      <c r="FP52" s="18">
        <v>83.049507546768567</v>
      </c>
      <c r="FQ52" s="18">
        <v>84.772964045105994</v>
      </c>
      <c r="FR52" s="18">
        <v>84.772964045105994</v>
      </c>
      <c r="FS52" s="18">
        <v>84.772964045105994</v>
      </c>
      <c r="FT52" s="18">
        <v>84.772964045105994</v>
      </c>
      <c r="FU52" s="18">
        <v>84.851240364899951</v>
      </c>
      <c r="FV52" s="18">
        <v>84.799056151703994</v>
      </c>
      <c r="FW52" s="18">
        <v>84.772964045105994</v>
      </c>
      <c r="FX52" s="18">
        <v>84.772964045105994</v>
      </c>
      <c r="FY52" s="18">
        <v>84.772964045105994</v>
      </c>
      <c r="FZ52" s="18">
        <v>84.772964045105994</v>
      </c>
      <c r="GA52" s="18">
        <v>84.772964045105994</v>
      </c>
      <c r="GB52" s="18">
        <v>84.772964045105994</v>
      </c>
      <c r="GC52" s="18">
        <v>87.191965296923911</v>
      </c>
      <c r="GD52" s="18">
        <v>87.191965296923911</v>
      </c>
      <c r="GE52" s="18">
        <v>87.191965296923911</v>
      </c>
      <c r="GF52" s="18">
        <v>87.191965296923911</v>
      </c>
      <c r="GG52" s="18">
        <v>87.191965296923911</v>
      </c>
      <c r="GH52" s="18">
        <v>87.191965296923911</v>
      </c>
      <c r="GI52" s="18">
        <v>87.279157262220835</v>
      </c>
      <c r="GJ52" s="18">
        <v>87.366436419483037</v>
      </c>
      <c r="GK52" s="18">
        <v>87.584852510531746</v>
      </c>
      <c r="GL52" s="18">
        <v>87.716229789297557</v>
      </c>
      <c r="GM52" s="18">
        <v>87.847804133981512</v>
      </c>
      <c r="GN52" s="18">
        <v>87.979575840182491</v>
      </c>
      <c r="GO52" s="18">
        <v>97.531537427905704</v>
      </c>
      <c r="GP52" s="18">
        <v>97.598754200771225</v>
      </c>
      <c r="GQ52" s="18">
        <v>97.665970973636803</v>
      </c>
      <c r="GR52" s="18">
        <v>96.724936153519153</v>
      </c>
      <c r="GS52" s="18">
        <v>95.178950377611628</v>
      </c>
      <c r="GT52" s="18">
        <v>95.582251014804882</v>
      </c>
      <c r="GU52" s="18">
        <v>96.187201970594799</v>
      </c>
      <c r="GV52" s="18">
        <v>96.321635516325898</v>
      </c>
      <c r="GW52" s="18">
        <v>96.724936153519153</v>
      </c>
      <c r="GX52" s="18">
        <v>96.456069062056983</v>
      </c>
      <c r="GY52" s="18">
        <v>97.32988710930907</v>
      </c>
      <c r="GZ52" s="18">
        <v>95.85111810626708</v>
      </c>
      <c r="HA52" s="18">
        <v>93.626242924417539</v>
      </c>
      <c r="HB52" s="18">
        <v>94.110203689049456</v>
      </c>
      <c r="HC52" s="18">
        <v>94.936969995295669</v>
      </c>
      <c r="HD52" s="18">
        <v>95.232723795904064</v>
      </c>
      <c r="HE52" s="18">
        <v>94.782371417704908</v>
      </c>
      <c r="HF52" s="18">
        <v>94.889918254289768</v>
      </c>
      <c r="HG52" s="18">
        <v>94.863031545143571</v>
      </c>
      <c r="HH52" s="18">
        <v>94.869753222430106</v>
      </c>
      <c r="HI52" s="18">
        <v>95.118455282032627</v>
      </c>
      <c r="HJ52" s="18">
        <v>95.400765728067924</v>
      </c>
      <c r="HK52" s="18">
        <v>96.052768424863714</v>
      </c>
      <c r="HL52" s="18">
        <v>96.052768424863714</v>
      </c>
      <c r="HM52" s="19">
        <v>95.205837086757825</v>
      </c>
      <c r="HN52" s="19">
        <v>94.614329485541049</v>
      </c>
      <c r="HO52" s="19">
        <v>94.580721099108274</v>
      </c>
      <c r="HP52" s="19">
        <v>96.099820165869588</v>
      </c>
      <c r="HQ52" s="19">
        <v>96.244635251932507</v>
      </c>
      <c r="HR52" s="19">
        <v>96.207367002454461</v>
      </c>
      <c r="HS52" s="19">
        <v>96.422460675624194</v>
      </c>
      <c r="HT52" s="19">
        <v>96.005716683857841</v>
      </c>
      <c r="HU52" s="19">
        <v>95.757014624255305</v>
      </c>
      <c r="HV52" s="19">
        <v>96.254418743460334</v>
      </c>
      <c r="HW52" s="19">
        <v>95.965386620138517</v>
      </c>
      <c r="HX52" s="19">
        <v>95.871283138126742</v>
      </c>
      <c r="HY52" s="19">
        <v>94.439565876090626</v>
      </c>
      <c r="HZ52" s="19">
        <v>94.197585493774653</v>
      </c>
      <c r="IA52" s="19">
        <v>94.439565876090626</v>
      </c>
      <c r="IB52" s="19">
        <v>94.641216194687274</v>
      </c>
      <c r="IC52" s="19">
        <v>94.91008328614943</v>
      </c>
      <c r="ID52" s="19">
        <v>94.775649740418359</v>
      </c>
      <c r="IE52" s="19">
        <v>94.923526640722557</v>
      </c>
      <c r="IF52" s="19">
        <v>94.977300059015008</v>
      </c>
      <c r="IG52" s="19">
        <v>95.111733604746078</v>
      </c>
      <c r="IH52" s="19">
        <v>98.850330511527716</v>
      </c>
      <c r="II52" s="19">
        <v>98.850330511527716</v>
      </c>
      <c r="IJ52" s="19">
        <v>98.863101698372162</v>
      </c>
      <c r="IK52" s="19">
        <v>98.842264498783834</v>
      </c>
      <c r="IL52" s="19">
        <v>98.896037917076256</v>
      </c>
      <c r="IM52" s="19">
        <v>98.680944243906509</v>
      </c>
      <c r="IN52" s="41">
        <v>98.371747088725016</v>
      </c>
      <c r="IO52" s="41">
        <v>98.136488383695607</v>
      </c>
      <c r="IP52" s="41">
        <v>98.284365283999804</v>
      </c>
      <c r="IQ52" s="42">
        <v>97.558424137051901</v>
      </c>
      <c r="IR52" s="42">
        <v>97.544980782478802</v>
      </c>
      <c r="IS52" s="42">
        <v>97.538259105192267</v>
      </c>
      <c r="IT52" s="43">
        <v>97.477764009613267</v>
      </c>
      <c r="IU52" s="43">
        <v>97.282835368303168</v>
      </c>
      <c r="IV52" s="43">
        <v>97.229061950010745</v>
      </c>
      <c r="IW52" s="44">
        <v>96.77198789452504</v>
      </c>
      <c r="IX52" s="42">
        <v>97.081185049706548</v>
      </c>
      <c r="IY52" s="42">
        <v>97.578589168911563</v>
      </c>
      <c r="IZ52" s="42">
        <v>97.800404519367873</v>
      </c>
      <c r="JA52" s="42">
        <v>98.250756897567015</v>
      </c>
      <c r="JB52" s="42">
        <v>98.250756897567015</v>
      </c>
      <c r="JC52" s="42">
        <v>98.21042683384772</v>
      </c>
      <c r="JD52" s="42">
        <v>98.21042683384772</v>
      </c>
      <c r="JE52" s="42">
        <v>99.507710550152723</v>
      </c>
      <c r="JF52" s="50">
        <v>99.615257386737582</v>
      </c>
      <c r="JG52" s="31">
        <v>99.884124478199766</v>
      </c>
      <c r="JH52" s="31">
        <v>100.01855802393088</v>
      </c>
      <c r="JI52" s="45">
        <v>99.837072737193893</v>
      </c>
      <c r="JJ52" s="46">
        <v>99.870681123626667</v>
      </c>
      <c r="JK52" s="47">
        <v>99.917732864632541</v>
      </c>
      <c r="JL52" s="45">
        <v>99.998392992071203</v>
      </c>
      <c r="JM52" s="47">
        <v>100.26053840624682</v>
      </c>
      <c r="JN52" s="47">
        <v>100.33447685639894</v>
      </c>
      <c r="JO52" s="45">
        <v>99.776577641614892</v>
      </c>
      <c r="JP52" s="45">
        <v>99.75641260975523</v>
      </c>
      <c r="JQ52" s="45">
        <v>99.728644963894993</v>
      </c>
      <c r="JR52" s="45">
        <v>100.10593982865606</v>
      </c>
      <c r="JS52" s="45">
        <v>100.0857747967964</v>
      </c>
      <c r="JT52" s="45">
        <v>100.32775517911237</v>
      </c>
      <c r="JU52" s="45">
        <v>100.84532433017706</v>
      </c>
      <c r="JV52" s="45">
        <v>100.7646642027384</v>
      </c>
      <c r="JW52" s="45">
        <v>100.54957052956867</v>
      </c>
      <c r="JX52" s="45">
        <v>99.870681123626667</v>
      </c>
      <c r="JY52" s="45">
        <v>99.911011187345977</v>
      </c>
      <c r="JZ52" s="45">
        <v>99.870681123626667</v>
      </c>
      <c r="KA52" s="45">
        <v>99.76313428704178</v>
      </c>
      <c r="KB52" s="45">
        <v>99.769855964328343</v>
      </c>
      <c r="KC52" s="45">
        <v>99.769855964328343</v>
      </c>
      <c r="KD52" s="45">
        <v>99.76313428704178</v>
      </c>
      <c r="KE52" s="45">
        <v>100.4420236929838</v>
      </c>
      <c r="KF52" s="45">
        <v>100.46218872484346</v>
      </c>
      <c r="KG52" s="45">
        <v>100.55629220685522</v>
      </c>
      <c r="KH52" s="45">
        <v>101.15452148535857</v>
      </c>
      <c r="KI52" s="45">
        <v>104.35403987375851</v>
      </c>
      <c r="KJ52" s="45">
        <v>100.63695233429388</v>
      </c>
      <c r="KK52" s="45">
        <v>100.79155091188461</v>
      </c>
      <c r="KL52" s="45">
        <v>101.09402638977959</v>
      </c>
      <c r="KM52" s="45">
        <v>101.07386135791991</v>
      </c>
      <c r="KN52" s="45">
        <v>101.43683193139385</v>
      </c>
      <c r="KO52" s="45">
        <v>101.39650186767453</v>
      </c>
      <c r="KP52" s="45">
        <v>101.65864728185015</v>
      </c>
      <c r="KQ52" s="45">
        <v>101.73930740928883</v>
      </c>
      <c r="KR52" s="45">
        <v>102.12916469190897</v>
      </c>
      <c r="KS52" s="45">
        <v>104.59602025607448</v>
      </c>
      <c r="KT52" s="45">
        <v>105.21441456643748</v>
      </c>
      <c r="KU52" s="45">
        <v>105.42116165611849</v>
      </c>
      <c r="KV52" s="45">
        <v>110.12796066290882</v>
      </c>
      <c r="KW52" s="45">
        <v>105.41472733847087</v>
      </c>
      <c r="KX52" s="45">
        <v>105.40975934678836</v>
      </c>
      <c r="KY52" s="45">
        <v>103.04331280288039</v>
      </c>
      <c r="KZ52" s="45">
        <v>103.78269730440138</v>
      </c>
      <c r="LA52" s="22">
        <v>103.76206592862025</v>
      </c>
      <c r="LB52" s="22">
        <v>104.2287850853068</v>
      </c>
      <c r="LC52" s="22">
        <v>104.62477388363315</v>
      </c>
      <c r="LD52" s="22">
        <v>104.83573335535861</v>
      </c>
    </row>
    <row r="53" spans="1:316" s="23" customFormat="1" ht="13" x14ac:dyDescent="0.3">
      <c r="A53" s="15" t="s">
        <v>70</v>
      </c>
      <c r="B53" s="16" t="s">
        <v>28</v>
      </c>
      <c r="C53" s="29">
        <v>72.641193526257155</v>
      </c>
      <c r="D53" s="29">
        <v>42.508660323691785</v>
      </c>
      <c r="E53" s="10" t="s">
        <v>128</v>
      </c>
      <c r="F53" s="18" t="s">
        <v>128</v>
      </c>
      <c r="G53" s="18" t="s">
        <v>128</v>
      </c>
      <c r="H53" s="18" t="s">
        <v>128</v>
      </c>
      <c r="I53" s="18" t="s">
        <v>128</v>
      </c>
      <c r="J53" s="18" t="s">
        <v>128</v>
      </c>
      <c r="K53" s="18" t="s">
        <v>128</v>
      </c>
      <c r="L53" s="18" t="s">
        <v>128</v>
      </c>
      <c r="M53" s="18" t="s">
        <v>128</v>
      </c>
      <c r="N53" s="18" t="s">
        <v>128</v>
      </c>
      <c r="O53" s="18" t="s">
        <v>128</v>
      </c>
      <c r="P53" s="18" t="s">
        <v>128</v>
      </c>
      <c r="Q53" s="18" t="s">
        <v>128</v>
      </c>
      <c r="R53" s="18" t="s">
        <v>128</v>
      </c>
      <c r="S53" s="18" t="s">
        <v>128</v>
      </c>
      <c r="T53" s="18" t="s">
        <v>128</v>
      </c>
      <c r="U53" s="18" t="s">
        <v>128</v>
      </c>
      <c r="V53" s="18" t="s">
        <v>128</v>
      </c>
      <c r="W53" s="18" t="s">
        <v>128</v>
      </c>
      <c r="X53" s="18" t="s">
        <v>128</v>
      </c>
      <c r="Y53" s="18" t="s">
        <v>128</v>
      </c>
      <c r="Z53" s="18" t="s">
        <v>128</v>
      </c>
      <c r="AA53" s="18" t="s">
        <v>128</v>
      </c>
      <c r="AB53" s="18" t="s">
        <v>128</v>
      </c>
      <c r="AC53" s="18" t="s">
        <v>128</v>
      </c>
      <c r="AD53" s="18" t="s">
        <v>128</v>
      </c>
      <c r="AE53" s="18" t="s">
        <v>128</v>
      </c>
      <c r="AF53" s="18" t="s">
        <v>128</v>
      </c>
      <c r="AG53" s="18" t="s">
        <v>128</v>
      </c>
      <c r="AH53" s="18" t="s">
        <v>128</v>
      </c>
      <c r="AI53" s="18" t="s">
        <v>128</v>
      </c>
      <c r="AJ53" s="18" t="s">
        <v>128</v>
      </c>
      <c r="AK53" s="18" t="s">
        <v>128</v>
      </c>
      <c r="AL53" s="18" t="s">
        <v>128</v>
      </c>
      <c r="AM53" s="18" t="s">
        <v>128</v>
      </c>
      <c r="AN53" s="18" t="s">
        <v>128</v>
      </c>
      <c r="AO53" s="18" t="s">
        <v>128</v>
      </c>
      <c r="AP53" s="18" t="s">
        <v>128</v>
      </c>
      <c r="AQ53" s="18" t="s">
        <v>128</v>
      </c>
      <c r="AR53" s="18" t="s">
        <v>128</v>
      </c>
      <c r="AS53" s="18" t="s">
        <v>128</v>
      </c>
      <c r="AT53" s="18" t="s">
        <v>128</v>
      </c>
      <c r="AU53" s="18" t="s">
        <v>128</v>
      </c>
      <c r="AV53" s="18" t="s">
        <v>128</v>
      </c>
      <c r="AW53" s="18" t="s">
        <v>128</v>
      </c>
      <c r="AX53" s="18" t="s">
        <v>128</v>
      </c>
      <c r="AY53" s="18" t="s">
        <v>128</v>
      </c>
      <c r="AZ53" s="18" t="s">
        <v>128</v>
      </c>
      <c r="BA53" s="18" t="s">
        <v>128</v>
      </c>
      <c r="BB53" s="18" t="s">
        <v>128</v>
      </c>
      <c r="BC53" s="18" t="s">
        <v>128</v>
      </c>
      <c r="BD53" s="18" t="s">
        <v>128</v>
      </c>
      <c r="BE53" s="18" t="s">
        <v>128</v>
      </c>
      <c r="BF53" s="18" t="s">
        <v>128</v>
      </c>
      <c r="BG53" s="18" t="s">
        <v>128</v>
      </c>
      <c r="BH53" s="18" t="s">
        <v>128</v>
      </c>
      <c r="BI53" s="18" t="s">
        <v>128</v>
      </c>
      <c r="BJ53" s="18" t="s">
        <v>128</v>
      </c>
      <c r="BK53" s="18" t="s">
        <v>128</v>
      </c>
      <c r="BL53" s="18" t="s">
        <v>128</v>
      </c>
      <c r="BM53" s="18" t="s">
        <v>128</v>
      </c>
      <c r="BN53" s="18" t="s">
        <v>128</v>
      </c>
      <c r="BO53" s="18" t="s">
        <v>128</v>
      </c>
      <c r="BP53" s="18" t="s">
        <v>128</v>
      </c>
      <c r="BQ53" s="18" t="s">
        <v>128</v>
      </c>
      <c r="BR53" s="18" t="s">
        <v>128</v>
      </c>
      <c r="BS53" s="18" t="s">
        <v>128</v>
      </c>
      <c r="BT53" s="18" t="s">
        <v>128</v>
      </c>
      <c r="BU53" s="18" t="s">
        <v>128</v>
      </c>
      <c r="BV53" s="18" t="s">
        <v>128</v>
      </c>
      <c r="BW53" s="18" t="s">
        <v>128</v>
      </c>
      <c r="BX53" s="18" t="s">
        <v>128</v>
      </c>
      <c r="BY53" s="18" t="s">
        <v>128</v>
      </c>
      <c r="BZ53" s="18" t="s">
        <v>128</v>
      </c>
      <c r="CA53" s="18" t="s">
        <v>128</v>
      </c>
      <c r="CB53" s="18" t="s">
        <v>128</v>
      </c>
      <c r="CC53" s="18" t="s">
        <v>128</v>
      </c>
      <c r="CD53" s="18" t="s">
        <v>128</v>
      </c>
      <c r="CE53" s="18" t="s">
        <v>128</v>
      </c>
      <c r="CF53" s="18" t="s">
        <v>128</v>
      </c>
      <c r="CG53" s="18" t="s">
        <v>128</v>
      </c>
      <c r="CH53" s="18" t="s">
        <v>128</v>
      </c>
      <c r="CI53" s="18" t="s">
        <v>128</v>
      </c>
      <c r="CJ53" s="18" t="s">
        <v>128</v>
      </c>
      <c r="CK53" s="18" t="s">
        <v>128</v>
      </c>
      <c r="CL53" s="18" t="s">
        <v>128</v>
      </c>
      <c r="CM53" s="18" t="s">
        <v>128</v>
      </c>
      <c r="CN53" s="18" t="s">
        <v>128</v>
      </c>
      <c r="CO53" s="18" t="s">
        <v>128</v>
      </c>
      <c r="CP53" s="18" t="s">
        <v>128</v>
      </c>
      <c r="CQ53" s="18" t="s">
        <v>128</v>
      </c>
      <c r="CR53" s="18" t="s">
        <v>128</v>
      </c>
      <c r="CS53" s="18" t="s">
        <v>128</v>
      </c>
      <c r="CT53" s="18" t="s">
        <v>128</v>
      </c>
      <c r="CU53" s="18" t="s">
        <v>128</v>
      </c>
      <c r="CV53" s="18" t="s">
        <v>128</v>
      </c>
      <c r="CW53" s="18" t="s">
        <v>128</v>
      </c>
      <c r="CX53" s="18" t="s">
        <v>128</v>
      </c>
      <c r="CY53" s="18" t="s">
        <v>128</v>
      </c>
      <c r="CZ53" s="18" t="s">
        <v>128</v>
      </c>
      <c r="DA53" s="18" t="s">
        <v>128</v>
      </c>
      <c r="DB53" s="18" t="s">
        <v>128</v>
      </c>
      <c r="DC53" s="18" t="s">
        <v>128</v>
      </c>
      <c r="DD53" s="18" t="s">
        <v>128</v>
      </c>
      <c r="DE53" s="18" t="s">
        <v>128</v>
      </c>
      <c r="DF53" s="18" t="s">
        <v>128</v>
      </c>
      <c r="DG53" s="18" t="s">
        <v>128</v>
      </c>
      <c r="DH53" s="18" t="s">
        <v>128</v>
      </c>
      <c r="DI53" s="18">
        <v>68.566530966452135</v>
      </c>
      <c r="DJ53" s="18">
        <v>68.511073689728732</v>
      </c>
      <c r="DK53" s="18">
        <v>68.573377543825387</v>
      </c>
      <c r="DL53" s="18">
        <v>68.665806338364391</v>
      </c>
      <c r="DM53" s="18">
        <v>68.752073213267451</v>
      </c>
      <c r="DN53" s="18">
        <v>68.819854329262711</v>
      </c>
      <c r="DO53" s="18">
        <v>69.035521516520362</v>
      </c>
      <c r="DP53" s="18">
        <v>69.035521516520362</v>
      </c>
      <c r="DQ53" s="18">
        <v>69.035521516520362</v>
      </c>
      <c r="DR53" s="18">
        <v>69.101361205781004</v>
      </c>
      <c r="DS53" s="18">
        <v>69.101361205781004</v>
      </c>
      <c r="DT53" s="18">
        <v>69.265960428932658</v>
      </c>
      <c r="DU53" s="18">
        <v>71.400254310259044</v>
      </c>
      <c r="DV53" s="18">
        <v>71.400254310259044</v>
      </c>
      <c r="DW53" s="18">
        <v>71.76490489693343</v>
      </c>
      <c r="DX53" s="18">
        <v>71.947230190270631</v>
      </c>
      <c r="DY53" s="18">
        <v>71.947230190270631</v>
      </c>
      <c r="DZ53" s="18">
        <v>71.947230190270631</v>
      </c>
      <c r="EA53" s="18">
        <v>71.837835014268293</v>
      </c>
      <c r="EB53" s="18">
        <v>71.837835014268293</v>
      </c>
      <c r="EC53" s="18">
        <v>71.837835014268293</v>
      </c>
      <c r="ED53" s="18">
        <v>71.837835014268293</v>
      </c>
      <c r="EE53" s="18">
        <v>71.837835014268293</v>
      </c>
      <c r="EF53" s="18">
        <v>71.837835014268293</v>
      </c>
      <c r="EG53" s="18">
        <v>72.640066304951944</v>
      </c>
      <c r="EH53" s="18">
        <v>72.640066304951944</v>
      </c>
      <c r="EI53" s="18">
        <v>72.640066304951944</v>
      </c>
      <c r="EJ53" s="18">
        <v>73.314669890299569</v>
      </c>
      <c r="EK53" s="18">
        <v>73.442297595635594</v>
      </c>
      <c r="EL53" s="18">
        <v>73.450513488483509</v>
      </c>
      <c r="EM53" s="18">
        <v>73.450513488483509</v>
      </c>
      <c r="EN53" s="18">
        <v>73.450513488483509</v>
      </c>
      <c r="EO53" s="18">
        <v>73.450513488483509</v>
      </c>
      <c r="EP53" s="18">
        <v>73.559908664485818</v>
      </c>
      <c r="EQ53" s="18">
        <v>73.559908664485818</v>
      </c>
      <c r="ER53" s="18">
        <v>73.559908664485818</v>
      </c>
      <c r="ES53" s="18">
        <v>73.661725711011982</v>
      </c>
      <c r="ET53" s="18">
        <v>73.661725711011982</v>
      </c>
      <c r="EU53" s="18">
        <v>73.661725711011982</v>
      </c>
      <c r="EV53" s="18">
        <v>73.661725711011982</v>
      </c>
      <c r="EW53" s="18">
        <v>73.661725711011982</v>
      </c>
      <c r="EX53" s="18">
        <v>73.661725711011982</v>
      </c>
      <c r="EY53" s="18">
        <v>73.661725711011982</v>
      </c>
      <c r="EZ53" s="18">
        <v>73.661725711011982</v>
      </c>
      <c r="FA53" s="18">
        <v>73.661725711011982</v>
      </c>
      <c r="FB53" s="18">
        <v>74.172236532356123</v>
      </c>
      <c r="FC53" s="18">
        <v>74.172236532356123</v>
      </c>
      <c r="FD53" s="18">
        <v>74.281631708358447</v>
      </c>
      <c r="FE53" s="18">
        <v>74.474930283239075</v>
      </c>
      <c r="FF53" s="18">
        <v>74.474930283239075</v>
      </c>
      <c r="FG53" s="18">
        <v>74.474930283239075</v>
      </c>
      <c r="FH53" s="18">
        <v>75.10040733121528</v>
      </c>
      <c r="FI53" s="18">
        <v>75.10040733121528</v>
      </c>
      <c r="FJ53" s="18">
        <v>75.10040733121528</v>
      </c>
      <c r="FK53" s="18">
        <v>76.576529412889883</v>
      </c>
      <c r="FL53" s="18">
        <v>76.576529412889883</v>
      </c>
      <c r="FM53" s="18">
        <v>77.31891411423274</v>
      </c>
      <c r="FN53" s="18">
        <v>77.31891411423274</v>
      </c>
      <c r="FO53" s="18">
        <v>77.31891411423274</v>
      </c>
      <c r="FP53" s="18">
        <v>77.31891411423274</v>
      </c>
      <c r="FQ53" s="18">
        <v>79.477649338894352</v>
      </c>
      <c r="FR53" s="18">
        <v>79.477649338894352</v>
      </c>
      <c r="FS53" s="18">
        <v>79.477649338894352</v>
      </c>
      <c r="FT53" s="18">
        <v>80.008418526164846</v>
      </c>
      <c r="FU53" s="18">
        <v>80.190743819502046</v>
      </c>
      <c r="FV53" s="18">
        <v>80.190743819502046</v>
      </c>
      <c r="FW53" s="18">
        <v>79.078559530145156</v>
      </c>
      <c r="FX53" s="18">
        <v>79.078559530145156</v>
      </c>
      <c r="FY53" s="18">
        <v>79.753163115492782</v>
      </c>
      <c r="FZ53" s="18">
        <v>79.753163115492782</v>
      </c>
      <c r="GA53" s="18">
        <v>79.753163115492782</v>
      </c>
      <c r="GB53" s="18">
        <v>79.753163115492782</v>
      </c>
      <c r="GC53" s="18">
        <v>80.28950335339303</v>
      </c>
      <c r="GD53" s="18">
        <v>80.28950335339303</v>
      </c>
      <c r="GE53" s="18">
        <v>80.28950335339303</v>
      </c>
      <c r="GF53" s="18">
        <v>80.28950335339303</v>
      </c>
      <c r="GG53" s="18">
        <v>80.28950335339303</v>
      </c>
      <c r="GH53" s="18">
        <v>80.28950335339303</v>
      </c>
      <c r="GI53" s="18">
        <v>80.3697928567464</v>
      </c>
      <c r="GJ53" s="18">
        <v>80.289423063889657</v>
      </c>
      <c r="GK53" s="18">
        <v>80.409857198485497</v>
      </c>
      <c r="GL53" s="18">
        <v>80.28924241268777</v>
      </c>
      <c r="GM53" s="18">
        <v>80.168808549068743</v>
      </c>
      <c r="GN53" s="18">
        <v>80.048555336245144</v>
      </c>
      <c r="GO53" s="18">
        <v>85.882172285668474</v>
      </c>
      <c r="GP53" s="18">
        <v>85.882172285668474</v>
      </c>
      <c r="GQ53" s="18">
        <v>85.882172285668474</v>
      </c>
      <c r="GR53" s="18">
        <v>85.745634650874081</v>
      </c>
      <c r="GS53" s="18">
        <v>85.677365833476898</v>
      </c>
      <c r="GT53" s="18">
        <v>85.677365833476898</v>
      </c>
      <c r="GU53" s="18">
        <v>86.291785190051641</v>
      </c>
      <c r="GV53" s="18">
        <v>85.609097016079716</v>
      </c>
      <c r="GW53" s="18">
        <v>85.609097016079716</v>
      </c>
      <c r="GX53" s="18">
        <v>85.813903468271292</v>
      </c>
      <c r="GY53" s="18">
        <v>85.677365833476898</v>
      </c>
      <c r="GZ53" s="18">
        <v>86.291785190051641</v>
      </c>
      <c r="HA53" s="18">
        <v>85.042465831683003</v>
      </c>
      <c r="HB53" s="18">
        <v>84.776217443833957</v>
      </c>
      <c r="HC53" s="18">
        <v>85.179003466477383</v>
      </c>
      <c r="HD53" s="18">
        <v>84.885447551669472</v>
      </c>
      <c r="HE53" s="18">
        <v>85.247272283874594</v>
      </c>
      <c r="HF53" s="18">
        <v>85.226791638655413</v>
      </c>
      <c r="HG53" s="18">
        <v>85.035638949943277</v>
      </c>
      <c r="HH53" s="18">
        <v>85.04929271342273</v>
      </c>
      <c r="HI53" s="18">
        <v>85.056119595162443</v>
      </c>
      <c r="HJ53" s="18">
        <v>85.336021746490943</v>
      </c>
      <c r="HK53" s="18">
        <v>85.336021746490943</v>
      </c>
      <c r="HL53" s="18">
        <v>85.417944327367564</v>
      </c>
      <c r="HM53" s="19">
        <v>85.848037876969883</v>
      </c>
      <c r="HN53" s="19">
        <v>85.540828198682519</v>
      </c>
      <c r="HO53" s="19">
        <v>85.813903468271292</v>
      </c>
      <c r="HP53" s="19">
        <v>87.513797021461386</v>
      </c>
      <c r="HQ53" s="19">
        <v>87.752737882351568</v>
      </c>
      <c r="HR53" s="19">
        <v>88.216965840652477</v>
      </c>
      <c r="HS53" s="19">
        <v>88.947442186802434</v>
      </c>
      <c r="HT53" s="19">
        <v>88.708501325912266</v>
      </c>
      <c r="HU53" s="19">
        <v>89.15224863899401</v>
      </c>
      <c r="HV53" s="19">
        <v>90.108012082554708</v>
      </c>
      <c r="HW53" s="19">
        <v>90.148973372993041</v>
      </c>
      <c r="HX53" s="19">
        <v>90.647335739992542</v>
      </c>
      <c r="HY53" s="19">
        <v>90.326472298225724</v>
      </c>
      <c r="HZ53" s="19">
        <v>90.333299179965451</v>
      </c>
      <c r="IA53" s="19">
        <v>91.370985204402771</v>
      </c>
      <c r="IB53" s="19">
        <v>90.865795955663557</v>
      </c>
      <c r="IC53" s="19">
        <v>90.865795955663557</v>
      </c>
      <c r="ID53" s="19">
        <v>90.934064773060726</v>
      </c>
      <c r="IE53" s="19">
        <v>91.377812086142498</v>
      </c>
      <c r="IF53" s="19">
        <v>91.343677677443907</v>
      </c>
      <c r="IG53" s="19">
        <v>91.343677677443907</v>
      </c>
      <c r="IH53" s="19">
        <v>92.865389617227322</v>
      </c>
      <c r="II53" s="19">
        <v>93.800672415568869</v>
      </c>
      <c r="IJ53" s="19">
        <v>94.455370374407963</v>
      </c>
      <c r="IK53" s="19">
        <v>96.736914251822114</v>
      </c>
      <c r="IL53" s="19">
        <v>97.228449737081903</v>
      </c>
      <c r="IM53" s="19">
        <v>97.310372317958553</v>
      </c>
      <c r="IN53" s="41">
        <v>97.672197050163675</v>
      </c>
      <c r="IO53" s="41">
        <v>97.713158340601979</v>
      </c>
      <c r="IP53" s="41">
        <v>97.822388448437493</v>
      </c>
      <c r="IQ53" s="42">
        <v>97.870176620615538</v>
      </c>
      <c r="IR53" s="42">
        <v>97.836042211916933</v>
      </c>
      <c r="IS53" s="42">
        <v>97.815561566697781</v>
      </c>
      <c r="IT53" s="43">
        <v>98.081809954546813</v>
      </c>
      <c r="IU53" s="43">
        <v>97.972579846711312</v>
      </c>
      <c r="IV53" s="43">
        <v>97.972579846711312</v>
      </c>
      <c r="IW53" s="44">
        <v>97.931618556272994</v>
      </c>
      <c r="IX53" s="42">
        <v>97.911137911053828</v>
      </c>
      <c r="IY53" s="42">
        <v>97.924791674533282</v>
      </c>
      <c r="IZ53" s="42">
        <v>98.402673396313617</v>
      </c>
      <c r="JA53" s="42">
        <v>98.41632715979307</v>
      </c>
      <c r="JB53" s="50">
        <v>98.41632715979307</v>
      </c>
      <c r="JC53" s="50">
        <v>98.389019632834191</v>
      </c>
      <c r="JD53" s="50">
        <v>98.389019632834191</v>
      </c>
      <c r="JE53" s="50">
        <v>98.901035763313132</v>
      </c>
      <c r="JF53" s="31">
        <v>99.12632286072386</v>
      </c>
      <c r="JG53" s="31">
        <v>99.12632286072386</v>
      </c>
      <c r="JH53" s="31">
        <v>99.194591678121085</v>
      </c>
      <c r="JI53" s="45">
        <v>99.638338991202815</v>
      </c>
      <c r="JJ53" s="46">
        <v>99.597377700764497</v>
      </c>
      <c r="JK53" s="47">
        <v>99.597377700764497</v>
      </c>
      <c r="JL53" s="45">
        <v>99.774876625997209</v>
      </c>
      <c r="JM53" s="47">
        <v>100.18448953038036</v>
      </c>
      <c r="JN53" s="47">
        <v>100.0889131860243</v>
      </c>
      <c r="JO53" s="45">
        <v>100.38929598257195</v>
      </c>
      <c r="JP53" s="45">
        <v>100.10939383124344</v>
      </c>
      <c r="JQ53" s="45">
        <v>100.08012162338957</v>
      </c>
      <c r="JR53" s="45">
        <v>100.06843254080515</v>
      </c>
      <c r="JS53" s="45">
        <v>100.21179705733924</v>
      </c>
      <c r="JT53" s="45">
        <v>100.25958522951728</v>
      </c>
      <c r="JU53" s="45">
        <v>99.747569099038344</v>
      </c>
      <c r="JV53" s="45">
        <v>100.45756479996913</v>
      </c>
      <c r="JW53" s="45">
        <v>100.54631426258548</v>
      </c>
      <c r="JX53" s="45">
        <v>100.6965056608593</v>
      </c>
      <c r="JY53" s="45">
        <v>100.74429383303735</v>
      </c>
      <c r="JZ53" s="45">
        <v>100.7989088869551</v>
      </c>
      <c r="KA53" s="45">
        <v>101.04467662958498</v>
      </c>
      <c r="KB53" s="45">
        <v>101.06515727480415</v>
      </c>
      <c r="KC53" s="45">
        <v>101.16073361916023</v>
      </c>
      <c r="KD53" s="45">
        <v>101.18121426437938</v>
      </c>
      <c r="KE53" s="45">
        <v>101.38602071657095</v>
      </c>
      <c r="KF53" s="45">
        <v>101.44063577048871</v>
      </c>
      <c r="KG53" s="45">
        <v>100.83987017739341</v>
      </c>
      <c r="KH53" s="45">
        <v>100.90131211305089</v>
      </c>
      <c r="KI53" s="45">
        <v>100.36198845561306</v>
      </c>
      <c r="KJ53" s="45">
        <v>100.75112071477707</v>
      </c>
      <c r="KK53" s="45">
        <v>100.83987017739341</v>
      </c>
      <c r="KL53" s="45">
        <v>100.81256265043453</v>
      </c>
      <c r="KM53" s="45">
        <v>101.14025297394106</v>
      </c>
      <c r="KN53" s="45">
        <v>102.19159276185783</v>
      </c>
      <c r="KO53" s="45">
        <v>102.26668846099476</v>
      </c>
      <c r="KP53" s="45">
        <v>102.31447663317277</v>
      </c>
      <c r="KQ53" s="45">
        <v>102.57389813928211</v>
      </c>
      <c r="KR53" s="45">
        <v>101.95947878270738</v>
      </c>
      <c r="KS53" s="45">
        <v>102.64899383841903</v>
      </c>
      <c r="KT53" s="45">
        <v>102.33495727839194</v>
      </c>
      <c r="KU53" s="45">
        <v>102.46661513705868</v>
      </c>
      <c r="KV53" s="45">
        <v>102.90841534452835</v>
      </c>
      <c r="KW53" s="45">
        <v>103.67058371416572</v>
      </c>
      <c r="KX53" s="45">
        <v>103.11461734788516</v>
      </c>
      <c r="KY53" s="45">
        <v>103.22245190455543</v>
      </c>
      <c r="KZ53" s="45">
        <v>103.42725835674702</v>
      </c>
      <c r="LA53" s="22">
        <v>103.51416530228154</v>
      </c>
      <c r="LB53" s="22">
        <v>103.54882941126949</v>
      </c>
      <c r="LC53" s="22">
        <v>103.7849044700779</v>
      </c>
      <c r="LD53" s="22">
        <v>103.50202146517796</v>
      </c>
    </row>
    <row r="54" spans="1:316" s="6" customFormat="1" ht="13" x14ac:dyDescent="0.3">
      <c r="A54" s="7" t="s">
        <v>71</v>
      </c>
      <c r="B54" s="8" t="s">
        <v>72</v>
      </c>
      <c r="C54" s="9">
        <v>10000</v>
      </c>
      <c r="D54" s="9"/>
      <c r="E54" s="10">
        <v>42.213979053867924</v>
      </c>
      <c r="F54" s="24">
        <v>42.882420723351565</v>
      </c>
      <c r="G54" s="24">
        <v>41.772052501617956</v>
      </c>
      <c r="H54" s="24">
        <v>42.282821883615419</v>
      </c>
      <c r="I54" s="24">
        <v>43.815130029607786</v>
      </c>
      <c r="J54" s="24">
        <v>44.652347668794917</v>
      </c>
      <c r="K54" s="24">
        <v>43.948374216215811</v>
      </c>
      <c r="L54" s="24">
        <v>45.378528485808687</v>
      </c>
      <c r="M54" s="24">
        <v>45.391852904469488</v>
      </c>
      <c r="N54" s="24">
        <v>45.265270927191864</v>
      </c>
      <c r="O54" s="24">
        <v>44.037203673954501</v>
      </c>
      <c r="P54" s="24">
        <v>44.057190301945703</v>
      </c>
      <c r="Q54" s="24">
        <v>44.510220536413016</v>
      </c>
      <c r="R54" s="24">
        <v>44.745618599420538</v>
      </c>
      <c r="S54" s="24">
        <v>44.443598443108989</v>
      </c>
      <c r="T54" s="24">
        <v>44.881083522472032</v>
      </c>
      <c r="U54" s="24">
        <v>45.005444763306194</v>
      </c>
      <c r="V54" s="24">
        <v>46.126916667257142</v>
      </c>
      <c r="W54" s="24">
        <v>45.933712596675491</v>
      </c>
      <c r="X54" s="24">
        <v>45.711638952328762</v>
      </c>
      <c r="Y54" s="24">
        <v>46.468910079551073</v>
      </c>
      <c r="Z54" s="24">
        <v>46.919719577574917</v>
      </c>
      <c r="AA54" s="24">
        <v>45.878194185588818</v>
      </c>
      <c r="AB54" s="24">
        <v>45.174220733009697</v>
      </c>
      <c r="AC54" s="24">
        <v>45.791585464293576</v>
      </c>
      <c r="AD54" s="24">
        <v>45.436267633338836</v>
      </c>
      <c r="AE54" s="24">
        <v>45.391852904469488</v>
      </c>
      <c r="AF54" s="24">
        <v>45.347438175600146</v>
      </c>
      <c r="AG54" s="24">
        <v>45.636133913250873</v>
      </c>
      <c r="AH54" s="24">
        <v>45.658341277685551</v>
      </c>
      <c r="AI54" s="24">
        <v>46.169110659683007</v>
      </c>
      <c r="AJ54" s="24">
        <v>46.546635855072431</v>
      </c>
      <c r="AK54" s="24">
        <v>46.970796515774666</v>
      </c>
      <c r="AL54" s="24">
        <v>46.968575779331204</v>
      </c>
      <c r="AM54" s="24">
        <v>49.30034904497176</v>
      </c>
      <c r="AN54" s="24">
        <v>49.27814168053709</v>
      </c>
      <c r="AO54" s="24">
        <v>49.255934316102419</v>
      </c>
      <c r="AP54" s="24">
        <v>49.766703698099867</v>
      </c>
      <c r="AQ54" s="24">
        <v>49.766703698099867</v>
      </c>
      <c r="AR54" s="24">
        <v>49.92215524914257</v>
      </c>
      <c r="AS54" s="24">
        <v>48.456469196454215</v>
      </c>
      <c r="AT54" s="24">
        <v>48.634128111931595</v>
      </c>
      <c r="AU54" s="24">
        <v>48.256602916542178</v>
      </c>
      <c r="AV54" s="24">
        <v>47.568174619067342</v>
      </c>
      <c r="AW54" s="24">
        <v>47.035197872635223</v>
      </c>
      <c r="AX54" s="24">
        <v>47.501552525763337</v>
      </c>
      <c r="AY54" s="24">
        <v>47.923492450022103</v>
      </c>
      <c r="AZ54" s="24">
        <v>47.679211441240696</v>
      </c>
      <c r="BA54" s="24">
        <v>47.079612601504572</v>
      </c>
      <c r="BB54" s="24">
        <v>46.813124228288501</v>
      </c>
      <c r="BC54" s="24">
        <v>46.235732752987019</v>
      </c>
      <c r="BD54" s="24">
        <v>46.591050583941772</v>
      </c>
      <c r="BE54" s="24">
        <v>47.323893610285957</v>
      </c>
      <c r="BF54" s="24">
        <v>47.479345161328659</v>
      </c>
      <c r="BG54" s="24">
        <v>47.812455627848735</v>
      </c>
      <c r="BH54" s="24">
        <v>47.590381983502013</v>
      </c>
      <c r="BI54" s="24">
        <v>47.701418805675374</v>
      </c>
      <c r="BJ54" s="24">
        <v>48.500883925323571</v>
      </c>
      <c r="BK54" s="24">
        <v>47.945699814456759</v>
      </c>
      <c r="BL54" s="24">
        <v>48.500883925323571</v>
      </c>
      <c r="BM54" s="24">
        <v>49.011653307321026</v>
      </c>
      <c r="BN54" s="24">
        <v>48.434261832019558</v>
      </c>
      <c r="BO54" s="24">
        <v>48.456469196454215</v>
      </c>
      <c r="BP54" s="24">
        <v>48.922823849582343</v>
      </c>
      <c r="BQ54" s="24">
        <v>48.656335476366266</v>
      </c>
      <c r="BR54" s="24">
        <v>48.2343955521075</v>
      </c>
      <c r="BS54" s="24">
        <v>49.167104858363729</v>
      </c>
      <c r="BT54" s="24">
        <v>48.611920747496924</v>
      </c>
      <c r="BU54" s="24">
        <v>49.411385867145114</v>
      </c>
      <c r="BV54" s="24">
        <v>49.12269012949438</v>
      </c>
      <c r="BW54" s="24">
        <v>48.67854284080093</v>
      </c>
      <c r="BX54" s="24">
        <v>49.322556409406424</v>
      </c>
      <c r="BY54" s="24">
        <v>52.393306782350649</v>
      </c>
      <c r="BZ54" s="24">
        <v>53.383270136669054</v>
      </c>
      <c r="CA54" s="24">
        <v>52.934712472952491</v>
      </c>
      <c r="CB54" s="24">
        <v>54.282569800077766</v>
      </c>
      <c r="CC54" s="24">
        <v>54.097664830141703</v>
      </c>
      <c r="CD54" s="24">
        <v>54.683542790784941</v>
      </c>
      <c r="CE54" s="24">
        <v>54.498469725867288</v>
      </c>
      <c r="CF54" s="24">
        <v>54.498469725867288</v>
      </c>
      <c r="CG54" s="24">
        <v>54.036545965039736</v>
      </c>
      <c r="CH54" s="24">
        <v>56.577118060608015</v>
      </c>
      <c r="CI54" s="24">
        <v>55.339350679788531</v>
      </c>
      <c r="CJ54" s="24">
        <v>54.96020940155681</v>
      </c>
      <c r="CK54" s="24">
        <v>54.837184055355991</v>
      </c>
      <c r="CL54" s="24">
        <v>55.025987786445747</v>
      </c>
      <c r="CM54" s="24">
        <v>54.527772279531526</v>
      </c>
      <c r="CN54" s="24">
        <v>53.832138082807106</v>
      </c>
      <c r="CO54" s="24">
        <v>54.271812127030728</v>
      </c>
      <c r="CP54" s="24">
        <v>54.859347514563623</v>
      </c>
      <c r="CQ54" s="24">
        <v>54.664856642300265</v>
      </c>
      <c r="CR54" s="24">
        <v>54.934525794538281</v>
      </c>
      <c r="CS54" s="24">
        <v>54.396703736435178</v>
      </c>
      <c r="CT54" s="24">
        <v>55.601866335739288</v>
      </c>
      <c r="CU54" s="24">
        <v>55.049564352617026</v>
      </c>
      <c r="CV54" s="24">
        <v>54.853220461053894</v>
      </c>
      <c r="CW54" s="24">
        <v>55.926432250418351</v>
      </c>
      <c r="CX54" s="24">
        <v>56.252778178532687</v>
      </c>
      <c r="CY54" s="24">
        <v>56.555322772441656</v>
      </c>
      <c r="CZ54" s="24">
        <v>57.833049653133948</v>
      </c>
      <c r="DA54" s="24">
        <v>58.280463781362613</v>
      </c>
      <c r="DB54" s="24">
        <v>59.514402994361255</v>
      </c>
      <c r="DC54" s="24">
        <v>61.355915662777299</v>
      </c>
      <c r="DD54" s="24">
        <v>60.236784406796879</v>
      </c>
      <c r="DE54" s="24">
        <v>60.421411776914759</v>
      </c>
      <c r="DF54" s="24">
        <v>62.03038338794893</v>
      </c>
      <c r="DG54" s="24">
        <v>61.415651760946474</v>
      </c>
      <c r="DH54" s="24">
        <v>61.994454172864721</v>
      </c>
      <c r="DI54" s="24">
        <v>62.17382972563739</v>
      </c>
      <c r="DJ54" s="24">
        <v>61.665232440129429</v>
      </c>
      <c r="DK54" s="24">
        <v>61.320005788804828</v>
      </c>
      <c r="DL54" s="24">
        <v>61.470710516588561</v>
      </c>
      <c r="DM54" s="24">
        <v>61.786331706855314</v>
      </c>
      <c r="DN54" s="24">
        <v>61.563703114708659</v>
      </c>
      <c r="DO54" s="24">
        <v>60.617958753517854</v>
      </c>
      <c r="DP54" s="24">
        <v>60.681147761823937</v>
      </c>
      <c r="DQ54" s="24">
        <v>61.337616041882669</v>
      </c>
      <c r="DR54" s="24">
        <v>61.379300736661371</v>
      </c>
      <c r="DS54" s="24">
        <v>61.289794102423471</v>
      </c>
      <c r="DT54" s="24">
        <v>61.598251178525857</v>
      </c>
      <c r="DU54" s="24">
        <v>62.337218767082796</v>
      </c>
      <c r="DV54" s="24">
        <v>61.652629370527606</v>
      </c>
      <c r="DW54" s="24">
        <v>61.031774561157192</v>
      </c>
      <c r="DX54" s="24">
        <v>60.478285023429123</v>
      </c>
      <c r="DY54" s="24">
        <v>62.105556206401218</v>
      </c>
      <c r="DZ54" s="24">
        <v>62.053658159195493</v>
      </c>
      <c r="EA54" s="24">
        <v>62.307775785193492</v>
      </c>
      <c r="EB54" s="24">
        <v>62.275286276512318</v>
      </c>
      <c r="EC54" s="24">
        <v>63.10954714066461</v>
      </c>
      <c r="ED54" s="24">
        <v>63.976490261938771</v>
      </c>
      <c r="EE54" s="24">
        <v>63.525820432424673</v>
      </c>
      <c r="EF54" s="24">
        <v>62.776877613533649</v>
      </c>
      <c r="EG54" s="24">
        <v>63.345826962827481</v>
      </c>
      <c r="EH54" s="24">
        <v>63.259235934186535</v>
      </c>
      <c r="EI54" s="24">
        <v>62.763230059037397</v>
      </c>
      <c r="EJ54" s="24">
        <v>62.394458136352469</v>
      </c>
      <c r="EK54" s="24">
        <v>62.714516396895064</v>
      </c>
      <c r="EL54" s="24">
        <v>63.33168014693814</v>
      </c>
      <c r="EM54" s="24">
        <v>63.426535898678587</v>
      </c>
      <c r="EN54" s="24">
        <v>62.814358769639526</v>
      </c>
      <c r="EO54" s="24">
        <v>62.004039441169823</v>
      </c>
      <c r="EP54" s="24">
        <v>62.087144090942729</v>
      </c>
      <c r="EQ54" s="24">
        <v>64.157860700151033</v>
      </c>
      <c r="ER54" s="24">
        <v>65.495764263940345</v>
      </c>
      <c r="ES54" s="24">
        <v>66.220885568563972</v>
      </c>
      <c r="ET54" s="24">
        <v>66.60815331644433</v>
      </c>
      <c r="EU54" s="24">
        <v>66.88853557167171</v>
      </c>
      <c r="EV54" s="24">
        <v>66.088266853187704</v>
      </c>
      <c r="EW54" s="24">
        <v>65.460011542500908</v>
      </c>
      <c r="EX54" s="24">
        <v>65.387994958270241</v>
      </c>
      <c r="EY54" s="24">
        <v>65.595540872739591</v>
      </c>
      <c r="EZ54" s="24">
        <v>65.777052429463424</v>
      </c>
      <c r="FA54" s="24">
        <v>66.827552136175925</v>
      </c>
      <c r="FB54" s="24">
        <v>66.440264211517984</v>
      </c>
      <c r="FC54" s="24">
        <v>66.884281369924821</v>
      </c>
      <c r="FD54" s="24">
        <v>68.605062304193609</v>
      </c>
      <c r="FE54" s="24">
        <v>70.793476759384433</v>
      </c>
      <c r="FF54" s="24">
        <v>67.686330241711318</v>
      </c>
      <c r="FG54" s="24">
        <v>67.327366232533933</v>
      </c>
      <c r="FH54" s="24">
        <v>66.799046349474978</v>
      </c>
      <c r="FI54" s="24">
        <v>65.859970259162111</v>
      </c>
      <c r="FJ54" s="24">
        <v>65.681668539952753</v>
      </c>
      <c r="FK54" s="24">
        <v>65.760259657562045</v>
      </c>
      <c r="FL54" s="24">
        <v>65.685319158535293</v>
      </c>
      <c r="FM54" s="24">
        <v>65.905843953813488</v>
      </c>
      <c r="FN54" s="24">
        <v>67.049840757444684</v>
      </c>
      <c r="FO54" s="24">
        <v>68.505983350587812</v>
      </c>
      <c r="FP54" s="24">
        <v>70.387452053376435</v>
      </c>
      <c r="FQ54" s="24">
        <v>72.965818008486025</v>
      </c>
      <c r="FR54" s="24">
        <v>77.824661505874289</v>
      </c>
      <c r="FS54" s="24">
        <v>75.83982816092626</v>
      </c>
      <c r="FT54" s="24">
        <v>75.951331171852871</v>
      </c>
      <c r="FU54" s="24">
        <v>75.418310144272169</v>
      </c>
      <c r="FV54" s="24">
        <v>79.370477746186069</v>
      </c>
      <c r="FW54" s="24">
        <v>83.456291870085181</v>
      </c>
      <c r="FX54" s="24">
        <v>81.251412290578827</v>
      </c>
      <c r="FY54" s="24">
        <v>80.008452222125882</v>
      </c>
      <c r="FZ54" s="24">
        <v>82.908474977856656</v>
      </c>
      <c r="GA54" s="24">
        <v>80.263955684483264</v>
      </c>
      <c r="GB54" s="24">
        <v>78.202190458200846</v>
      </c>
      <c r="GC54" s="24">
        <v>78.180114146278484</v>
      </c>
      <c r="GD54" s="24">
        <v>78.23566028715581</v>
      </c>
      <c r="GE54" s="24">
        <v>76.91493578400349</v>
      </c>
      <c r="GF54" s="24">
        <v>77.162372774271375</v>
      </c>
      <c r="GG54" s="24">
        <v>77.743382356469041</v>
      </c>
      <c r="GH54" s="24">
        <v>76.943850613259343</v>
      </c>
      <c r="GI54" s="24">
        <v>79.002325370212176</v>
      </c>
      <c r="GJ54" s="24">
        <v>79.894812704269881</v>
      </c>
      <c r="GK54" s="24">
        <v>79.311067699786364</v>
      </c>
      <c r="GL54" s="24">
        <v>82.756480812870862</v>
      </c>
      <c r="GM54" s="24">
        <v>81.956640518235503</v>
      </c>
      <c r="GN54" s="24">
        <v>85.88948486510192</v>
      </c>
      <c r="GO54" s="24">
        <v>86.313354647360896</v>
      </c>
      <c r="GP54" s="24">
        <v>86.837100950717641</v>
      </c>
      <c r="GQ54" s="24">
        <v>85.085440322644317</v>
      </c>
      <c r="GR54" s="24">
        <v>83.578571767494779</v>
      </c>
      <c r="GS54" s="24">
        <v>81.903555814010531</v>
      </c>
      <c r="GT54" s="24">
        <v>81.129626567616668</v>
      </c>
      <c r="GU54" s="24">
        <v>79.767632788047194</v>
      </c>
      <c r="GV54" s="24">
        <v>82.489039262688252</v>
      </c>
      <c r="GW54" s="24">
        <v>84.879676533484215</v>
      </c>
      <c r="GX54" s="24">
        <v>84.706929602808884</v>
      </c>
      <c r="GY54" s="24">
        <v>82.052024184815551</v>
      </c>
      <c r="GZ54" s="24">
        <v>82.512847128581967</v>
      </c>
      <c r="HA54" s="24">
        <v>83.621056809654291</v>
      </c>
      <c r="HB54" s="24">
        <v>84.090375992963487</v>
      </c>
      <c r="HC54" s="24">
        <v>84.67305595310998</v>
      </c>
      <c r="HD54" s="24">
        <v>85.193498789603893</v>
      </c>
      <c r="HE54" s="24">
        <v>86.37245600211206</v>
      </c>
      <c r="HF54" s="24">
        <v>87.405326641066623</v>
      </c>
      <c r="HG54" s="24">
        <v>87.508016629364832</v>
      </c>
      <c r="HH54" s="24">
        <v>87.461362532689066</v>
      </c>
      <c r="HI54" s="24">
        <v>87.755318760984721</v>
      </c>
      <c r="HJ54" s="24">
        <v>87.870450743003346</v>
      </c>
      <c r="HK54" s="24">
        <v>87.131295673982379</v>
      </c>
      <c r="HL54" s="24">
        <v>87.890977284875049</v>
      </c>
      <c r="HM54" s="11">
        <v>86.688853695606397</v>
      </c>
      <c r="HN54" s="11">
        <v>86.542506595474748</v>
      </c>
      <c r="HO54" s="11">
        <v>86.73527883160358</v>
      </c>
      <c r="HP54" s="11">
        <v>87.115271440416862</v>
      </c>
      <c r="HQ54" s="11">
        <v>87.687781513376294</v>
      </c>
      <c r="HR54" s="11">
        <v>86.683301800560869</v>
      </c>
      <c r="HS54" s="11">
        <v>86.82909472345078</v>
      </c>
      <c r="HT54" s="11">
        <v>87.495483516269161</v>
      </c>
      <c r="HU54" s="11">
        <v>87.32149013277278</v>
      </c>
      <c r="HV54" s="11">
        <v>88.103521858197482</v>
      </c>
      <c r="HW54" s="11">
        <v>89.365163956370125</v>
      </c>
      <c r="HX54" s="11">
        <v>91.804883220927564</v>
      </c>
      <c r="HY54" s="11">
        <v>90.817465027922452</v>
      </c>
      <c r="HZ54" s="11">
        <v>91.111285175561591</v>
      </c>
      <c r="IA54" s="11">
        <v>90.721067545324175</v>
      </c>
      <c r="IB54" s="11">
        <v>91.465103087527297</v>
      </c>
      <c r="IC54" s="11">
        <v>89.922147249323828</v>
      </c>
      <c r="ID54" s="11">
        <v>89.833393432015157</v>
      </c>
      <c r="IE54" s="11">
        <v>89.930462538525461</v>
      </c>
      <c r="IF54" s="11">
        <v>89.874037687164517</v>
      </c>
      <c r="IG54" s="11">
        <v>89.499033055786526</v>
      </c>
      <c r="IH54" s="11">
        <v>89.05889235797531</v>
      </c>
      <c r="II54" s="11">
        <v>89.168230891036558</v>
      </c>
      <c r="IJ54" s="11">
        <v>89.231649552906674</v>
      </c>
      <c r="IK54" s="11">
        <v>90.013136160531346</v>
      </c>
      <c r="IL54" s="11">
        <v>90.344409874910141</v>
      </c>
      <c r="IM54" s="11">
        <v>91.118063499564954</v>
      </c>
      <c r="IN54" s="11">
        <v>91.69325933614644</v>
      </c>
      <c r="IO54" s="11">
        <v>94.056117253605009</v>
      </c>
      <c r="IP54" s="11">
        <v>94.301422507863123</v>
      </c>
      <c r="IQ54" s="11">
        <v>92.86175250474561</v>
      </c>
      <c r="IR54" s="11">
        <v>92.317367168349577</v>
      </c>
      <c r="IS54" s="11">
        <v>91.238059829232483</v>
      </c>
      <c r="IT54" s="11">
        <v>91.721172913467669</v>
      </c>
      <c r="IU54" s="11">
        <v>92.36992483776757</v>
      </c>
      <c r="IV54" s="11">
        <v>93.494340419484786</v>
      </c>
      <c r="IW54" s="51">
        <v>93.765631228962377</v>
      </c>
      <c r="IX54" s="51">
        <v>94.734161719755349</v>
      </c>
      <c r="IY54" s="51">
        <v>95.212057774153863</v>
      </c>
      <c r="IZ54" s="51">
        <v>95.56477938029694</v>
      </c>
      <c r="JA54" s="51">
        <v>96.40042069545386</v>
      </c>
      <c r="JB54" s="51">
        <v>96.685782714998808</v>
      </c>
      <c r="JC54" s="51">
        <v>95.039706375300383</v>
      </c>
      <c r="JD54" s="51">
        <v>93.904121855544034</v>
      </c>
      <c r="JE54" s="52">
        <v>94.538616060436468</v>
      </c>
      <c r="JF54" s="52">
        <v>92.931961510279422</v>
      </c>
      <c r="JG54" s="52">
        <v>93.81253930912257</v>
      </c>
      <c r="JH54" s="52">
        <v>93.995454154432281</v>
      </c>
      <c r="JI54" s="51">
        <v>93.985621240519549</v>
      </c>
      <c r="JJ54" s="51">
        <v>96.922515573856941</v>
      </c>
      <c r="JK54" s="51">
        <v>98.439863339790335</v>
      </c>
      <c r="JL54" s="51">
        <v>106.09951170069624</v>
      </c>
      <c r="JM54" s="51">
        <v>100.71402606887693</v>
      </c>
      <c r="JN54" s="51">
        <v>100.55222849234291</v>
      </c>
      <c r="JO54" s="51">
        <v>100.95552238955597</v>
      </c>
      <c r="JP54" s="51">
        <v>100.5596269394044</v>
      </c>
      <c r="JQ54" s="13">
        <v>99.589475838107177</v>
      </c>
      <c r="JR54" s="13">
        <v>100.03859081000954</v>
      </c>
      <c r="JS54" s="13">
        <v>101.01882884321437</v>
      </c>
      <c r="JT54" s="13">
        <v>101.12418876362564</v>
      </c>
      <c r="JU54" s="13">
        <v>103.71634151504085</v>
      </c>
      <c r="JV54" s="13">
        <v>104.80590752753719</v>
      </c>
      <c r="JW54" s="13">
        <v>103.61494060377316</v>
      </c>
      <c r="JX54" s="13">
        <v>102.58518118256717</v>
      </c>
      <c r="JY54" s="13">
        <v>103.5721616466269</v>
      </c>
      <c r="JZ54" s="13">
        <v>103.01298295908143</v>
      </c>
      <c r="KA54" s="13">
        <v>102.98283410688231</v>
      </c>
      <c r="KB54" s="13">
        <v>101.62336737004867</v>
      </c>
      <c r="KC54" s="13">
        <v>101.23646950025078</v>
      </c>
      <c r="KD54" s="13">
        <v>103.13566260497866</v>
      </c>
      <c r="KE54" s="13">
        <v>102.04997880407429</v>
      </c>
      <c r="KF54" s="13">
        <v>103.47058749780243</v>
      </c>
      <c r="KG54" s="13">
        <v>104.75566196439343</v>
      </c>
      <c r="KH54" s="13">
        <v>103.65989438504383</v>
      </c>
      <c r="KI54" s="13">
        <v>103.68939142286207</v>
      </c>
      <c r="KJ54" s="13">
        <v>104.04010558259435</v>
      </c>
      <c r="KK54" s="13">
        <v>104.00135316172641</v>
      </c>
      <c r="KL54" s="13">
        <v>104.071641321925</v>
      </c>
      <c r="KM54" s="13">
        <v>104.56922190648307</v>
      </c>
      <c r="KN54" s="13">
        <v>103.62038415687144</v>
      </c>
      <c r="KO54" s="13">
        <v>103.00494756876726</v>
      </c>
      <c r="KP54" s="13">
        <v>104.36980409491963</v>
      </c>
      <c r="KQ54" s="13">
        <v>106.51123935887716</v>
      </c>
      <c r="KR54" s="13">
        <v>107.79169009875999</v>
      </c>
      <c r="KS54" s="13">
        <v>108.18584917488482</v>
      </c>
      <c r="KT54" s="13">
        <v>106.49465453843816</v>
      </c>
      <c r="KU54" s="13">
        <v>105.51075252245779</v>
      </c>
      <c r="KV54" s="13">
        <v>105.17505296948913</v>
      </c>
      <c r="KW54" s="13">
        <v>106.01607845030607</v>
      </c>
      <c r="KX54" s="13">
        <v>105.27290950111524</v>
      </c>
      <c r="KY54" s="13">
        <v>104.99032402813849</v>
      </c>
      <c r="KZ54" s="14">
        <v>105.88478513861024</v>
      </c>
      <c r="LA54" s="14">
        <v>106.01799127754602</v>
      </c>
      <c r="LB54" s="14">
        <v>107.13231832458865</v>
      </c>
      <c r="LC54" s="14">
        <v>107.54874889420678</v>
      </c>
      <c r="LD54" s="14">
        <v>108.30110420610536</v>
      </c>
    </row>
    <row r="55" spans="1:316" s="23" customFormat="1" ht="13" x14ac:dyDescent="0.3">
      <c r="A55" s="15" t="s">
        <v>73</v>
      </c>
      <c r="B55" s="16" t="s">
        <v>6</v>
      </c>
      <c r="C55" s="29">
        <v>6160</v>
      </c>
      <c r="D55" s="29">
        <v>971.37807712915628</v>
      </c>
      <c r="E55" s="10" t="s">
        <v>128</v>
      </c>
      <c r="F55" s="18" t="s">
        <v>128</v>
      </c>
      <c r="G55" s="18" t="s">
        <v>128</v>
      </c>
      <c r="H55" s="18" t="s">
        <v>128</v>
      </c>
      <c r="I55" s="18" t="s">
        <v>128</v>
      </c>
      <c r="J55" s="18" t="s">
        <v>128</v>
      </c>
      <c r="K55" s="18" t="s">
        <v>128</v>
      </c>
      <c r="L55" s="18" t="s">
        <v>128</v>
      </c>
      <c r="M55" s="18" t="s">
        <v>128</v>
      </c>
      <c r="N55" s="18" t="s">
        <v>128</v>
      </c>
      <c r="O55" s="18" t="s">
        <v>128</v>
      </c>
      <c r="P55" s="18" t="s">
        <v>128</v>
      </c>
      <c r="Q55" s="18" t="s">
        <v>128</v>
      </c>
      <c r="R55" s="18" t="s">
        <v>128</v>
      </c>
      <c r="S55" s="18" t="s">
        <v>128</v>
      </c>
      <c r="T55" s="18" t="s">
        <v>128</v>
      </c>
      <c r="U55" s="18" t="s">
        <v>128</v>
      </c>
      <c r="V55" s="18" t="s">
        <v>128</v>
      </c>
      <c r="W55" s="18" t="s">
        <v>128</v>
      </c>
      <c r="X55" s="18" t="s">
        <v>128</v>
      </c>
      <c r="Y55" s="18" t="s">
        <v>128</v>
      </c>
      <c r="Z55" s="18" t="s">
        <v>128</v>
      </c>
      <c r="AA55" s="18" t="s">
        <v>128</v>
      </c>
      <c r="AB55" s="18" t="s">
        <v>128</v>
      </c>
      <c r="AC55" s="18" t="s">
        <v>128</v>
      </c>
      <c r="AD55" s="18" t="s">
        <v>128</v>
      </c>
      <c r="AE55" s="18" t="s">
        <v>128</v>
      </c>
      <c r="AF55" s="18" t="s">
        <v>128</v>
      </c>
      <c r="AG55" s="18" t="s">
        <v>128</v>
      </c>
      <c r="AH55" s="18" t="s">
        <v>128</v>
      </c>
      <c r="AI55" s="18" t="s">
        <v>128</v>
      </c>
      <c r="AJ55" s="18" t="s">
        <v>128</v>
      </c>
      <c r="AK55" s="18" t="s">
        <v>128</v>
      </c>
      <c r="AL55" s="18" t="s">
        <v>128</v>
      </c>
      <c r="AM55" s="18" t="s">
        <v>128</v>
      </c>
      <c r="AN55" s="18" t="s">
        <v>128</v>
      </c>
      <c r="AO55" s="18" t="s">
        <v>128</v>
      </c>
      <c r="AP55" s="18" t="s">
        <v>128</v>
      </c>
      <c r="AQ55" s="18" t="s">
        <v>128</v>
      </c>
      <c r="AR55" s="18" t="s">
        <v>128</v>
      </c>
      <c r="AS55" s="18" t="s">
        <v>128</v>
      </c>
      <c r="AT55" s="18" t="s">
        <v>128</v>
      </c>
      <c r="AU55" s="18" t="s">
        <v>128</v>
      </c>
      <c r="AV55" s="18" t="s">
        <v>128</v>
      </c>
      <c r="AW55" s="18" t="s">
        <v>128</v>
      </c>
      <c r="AX55" s="18" t="s">
        <v>128</v>
      </c>
      <c r="AY55" s="18" t="s">
        <v>128</v>
      </c>
      <c r="AZ55" s="18" t="s">
        <v>128</v>
      </c>
      <c r="BA55" s="18" t="s">
        <v>128</v>
      </c>
      <c r="BB55" s="18" t="s">
        <v>128</v>
      </c>
      <c r="BC55" s="18" t="s">
        <v>128</v>
      </c>
      <c r="BD55" s="18" t="s">
        <v>128</v>
      </c>
      <c r="BE55" s="18" t="s">
        <v>128</v>
      </c>
      <c r="BF55" s="18" t="s">
        <v>128</v>
      </c>
      <c r="BG55" s="18" t="s">
        <v>128</v>
      </c>
      <c r="BH55" s="18" t="s">
        <v>128</v>
      </c>
      <c r="BI55" s="18" t="s">
        <v>128</v>
      </c>
      <c r="BJ55" s="18" t="s">
        <v>128</v>
      </c>
      <c r="BK55" s="18" t="s">
        <v>128</v>
      </c>
      <c r="BL55" s="18" t="s">
        <v>128</v>
      </c>
      <c r="BM55" s="18" t="s">
        <v>128</v>
      </c>
      <c r="BN55" s="18" t="s">
        <v>128</v>
      </c>
      <c r="BO55" s="18" t="s">
        <v>128</v>
      </c>
      <c r="BP55" s="18" t="s">
        <v>128</v>
      </c>
      <c r="BQ55" s="18" t="s">
        <v>128</v>
      </c>
      <c r="BR55" s="18" t="s">
        <v>128</v>
      </c>
      <c r="BS55" s="18" t="s">
        <v>128</v>
      </c>
      <c r="BT55" s="18" t="s">
        <v>128</v>
      </c>
      <c r="BU55" s="18" t="s">
        <v>128</v>
      </c>
      <c r="BV55" s="18" t="s">
        <v>128</v>
      </c>
      <c r="BW55" s="18" t="s">
        <v>128</v>
      </c>
      <c r="BX55" s="18" t="s">
        <v>128</v>
      </c>
      <c r="BY55" s="18">
        <v>43.611310994309221</v>
      </c>
      <c r="BZ55" s="18">
        <v>44.646452053341108</v>
      </c>
      <c r="CA55" s="18">
        <v>43.514227020278057</v>
      </c>
      <c r="CB55" s="18">
        <v>45.722810986343958</v>
      </c>
      <c r="CC55" s="18">
        <v>45.263316925610425</v>
      </c>
      <c r="CD55" s="18">
        <v>46.427879158464783</v>
      </c>
      <c r="CE55" s="18">
        <v>45.892151585895085</v>
      </c>
      <c r="CF55" s="18">
        <v>45.892151585895085</v>
      </c>
      <c r="CG55" s="18">
        <v>45.314690303161711</v>
      </c>
      <c r="CH55" s="18">
        <v>49.63736344750393</v>
      </c>
      <c r="CI55" s="18">
        <v>47.114793545899474</v>
      </c>
      <c r="CJ55" s="18">
        <v>46.450848120889994</v>
      </c>
      <c r="CK55" s="18">
        <v>46.342604388012624</v>
      </c>
      <c r="CL55" s="18">
        <v>46.517609975280457</v>
      </c>
      <c r="CM55" s="18">
        <v>45.749559676180681</v>
      </c>
      <c r="CN55" s="18">
        <v>45.021075132074301</v>
      </c>
      <c r="CO55" s="18">
        <v>45.540012029189704</v>
      </c>
      <c r="CP55" s="18">
        <v>46.745688576086899</v>
      </c>
      <c r="CQ55" s="18">
        <v>46.466641264122408</v>
      </c>
      <c r="CR55" s="18">
        <v>46.822037838945157</v>
      </c>
      <c r="CS55" s="18">
        <v>46.717046231555337</v>
      </c>
      <c r="CT55" s="18">
        <v>48.151886796618733</v>
      </c>
      <c r="CU55" s="18">
        <v>47.211646478148921</v>
      </c>
      <c r="CV55" s="18">
        <v>46.622500092119814</v>
      </c>
      <c r="CW55" s="18">
        <v>48.12269584252914</v>
      </c>
      <c r="CX55" s="18">
        <v>48.330674765304366</v>
      </c>
      <c r="CY55" s="18">
        <v>48.577899930389492</v>
      </c>
      <c r="CZ55" s="18">
        <v>50.63018067428969</v>
      </c>
      <c r="DA55" s="18">
        <v>52.007877997208681</v>
      </c>
      <c r="DB55" s="18">
        <v>52.842511528484316</v>
      </c>
      <c r="DC55" s="18">
        <v>54.828915251812752</v>
      </c>
      <c r="DD55" s="18">
        <v>52.74344822289595</v>
      </c>
      <c r="DE55" s="18">
        <v>52.984789985291471</v>
      </c>
      <c r="DF55" s="18">
        <v>55.776422855580677</v>
      </c>
      <c r="DG55" s="18">
        <v>54.380771189922342</v>
      </c>
      <c r="DH55" s="18">
        <v>55.452487224279324</v>
      </c>
      <c r="DI55" s="18">
        <v>55.444768649879116</v>
      </c>
      <c r="DJ55" s="18">
        <v>54.392129542176725</v>
      </c>
      <c r="DK55" s="18">
        <v>53.940706705112987</v>
      </c>
      <c r="DL55" s="18">
        <v>54.341138621621042</v>
      </c>
      <c r="DM55" s="18">
        <v>54.497831160905378</v>
      </c>
      <c r="DN55" s="18">
        <v>54.306993778674219</v>
      </c>
      <c r="DO55" s="18">
        <v>52.594088786968193</v>
      </c>
      <c r="DP55" s="18">
        <v>52.504422128385748</v>
      </c>
      <c r="DQ55" s="18">
        <v>53.89561619303646</v>
      </c>
      <c r="DR55" s="18">
        <v>53.753769426235714</v>
      </c>
      <c r="DS55" s="18">
        <v>53.618386782117007</v>
      </c>
      <c r="DT55" s="18">
        <v>53.896665708273154</v>
      </c>
      <c r="DU55" s="18">
        <v>55.130454484033358</v>
      </c>
      <c r="DV55" s="18">
        <v>53.712586870223888</v>
      </c>
      <c r="DW55" s="18">
        <v>52.236882396136913</v>
      </c>
      <c r="DX55" s="18">
        <v>51.94877786724242</v>
      </c>
      <c r="DY55" s="18">
        <v>54.47640880037499</v>
      </c>
      <c r="DZ55" s="18">
        <v>54.390194024239563</v>
      </c>
      <c r="EA55" s="18">
        <v>54.730929875578262</v>
      </c>
      <c r="EB55" s="18">
        <v>54.702351116599516</v>
      </c>
      <c r="EC55" s="18">
        <v>55.937875139081051</v>
      </c>
      <c r="ED55" s="18">
        <v>57.681691728019494</v>
      </c>
      <c r="EE55" s="18">
        <v>56.657847511101409</v>
      </c>
      <c r="EF55" s="18">
        <v>55.773857749311546</v>
      </c>
      <c r="EG55" s="18">
        <v>56.482237059547295</v>
      </c>
      <c r="EH55" s="18">
        <v>56.291980595426175</v>
      </c>
      <c r="EI55" s="18">
        <v>54.366231800474857</v>
      </c>
      <c r="EJ55" s="18">
        <v>53.868697742814632</v>
      </c>
      <c r="EK55" s="18">
        <v>54.781475051399362</v>
      </c>
      <c r="EL55" s="18">
        <v>55.895028201311234</v>
      </c>
      <c r="EM55" s="18">
        <v>56.042944801336887</v>
      </c>
      <c r="EN55" s="18">
        <v>54.446836906712832</v>
      </c>
      <c r="EO55" s="18">
        <v>53.527050384324468</v>
      </c>
      <c r="EP55" s="18">
        <v>53.503981671763533</v>
      </c>
      <c r="EQ55" s="18">
        <v>56.8110944382464</v>
      </c>
      <c r="ER55" s="18">
        <v>58.532495282001641</v>
      </c>
      <c r="ES55" s="18">
        <v>59.327468342082327</v>
      </c>
      <c r="ET55" s="18">
        <v>59.949244820656716</v>
      </c>
      <c r="EU55" s="18">
        <v>60.301411849940109</v>
      </c>
      <c r="EV55" s="18">
        <v>58.275082349602989</v>
      </c>
      <c r="EW55" s="18">
        <v>57.733201922269913</v>
      </c>
      <c r="EX55" s="18">
        <v>57.554790346243465</v>
      </c>
      <c r="EY55" s="18">
        <v>57.786419548832974</v>
      </c>
      <c r="EZ55" s="18">
        <v>58.189377154553746</v>
      </c>
      <c r="FA55" s="18">
        <v>60.633551878475764</v>
      </c>
      <c r="FB55" s="18">
        <v>59.838575176167851</v>
      </c>
      <c r="FC55" s="18">
        <v>60.490015219479353</v>
      </c>
      <c r="FD55" s="18">
        <v>63.495045602570237</v>
      </c>
      <c r="FE55" s="18">
        <v>67.064184066176466</v>
      </c>
      <c r="FF55" s="18">
        <v>61.529992773206928</v>
      </c>
      <c r="FG55" s="18">
        <v>60.76844982420284</v>
      </c>
      <c r="FH55" s="18">
        <v>59.750218155086024</v>
      </c>
      <c r="FI55" s="18">
        <v>58.686832174220449</v>
      </c>
      <c r="FJ55" s="18">
        <v>58.134284272560116</v>
      </c>
      <c r="FK55" s="18">
        <v>58.357111443139893</v>
      </c>
      <c r="FL55" s="18">
        <v>56.750454135918808</v>
      </c>
      <c r="FM55" s="18">
        <v>57.415357359078818</v>
      </c>
      <c r="FN55" s="18">
        <v>59.552858964384008</v>
      </c>
      <c r="FO55" s="18">
        <v>62.0235191498099</v>
      </c>
      <c r="FP55" s="18">
        <v>64.282264543346713</v>
      </c>
      <c r="FQ55" s="18">
        <v>68.833031036770251</v>
      </c>
      <c r="FR55" s="18">
        <v>76.921225618237813</v>
      </c>
      <c r="FS55" s="18">
        <v>73.971420186782936</v>
      </c>
      <c r="FT55" s="18">
        <v>73.217508473995721</v>
      </c>
      <c r="FU55" s="18">
        <v>72.819684522984986</v>
      </c>
      <c r="FV55" s="18">
        <v>80.526981633012312</v>
      </c>
      <c r="FW55" s="18">
        <v>87.701214768613042</v>
      </c>
      <c r="FX55" s="18">
        <v>83.970885081174814</v>
      </c>
      <c r="FY55" s="18">
        <v>81.524808145071702</v>
      </c>
      <c r="FZ55" s="18">
        <v>86.3802749929649</v>
      </c>
      <c r="GA55" s="18">
        <v>81.574513838742163</v>
      </c>
      <c r="GB55" s="18">
        <v>78.200692994673119</v>
      </c>
      <c r="GC55" s="18">
        <v>78.07165228620164</v>
      </c>
      <c r="GD55" s="18">
        <v>78.921275526147852</v>
      </c>
      <c r="GE55" s="18">
        <v>76.943004562043271</v>
      </c>
      <c r="GF55" s="18">
        <v>76.924260876383045</v>
      </c>
      <c r="GG55" s="18">
        <v>77.873455163549366</v>
      </c>
      <c r="GH55" s="18">
        <v>76.409225995616566</v>
      </c>
      <c r="GI55" s="18">
        <v>79.363260399843028</v>
      </c>
      <c r="GJ55" s="18">
        <v>79.78224384051471</v>
      </c>
      <c r="GK55" s="18">
        <v>78.160806291997872</v>
      </c>
      <c r="GL55" s="18">
        <v>84.524485174556304</v>
      </c>
      <c r="GM55" s="18">
        <v>82.670233656416002</v>
      </c>
      <c r="GN55" s="18">
        <v>87.210735026220291</v>
      </c>
      <c r="GO55" s="18">
        <v>87.809708501733439</v>
      </c>
      <c r="GP55" s="18">
        <v>88.631026079632434</v>
      </c>
      <c r="GQ55" s="18">
        <v>85.537015230301435</v>
      </c>
      <c r="GR55" s="18">
        <v>83.833398922258283</v>
      </c>
      <c r="GS55" s="18">
        <v>80.807138963861846</v>
      </c>
      <c r="GT55" s="18">
        <v>79.483013709655722</v>
      </c>
      <c r="GU55" s="18">
        <v>77.170565936806099</v>
      </c>
      <c r="GV55" s="18">
        <v>82.235083740922775</v>
      </c>
      <c r="GW55" s="18">
        <v>86.92330705373449</v>
      </c>
      <c r="GX55" s="18">
        <v>86.800797195376688</v>
      </c>
      <c r="GY55" s="18">
        <v>81.873892466822355</v>
      </c>
      <c r="GZ55" s="18">
        <v>82.579044526435311</v>
      </c>
      <c r="HA55" s="18">
        <v>85.382525764654062</v>
      </c>
      <c r="HB55" s="18">
        <v>86.299986735666508</v>
      </c>
      <c r="HC55" s="18">
        <v>86.489040688587181</v>
      </c>
      <c r="HD55" s="18">
        <v>86.718861616021286</v>
      </c>
      <c r="HE55" s="18">
        <v>88.18133643138556</v>
      </c>
      <c r="HF55" s="18">
        <v>89.514207058145516</v>
      </c>
      <c r="HG55" s="18">
        <v>89.027352338881315</v>
      </c>
      <c r="HH55" s="18">
        <v>88.605157647491311</v>
      </c>
      <c r="HI55" s="18">
        <v>89.014083619159265</v>
      </c>
      <c r="HJ55" s="18">
        <v>89.663020637682536</v>
      </c>
      <c r="HK55" s="18">
        <v>87.912097681888</v>
      </c>
      <c r="HL55" s="18">
        <v>89.290792326152328</v>
      </c>
      <c r="HM55" s="19">
        <v>86.900441413382126</v>
      </c>
      <c r="HN55" s="19">
        <v>85.991962824198382</v>
      </c>
      <c r="HO55" s="19">
        <v>86.012053470968112</v>
      </c>
      <c r="HP55" s="19">
        <v>86.305931213916992</v>
      </c>
      <c r="HQ55" s="19">
        <v>87.434356042942198</v>
      </c>
      <c r="HR55" s="19">
        <v>86.214280447665587</v>
      </c>
      <c r="HS55" s="19">
        <v>84.557947686976817</v>
      </c>
      <c r="HT55" s="19">
        <v>86.046414106434554</v>
      </c>
      <c r="HU55" s="19">
        <v>85.186745190540094</v>
      </c>
      <c r="HV55" s="19">
        <v>84.642407166064771</v>
      </c>
      <c r="HW55" s="19">
        <v>86.209204451039824</v>
      </c>
      <c r="HX55" s="19">
        <v>88.877350063601455</v>
      </c>
      <c r="HY55" s="19">
        <v>88.12448832988629</v>
      </c>
      <c r="HZ55" s="19">
        <v>88.396078217641943</v>
      </c>
      <c r="IA55" s="19">
        <v>87.821027518422397</v>
      </c>
      <c r="IB55" s="19">
        <v>88.901701210114382</v>
      </c>
      <c r="IC55" s="19">
        <v>86.985673603742967</v>
      </c>
      <c r="ID55" s="19">
        <v>86.880573442989842</v>
      </c>
      <c r="IE55" s="19">
        <v>88.408833200527738</v>
      </c>
      <c r="IF55" s="19">
        <v>88.656072005801249</v>
      </c>
      <c r="IG55" s="19">
        <v>88.013559788086098</v>
      </c>
      <c r="IH55" s="19">
        <v>86.747075336066928</v>
      </c>
      <c r="II55" s="19">
        <v>87.493313127556036</v>
      </c>
      <c r="IJ55" s="19">
        <v>87.495406576281084</v>
      </c>
      <c r="IK55" s="19">
        <v>88.769815176471155</v>
      </c>
      <c r="IL55" s="19">
        <v>89.160941740688045</v>
      </c>
      <c r="IM55" s="19">
        <v>90.227717359669967</v>
      </c>
      <c r="IN55" s="19">
        <v>91.255641729805191</v>
      </c>
      <c r="IO55" s="19">
        <v>95.122049961363601</v>
      </c>
      <c r="IP55" s="19">
        <v>95.130969799302775</v>
      </c>
      <c r="IQ55" s="19">
        <v>93.425747015892867</v>
      </c>
      <c r="IR55" s="19">
        <v>92.577899509389908</v>
      </c>
      <c r="IS55" s="19">
        <v>90.844904234156758</v>
      </c>
      <c r="IT55" s="19">
        <v>91.305648678378546</v>
      </c>
      <c r="IU55" s="19">
        <v>91.632847573872297</v>
      </c>
      <c r="IV55" s="19">
        <v>93.77769625322675</v>
      </c>
      <c r="IW55" s="53">
        <v>92.009259885541837</v>
      </c>
      <c r="IX55" s="53">
        <v>93.583860242483965</v>
      </c>
      <c r="IY55" s="53">
        <v>95.243029710852213</v>
      </c>
      <c r="IZ55" s="53">
        <v>94.896046834935291</v>
      </c>
      <c r="JA55" s="53">
        <v>95.699681456519244</v>
      </c>
      <c r="JB55" s="53">
        <v>95.636042168461117</v>
      </c>
      <c r="JC55" s="53">
        <v>93.748021365797769</v>
      </c>
      <c r="JD55" s="54">
        <v>92.83131983303268</v>
      </c>
      <c r="JE55" s="54">
        <v>93.535362270419554</v>
      </c>
      <c r="JF55" s="54">
        <v>90.200291838787777</v>
      </c>
      <c r="JG55" s="54">
        <v>91.425727909023323</v>
      </c>
      <c r="JH55" s="54">
        <v>91.438304627945669</v>
      </c>
      <c r="JI55" s="53">
        <v>88.1698486375481</v>
      </c>
      <c r="JJ55" s="53">
        <v>95.3214777841103</v>
      </c>
      <c r="JK55" s="53">
        <v>96.111854373518952</v>
      </c>
      <c r="JL55" s="53">
        <v>110.85486157067</v>
      </c>
      <c r="JM55" s="53">
        <v>102.68312071692873</v>
      </c>
      <c r="JN55" s="53">
        <v>102.07558558082816</v>
      </c>
      <c r="JO55" s="53">
        <v>102.49424723398569</v>
      </c>
      <c r="JP55" s="54">
        <v>101.81555198469982</v>
      </c>
      <c r="JQ55" s="20">
        <v>99.175989302167565</v>
      </c>
      <c r="JR55" s="21">
        <v>99.156395487325511</v>
      </c>
      <c r="JS55" s="21">
        <v>101.53032473031415</v>
      </c>
      <c r="JT55" s="21">
        <v>100.61074259790313</v>
      </c>
      <c r="JU55" s="21">
        <v>102.87547911222507</v>
      </c>
      <c r="JV55" s="21">
        <v>103.8853245762799</v>
      </c>
      <c r="JW55" s="21">
        <v>103.5188222452914</v>
      </c>
      <c r="JX55" s="21">
        <v>101.2580392410492</v>
      </c>
      <c r="JY55" s="21">
        <v>103.16030146994974</v>
      </c>
      <c r="JZ55" s="21">
        <v>102.10509918505183</v>
      </c>
      <c r="KA55" s="21">
        <v>103.1021389129492</v>
      </c>
      <c r="KB55" s="21">
        <v>98.392996056643156</v>
      </c>
      <c r="KC55" s="21">
        <v>98.318825930025369</v>
      </c>
      <c r="KD55" s="21">
        <v>103.03259495561851</v>
      </c>
      <c r="KE55" s="21">
        <v>98.491098751282451</v>
      </c>
      <c r="KF55" s="21">
        <v>100.56189614157489</v>
      </c>
      <c r="KG55" s="21">
        <v>102.98638971044707</v>
      </c>
      <c r="KH55" s="21">
        <v>101.23220668273447</v>
      </c>
      <c r="KI55" s="21">
        <v>103.09726747144872</v>
      </c>
      <c r="KJ55" s="21">
        <v>101.22220593332069</v>
      </c>
      <c r="KK55" s="21">
        <v>102.19685899387375</v>
      </c>
      <c r="KL55" s="21">
        <v>102.49354117773522</v>
      </c>
      <c r="KM55" s="21">
        <v>103.34560263613375</v>
      </c>
      <c r="KN55" s="21">
        <v>100.95692549012023</v>
      </c>
      <c r="KO55" s="21">
        <v>99.873724203001274</v>
      </c>
      <c r="KP55" s="21">
        <v>102.24647895257804</v>
      </c>
      <c r="KQ55" s="21">
        <v>105.15701434389835</v>
      </c>
      <c r="KR55" s="21">
        <v>107.83199997400418</v>
      </c>
      <c r="KS55" s="21">
        <v>113.81785295839859</v>
      </c>
      <c r="KT55" s="21">
        <v>109.37978054155826</v>
      </c>
      <c r="KU55" s="21">
        <v>105.29338045945421</v>
      </c>
      <c r="KV55" s="21">
        <v>102.88526897050821</v>
      </c>
      <c r="KW55" s="21">
        <v>104.17585805902368</v>
      </c>
      <c r="KX55" s="21">
        <v>104.96628838676227</v>
      </c>
      <c r="KY55" s="21">
        <v>102.9181252786109</v>
      </c>
      <c r="KZ55" s="22">
        <v>103.76970706904136</v>
      </c>
      <c r="LA55" s="22">
        <v>104.49130994567217</v>
      </c>
      <c r="LB55" s="22">
        <v>106.48084930292761</v>
      </c>
      <c r="LC55" s="22">
        <v>106.96704467188813</v>
      </c>
      <c r="LD55" s="22">
        <v>108.57379246524258</v>
      </c>
    </row>
    <row r="56" spans="1:316" s="23" customFormat="1" ht="13" x14ac:dyDescent="0.3">
      <c r="A56" s="15" t="s">
        <v>74</v>
      </c>
      <c r="B56" s="16" t="s">
        <v>8</v>
      </c>
      <c r="C56" s="29">
        <v>560</v>
      </c>
      <c r="D56" s="29">
        <v>88.307097920832405</v>
      </c>
      <c r="E56" s="10" t="s">
        <v>128</v>
      </c>
      <c r="F56" s="18" t="s">
        <v>128</v>
      </c>
      <c r="G56" s="18" t="s">
        <v>128</v>
      </c>
      <c r="H56" s="18" t="s">
        <v>128</v>
      </c>
      <c r="I56" s="18" t="s">
        <v>128</v>
      </c>
      <c r="J56" s="18" t="s">
        <v>128</v>
      </c>
      <c r="K56" s="18" t="s">
        <v>128</v>
      </c>
      <c r="L56" s="18" t="s">
        <v>128</v>
      </c>
      <c r="M56" s="18" t="s">
        <v>128</v>
      </c>
      <c r="N56" s="18" t="s">
        <v>128</v>
      </c>
      <c r="O56" s="18" t="s">
        <v>128</v>
      </c>
      <c r="P56" s="18" t="s">
        <v>128</v>
      </c>
      <c r="Q56" s="18" t="s">
        <v>128</v>
      </c>
      <c r="R56" s="18" t="s">
        <v>128</v>
      </c>
      <c r="S56" s="18" t="s">
        <v>128</v>
      </c>
      <c r="T56" s="18" t="s">
        <v>128</v>
      </c>
      <c r="U56" s="18" t="s">
        <v>128</v>
      </c>
      <c r="V56" s="18" t="s">
        <v>128</v>
      </c>
      <c r="W56" s="18" t="s">
        <v>128</v>
      </c>
      <c r="X56" s="18" t="s">
        <v>128</v>
      </c>
      <c r="Y56" s="18" t="s">
        <v>128</v>
      </c>
      <c r="Z56" s="18" t="s">
        <v>128</v>
      </c>
      <c r="AA56" s="18" t="s">
        <v>128</v>
      </c>
      <c r="AB56" s="18" t="s">
        <v>128</v>
      </c>
      <c r="AC56" s="18" t="s">
        <v>128</v>
      </c>
      <c r="AD56" s="18" t="s">
        <v>128</v>
      </c>
      <c r="AE56" s="18" t="s">
        <v>128</v>
      </c>
      <c r="AF56" s="18" t="s">
        <v>128</v>
      </c>
      <c r="AG56" s="18" t="s">
        <v>128</v>
      </c>
      <c r="AH56" s="18" t="s">
        <v>128</v>
      </c>
      <c r="AI56" s="18" t="s">
        <v>128</v>
      </c>
      <c r="AJ56" s="18" t="s">
        <v>128</v>
      </c>
      <c r="AK56" s="18" t="s">
        <v>128</v>
      </c>
      <c r="AL56" s="18" t="s">
        <v>128</v>
      </c>
      <c r="AM56" s="18" t="s">
        <v>128</v>
      </c>
      <c r="AN56" s="18" t="s">
        <v>128</v>
      </c>
      <c r="AO56" s="18" t="s">
        <v>128</v>
      </c>
      <c r="AP56" s="18" t="s">
        <v>128</v>
      </c>
      <c r="AQ56" s="18" t="s">
        <v>128</v>
      </c>
      <c r="AR56" s="18" t="s">
        <v>128</v>
      </c>
      <c r="AS56" s="18" t="s">
        <v>128</v>
      </c>
      <c r="AT56" s="18" t="s">
        <v>128</v>
      </c>
      <c r="AU56" s="18" t="s">
        <v>128</v>
      </c>
      <c r="AV56" s="18" t="s">
        <v>128</v>
      </c>
      <c r="AW56" s="18" t="s">
        <v>128</v>
      </c>
      <c r="AX56" s="18" t="s">
        <v>128</v>
      </c>
      <c r="AY56" s="18" t="s">
        <v>128</v>
      </c>
      <c r="AZ56" s="18" t="s">
        <v>128</v>
      </c>
      <c r="BA56" s="18" t="s">
        <v>128</v>
      </c>
      <c r="BB56" s="18" t="s">
        <v>128</v>
      </c>
      <c r="BC56" s="18" t="s">
        <v>128</v>
      </c>
      <c r="BD56" s="18" t="s">
        <v>128</v>
      </c>
      <c r="BE56" s="18" t="s">
        <v>128</v>
      </c>
      <c r="BF56" s="18" t="s">
        <v>128</v>
      </c>
      <c r="BG56" s="18" t="s">
        <v>128</v>
      </c>
      <c r="BH56" s="18" t="s">
        <v>128</v>
      </c>
      <c r="BI56" s="18" t="s">
        <v>128</v>
      </c>
      <c r="BJ56" s="18" t="s">
        <v>128</v>
      </c>
      <c r="BK56" s="18" t="s">
        <v>128</v>
      </c>
      <c r="BL56" s="18" t="s">
        <v>128</v>
      </c>
      <c r="BM56" s="18" t="s">
        <v>128</v>
      </c>
      <c r="BN56" s="18" t="s">
        <v>128</v>
      </c>
      <c r="BO56" s="18" t="s">
        <v>128</v>
      </c>
      <c r="BP56" s="18" t="s">
        <v>128</v>
      </c>
      <c r="BQ56" s="18" t="s">
        <v>128</v>
      </c>
      <c r="BR56" s="18" t="s">
        <v>128</v>
      </c>
      <c r="BS56" s="18" t="s">
        <v>128</v>
      </c>
      <c r="BT56" s="18" t="s">
        <v>128</v>
      </c>
      <c r="BU56" s="18" t="s">
        <v>128</v>
      </c>
      <c r="BV56" s="18" t="s">
        <v>128</v>
      </c>
      <c r="BW56" s="18" t="s">
        <v>128</v>
      </c>
      <c r="BX56" s="18" t="s">
        <v>128</v>
      </c>
      <c r="BY56" s="18">
        <v>55.948634690618867</v>
      </c>
      <c r="BZ56" s="18">
        <v>56.387696985628729</v>
      </c>
      <c r="CA56" s="18">
        <v>57.003909710157359</v>
      </c>
      <c r="CB56" s="18">
        <v>57.003909710157359</v>
      </c>
      <c r="CC56" s="18">
        <v>56.396575223671704</v>
      </c>
      <c r="CD56" s="18">
        <v>56.538778160101394</v>
      </c>
      <c r="CE56" s="18">
        <v>57.312211230867099</v>
      </c>
      <c r="CF56" s="18">
        <v>57.312211230867099</v>
      </c>
      <c r="CG56" s="18">
        <v>56.714838869765174</v>
      </c>
      <c r="CH56" s="18">
        <v>56.714838869765174</v>
      </c>
      <c r="CI56" s="18">
        <v>56.746589272220895</v>
      </c>
      <c r="CJ56" s="18">
        <v>56.665726824019039</v>
      </c>
      <c r="CK56" s="18">
        <v>57.334085159702227</v>
      </c>
      <c r="CL56" s="18">
        <v>57.480998186988579</v>
      </c>
      <c r="CM56" s="18">
        <v>56.955333621130322</v>
      </c>
      <c r="CN56" s="18">
        <v>57.117058517534048</v>
      </c>
      <c r="CO56" s="18">
        <v>57.117058517534048</v>
      </c>
      <c r="CP56" s="18">
        <v>57.117058517534048</v>
      </c>
      <c r="CQ56" s="18">
        <v>57.117058517534048</v>
      </c>
      <c r="CR56" s="18">
        <v>57.117058517534048</v>
      </c>
      <c r="CS56" s="18">
        <v>57.211260334667543</v>
      </c>
      <c r="CT56" s="18">
        <v>57.234810788950924</v>
      </c>
      <c r="CU56" s="18">
        <v>57.25836124323429</v>
      </c>
      <c r="CV56" s="18">
        <v>58.534286912314229</v>
      </c>
      <c r="CW56" s="18">
        <v>58.938599153323558</v>
      </c>
      <c r="CX56" s="18">
        <v>58.943134925102939</v>
      </c>
      <c r="CY56" s="18">
        <v>59.035593551463585</v>
      </c>
      <c r="CZ56" s="18">
        <v>59.076024775564527</v>
      </c>
      <c r="DA56" s="18">
        <v>59.115032412867272</v>
      </c>
      <c r="DB56" s="18">
        <v>59.115032412867272</v>
      </c>
      <c r="DC56" s="18">
        <v>63.428554000329328</v>
      </c>
      <c r="DD56" s="18">
        <v>63.232885802236126</v>
      </c>
      <c r="DE56" s="18">
        <v>63.064672983420962</v>
      </c>
      <c r="DF56" s="18">
        <v>63.538682771519895</v>
      </c>
      <c r="DG56" s="18">
        <v>63.659976443822686</v>
      </c>
      <c r="DH56" s="18">
        <v>65.719685227200998</v>
      </c>
      <c r="DI56" s="18">
        <v>65.719685227200998</v>
      </c>
      <c r="DJ56" s="18">
        <v>65.719685227200998</v>
      </c>
      <c r="DK56" s="18">
        <v>65.719685227200998</v>
      </c>
      <c r="DL56" s="18">
        <v>65.719685227200998</v>
      </c>
      <c r="DM56" s="18">
        <v>65.719685227200998</v>
      </c>
      <c r="DN56" s="18">
        <v>65.094033334520475</v>
      </c>
      <c r="DO56" s="18">
        <v>65.425002367978308</v>
      </c>
      <c r="DP56" s="18">
        <v>65.425002367978308</v>
      </c>
      <c r="DQ56" s="18">
        <v>65.425002367978308</v>
      </c>
      <c r="DR56" s="18">
        <v>65.425002367978308</v>
      </c>
      <c r="DS56" s="18">
        <v>65.425002367978308</v>
      </c>
      <c r="DT56" s="18">
        <v>65.425002367978308</v>
      </c>
      <c r="DU56" s="18">
        <v>65.425002367978308</v>
      </c>
      <c r="DV56" s="18">
        <v>64.76306430106267</v>
      </c>
      <c r="DW56" s="18">
        <v>64.76306430106267</v>
      </c>
      <c r="DX56" s="18">
        <v>64.101126234147046</v>
      </c>
      <c r="DY56" s="18">
        <v>65.425002367978308</v>
      </c>
      <c r="DZ56" s="18">
        <v>65.425002367978308</v>
      </c>
      <c r="EA56" s="18">
        <v>66.086940434893918</v>
      </c>
      <c r="EB56" s="18">
        <v>66.077868891335157</v>
      </c>
      <c r="EC56" s="18">
        <v>65.997006443133287</v>
      </c>
      <c r="ED56" s="18">
        <v>65.997006443133287</v>
      </c>
      <c r="EE56" s="18">
        <v>65.997006443133287</v>
      </c>
      <c r="EF56" s="18">
        <v>65.997006443133287</v>
      </c>
      <c r="EG56" s="18">
        <v>65.997006443133287</v>
      </c>
      <c r="EH56" s="18">
        <v>67.421570833660638</v>
      </c>
      <c r="EI56" s="18">
        <v>67.421570833660638</v>
      </c>
      <c r="EJ56" s="18">
        <v>66.462542860215692</v>
      </c>
      <c r="EK56" s="18">
        <v>66.785992653023158</v>
      </c>
      <c r="EL56" s="18">
        <v>66.831350370817063</v>
      </c>
      <c r="EM56" s="18">
        <v>66.831350370817063</v>
      </c>
      <c r="EN56" s="18">
        <v>66.288255194710231</v>
      </c>
      <c r="EO56" s="18">
        <v>65.676661256142665</v>
      </c>
      <c r="EP56" s="18">
        <v>66.142567927526969</v>
      </c>
      <c r="EQ56" s="18">
        <v>66.142567927526969</v>
      </c>
      <c r="ER56" s="18">
        <v>66.320456235940739</v>
      </c>
      <c r="ES56" s="18">
        <v>66.320456235940739</v>
      </c>
      <c r="ET56" s="18">
        <v>66.320456235940739</v>
      </c>
      <c r="EU56" s="18">
        <v>66.320456235940739</v>
      </c>
      <c r="EV56" s="18">
        <v>66.653650076303023</v>
      </c>
      <c r="EW56" s="18">
        <v>65.840485836945916</v>
      </c>
      <c r="EX56" s="18">
        <v>66.244798077955238</v>
      </c>
      <c r="EY56" s="18">
        <v>67.1262672923758</v>
      </c>
      <c r="EZ56" s="18">
        <v>66.244798077955238</v>
      </c>
      <c r="FA56" s="18">
        <v>66.128321959514309</v>
      </c>
      <c r="FB56" s="18">
        <v>66.416158082082674</v>
      </c>
      <c r="FC56" s="18">
        <v>66.416158082082674</v>
      </c>
      <c r="FD56" s="18">
        <v>66.416158082082674</v>
      </c>
      <c r="FE56" s="18">
        <v>66.416158082082674</v>
      </c>
      <c r="FF56" s="18">
        <v>66.416158082082674</v>
      </c>
      <c r="FG56" s="18">
        <v>66.416158082082674</v>
      </c>
      <c r="FH56" s="18">
        <v>65.699340115039604</v>
      </c>
      <c r="FI56" s="18">
        <v>65.672125484363292</v>
      </c>
      <c r="FJ56" s="18">
        <v>67.046345746542585</v>
      </c>
      <c r="FK56" s="18">
        <v>67.046345746542585</v>
      </c>
      <c r="FL56" s="18">
        <v>68.536779312123372</v>
      </c>
      <c r="FM56" s="18">
        <v>68.536779312123372</v>
      </c>
      <c r="FN56" s="18">
        <v>68.536779312123372</v>
      </c>
      <c r="FO56" s="18">
        <v>68.536779312123372</v>
      </c>
      <c r="FP56" s="18">
        <v>72.975047365346256</v>
      </c>
      <c r="FQ56" s="18">
        <v>72.975047365346256</v>
      </c>
      <c r="FR56" s="18">
        <v>71.111420679809029</v>
      </c>
      <c r="FS56" s="18">
        <v>71.036911477650492</v>
      </c>
      <c r="FT56" s="18">
        <v>70.15045585267579</v>
      </c>
      <c r="FU56" s="18">
        <v>72.066572506333017</v>
      </c>
      <c r="FV56" s="18">
        <v>73.574435432442115</v>
      </c>
      <c r="FW56" s="18">
        <v>73.574435432442115</v>
      </c>
      <c r="FX56" s="18">
        <v>71.789792345045768</v>
      </c>
      <c r="FY56" s="18">
        <v>72.905273950953102</v>
      </c>
      <c r="FZ56" s="18">
        <v>74.291629427284661</v>
      </c>
      <c r="GA56" s="18">
        <v>73.746058538978858</v>
      </c>
      <c r="GB56" s="18">
        <v>72.143760457707018</v>
      </c>
      <c r="GC56" s="18">
        <v>74.653928574900888</v>
      </c>
      <c r="GD56" s="18">
        <v>74.653928574900888</v>
      </c>
      <c r="GE56" s="18">
        <v>74.653928574900888</v>
      </c>
      <c r="GF56" s="18">
        <v>74.653928574900888</v>
      </c>
      <c r="GG56" s="18">
        <v>74.037348225779184</v>
      </c>
      <c r="GH56" s="18">
        <v>73.503136579331411</v>
      </c>
      <c r="GI56" s="18">
        <v>74.99372402012051</v>
      </c>
      <c r="GJ56" s="18">
        <v>75.477591538220224</v>
      </c>
      <c r="GK56" s="18">
        <v>75.280739249612253</v>
      </c>
      <c r="GL56" s="18">
        <v>75.12145044058839</v>
      </c>
      <c r="GM56" s="18">
        <v>75.12145044058839</v>
      </c>
      <c r="GN56" s="18">
        <v>92.14997884562294</v>
      </c>
      <c r="GO56" s="18">
        <v>84.435221733672577</v>
      </c>
      <c r="GP56" s="18">
        <v>82.654516245513364</v>
      </c>
      <c r="GQ56" s="18">
        <v>80.699220364620317</v>
      </c>
      <c r="GR56" s="18">
        <v>83.36679844077706</v>
      </c>
      <c r="GS56" s="18">
        <v>83.36679844077706</v>
      </c>
      <c r="GT56" s="18">
        <v>83.36679844077706</v>
      </c>
      <c r="GU56" s="18">
        <v>83.36679844077706</v>
      </c>
      <c r="GV56" s="18">
        <v>76.922499746713584</v>
      </c>
      <c r="GW56" s="18">
        <v>77.870519322911463</v>
      </c>
      <c r="GX56" s="18">
        <v>75.974480170515676</v>
      </c>
      <c r="GY56" s="18">
        <v>76.378792411524969</v>
      </c>
      <c r="GZ56" s="18">
        <v>76.855689110763294</v>
      </c>
      <c r="HA56" s="18">
        <v>76.193751043847669</v>
      </c>
      <c r="HB56" s="18">
        <v>76.855689110763294</v>
      </c>
      <c r="HC56" s="18">
        <v>80.451850141082261</v>
      </c>
      <c r="HD56" s="18">
        <v>79.808653333826427</v>
      </c>
      <c r="HE56" s="18">
        <v>81.067515557693795</v>
      </c>
      <c r="HF56" s="18">
        <v>81.067515557693795</v>
      </c>
      <c r="HG56" s="18">
        <v>81.185384248160887</v>
      </c>
      <c r="HH56" s="18">
        <v>81.213561532183803</v>
      </c>
      <c r="HI56" s="18">
        <v>81.213561532183803</v>
      </c>
      <c r="HJ56" s="18">
        <v>81.213561532183803</v>
      </c>
      <c r="HK56" s="18">
        <v>82.349509387198367</v>
      </c>
      <c r="HL56" s="18">
        <v>82.349509387198367</v>
      </c>
      <c r="HM56" s="19">
        <v>88.104290355806214</v>
      </c>
      <c r="HN56" s="19">
        <v>88.104290355806214</v>
      </c>
      <c r="HO56" s="19">
        <v>88.240900305933124</v>
      </c>
      <c r="HP56" s="19">
        <v>88.240900305933124</v>
      </c>
      <c r="HQ56" s="19">
        <v>88.240900305933124</v>
      </c>
      <c r="HR56" s="19">
        <v>88.240900305933124</v>
      </c>
      <c r="HS56" s="19">
        <v>88.323821503311152</v>
      </c>
      <c r="HT56" s="19">
        <v>88.323821503311152</v>
      </c>
      <c r="HU56" s="19">
        <v>88.323821503311152</v>
      </c>
      <c r="HV56" s="19">
        <v>88.323821503311152</v>
      </c>
      <c r="HW56" s="19">
        <v>88.323821503311152</v>
      </c>
      <c r="HX56" s="19">
        <v>91.410467576510428</v>
      </c>
      <c r="HY56" s="19">
        <v>91.410467576510428</v>
      </c>
      <c r="HZ56" s="19">
        <v>91.410467576510428</v>
      </c>
      <c r="IA56" s="19">
        <v>91.410467576510428</v>
      </c>
      <c r="IB56" s="19">
        <v>92.615500819532855</v>
      </c>
      <c r="IC56" s="19">
        <v>92.660858537326746</v>
      </c>
      <c r="ID56" s="19">
        <v>92.615500819532855</v>
      </c>
      <c r="IE56" s="19">
        <v>92.615500819532855</v>
      </c>
      <c r="IF56" s="19">
        <v>92.615500819532855</v>
      </c>
      <c r="IG56" s="19">
        <v>92.615500819532855</v>
      </c>
      <c r="IH56" s="19">
        <v>92.615500819532855</v>
      </c>
      <c r="II56" s="19">
        <v>92.615500819532855</v>
      </c>
      <c r="IJ56" s="19">
        <v>92.615500819532855</v>
      </c>
      <c r="IK56" s="19">
        <v>92.615500819532855</v>
      </c>
      <c r="IL56" s="19">
        <v>92.615500819532855</v>
      </c>
      <c r="IM56" s="19">
        <v>92.615500819532855</v>
      </c>
      <c r="IN56" s="19">
        <v>92.615500819532855</v>
      </c>
      <c r="IO56" s="19">
        <v>92.615500819532855</v>
      </c>
      <c r="IP56" s="19">
        <v>92.615500819532855</v>
      </c>
      <c r="IQ56" s="19">
        <v>92.696363267734725</v>
      </c>
      <c r="IR56" s="19">
        <v>92.696363267734725</v>
      </c>
      <c r="IS56" s="19">
        <v>92.696363267734725</v>
      </c>
      <c r="IT56" s="19">
        <v>92.696363267734725</v>
      </c>
      <c r="IU56" s="19">
        <v>92.696363267734725</v>
      </c>
      <c r="IV56" s="19">
        <v>92.696363267734725</v>
      </c>
      <c r="IW56" s="53">
        <v>98.619399303395809</v>
      </c>
      <c r="IX56" s="53">
        <v>100.03188846614832</v>
      </c>
      <c r="IY56" s="53">
        <v>96.999878008044718</v>
      </c>
      <c r="IZ56" s="53">
        <v>98.99031902866399</v>
      </c>
      <c r="JA56" s="53">
        <v>100.26256514265906</v>
      </c>
      <c r="JB56" s="53">
        <v>100.03251702196857</v>
      </c>
      <c r="JC56" s="53">
        <v>99.668406014972177</v>
      </c>
      <c r="JD56" s="54">
        <v>96.597320463998017</v>
      </c>
      <c r="JE56" s="54">
        <v>97.980978033491184</v>
      </c>
      <c r="JF56" s="54">
        <v>97.2653714326688</v>
      </c>
      <c r="JG56" s="54">
        <v>97.679801018887431</v>
      </c>
      <c r="JH56" s="54">
        <v>98.687773396769913</v>
      </c>
      <c r="JI56" s="53">
        <v>97.713026798919302</v>
      </c>
      <c r="JJ56" s="53">
        <v>97.731551297314496</v>
      </c>
      <c r="JK56" s="53">
        <v>96.997531666976329</v>
      </c>
      <c r="JL56" s="53">
        <v>98.18966730177965</v>
      </c>
      <c r="JM56" s="53">
        <v>100.29712058730874</v>
      </c>
      <c r="JN56" s="53">
        <v>102.1503517135353</v>
      </c>
      <c r="JO56" s="53">
        <v>102.70638735139383</v>
      </c>
      <c r="JP56" s="54">
        <v>102.56608587622057</v>
      </c>
      <c r="JQ56" s="20">
        <v>99.271605051485452</v>
      </c>
      <c r="JR56" s="21">
        <v>100.3618409300653</v>
      </c>
      <c r="JS56" s="21">
        <v>101.44612106513058</v>
      </c>
      <c r="JT56" s="21">
        <v>100.56871035987048</v>
      </c>
      <c r="JU56" s="21">
        <v>99.88164789747745</v>
      </c>
      <c r="JV56" s="21">
        <v>100.31630228933899</v>
      </c>
      <c r="JW56" s="21">
        <v>99.901171255737083</v>
      </c>
      <c r="JX56" s="21">
        <v>99.191821627337475</v>
      </c>
      <c r="JY56" s="21">
        <v>99.893560155292462</v>
      </c>
      <c r="JZ56" s="21">
        <v>99.978227786474861</v>
      </c>
      <c r="KA56" s="21">
        <v>100.13515510869595</v>
      </c>
      <c r="KB56" s="21">
        <v>99.242605101402518</v>
      </c>
      <c r="KC56" s="21">
        <v>99.016194970940589</v>
      </c>
      <c r="KD56" s="21">
        <v>98.506158243578696</v>
      </c>
      <c r="KE56" s="21">
        <v>99.331887397272595</v>
      </c>
      <c r="KF56" s="21">
        <v>99.334192014806519</v>
      </c>
      <c r="KG56" s="21">
        <v>99.32249555460595</v>
      </c>
      <c r="KH56" s="21">
        <v>99.080693465114294</v>
      </c>
      <c r="KI56" s="21">
        <v>99.587749976784821</v>
      </c>
      <c r="KJ56" s="21">
        <v>98.718411192091921</v>
      </c>
      <c r="KK56" s="21">
        <v>99.350134075540183</v>
      </c>
      <c r="KL56" s="21">
        <v>99.570792810239851</v>
      </c>
      <c r="KM56" s="21">
        <v>99.690732707929826</v>
      </c>
      <c r="KN56" s="21">
        <v>99.307124400722742</v>
      </c>
      <c r="KO56" s="21">
        <v>103.01492603902062</v>
      </c>
      <c r="KP56" s="21">
        <v>99.836275690005195</v>
      </c>
      <c r="KQ56" s="21">
        <v>103.08207989538614</v>
      </c>
      <c r="KR56" s="21">
        <v>102.71534953495095</v>
      </c>
      <c r="KS56" s="21">
        <v>99.82950424769777</v>
      </c>
      <c r="KT56" s="21">
        <v>99.216722148242312</v>
      </c>
      <c r="KU56" s="21">
        <v>98.854977187731976</v>
      </c>
      <c r="KV56" s="21">
        <v>103.5075376715435</v>
      </c>
      <c r="KW56" s="21">
        <v>99.652862488462489</v>
      </c>
      <c r="KX56" s="21">
        <v>99.396804589282354</v>
      </c>
      <c r="KY56" s="21">
        <v>100.28965995977393</v>
      </c>
      <c r="KZ56" s="22">
        <v>99.649739885523488</v>
      </c>
      <c r="LA56" s="22">
        <v>101.39636729286491</v>
      </c>
      <c r="LB56" s="22">
        <v>99.570864864619807</v>
      </c>
      <c r="LC56" s="22">
        <v>101.60677958108913</v>
      </c>
      <c r="LD56" s="22">
        <v>101.42721740367217</v>
      </c>
    </row>
    <row r="57" spans="1:316" s="23" customFormat="1" ht="13" x14ac:dyDescent="0.3">
      <c r="A57" s="15" t="s">
        <v>75</v>
      </c>
      <c r="B57" s="16" t="s">
        <v>10</v>
      </c>
      <c r="C57" s="29">
        <v>940</v>
      </c>
      <c r="D57" s="29">
        <v>148.22977150996869</v>
      </c>
      <c r="E57" s="10" t="s">
        <v>128</v>
      </c>
      <c r="F57" s="18" t="s">
        <v>128</v>
      </c>
      <c r="G57" s="18" t="s">
        <v>128</v>
      </c>
      <c r="H57" s="18" t="s">
        <v>128</v>
      </c>
      <c r="I57" s="18" t="s">
        <v>128</v>
      </c>
      <c r="J57" s="18" t="s">
        <v>128</v>
      </c>
      <c r="K57" s="18" t="s">
        <v>128</v>
      </c>
      <c r="L57" s="18" t="s">
        <v>128</v>
      </c>
      <c r="M57" s="18" t="s">
        <v>128</v>
      </c>
      <c r="N57" s="18" t="s">
        <v>128</v>
      </c>
      <c r="O57" s="18" t="s">
        <v>128</v>
      </c>
      <c r="P57" s="18" t="s">
        <v>128</v>
      </c>
      <c r="Q57" s="18" t="s">
        <v>128</v>
      </c>
      <c r="R57" s="18" t="s">
        <v>128</v>
      </c>
      <c r="S57" s="18" t="s">
        <v>128</v>
      </c>
      <c r="T57" s="18" t="s">
        <v>128</v>
      </c>
      <c r="U57" s="18" t="s">
        <v>128</v>
      </c>
      <c r="V57" s="18" t="s">
        <v>128</v>
      </c>
      <c r="W57" s="18" t="s">
        <v>128</v>
      </c>
      <c r="X57" s="18" t="s">
        <v>128</v>
      </c>
      <c r="Y57" s="18" t="s">
        <v>128</v>
      </c>
      <c r="Z57" s="18" t="s">
        <v>128</v>
      </c>
      <c r="AA57" s="18" t="s">
        <v>128</v>
      </c>
      <c r="AB57" s="18" t="s">
        <v>128</v>
      </c>
      <c r="AC57" s="18" t="s">
        <v>128</v>
      </c>
      <c r="AD57" s="18" t="s">
        <v>128</v>
      </c>
      <c r="AE57" s="18" t="s">
        <v>128</v>
      </c>
      <c r="AF57" s="18" t="s">
        <v>128</v>
      </c>
      <c r="AG57" s="18" t="s">
        <v>128</v>
      </c>
      <c r="AH57" s="18" t="s">
        <v>128</v>
      </c>
      <c r="AI57" s="18" t="s">
        <v>128</v>
      </c>
      <c r="AJ57" s="18" t="s">
        <v>128</v>
      </c>
      <c r="AK57" s="18" t="s">
        <v>128</v>
      </c>
      <c r="AL57" s="18" t="s">
        <v>128</v>
      </c>
      <c r="AM57" s="18" t="s">
        <v>128</v>
      </c>
      <c r="AN57" s="18" t="s">
        <v>128</v>
      </c>
      <c r="AO57" s="18" t="s">
        <v>128</v>
      </c>
      <c r="AP57" s="18" t="s">
        <v>128</v>
      </c>
      <c r="AQ57" s="18" t="s">
        <v>128</v>
      </c>
      <c r="AR57" s="18" t="s">
        <v>128</v>
      </c>
      <c r="AS57" s="18" t="s">
        <v>128</v>
      </c>
      <c r="AT57" s="18" t="s">
        <v>128</v>
      </c>
      <c r="AU57" s="18" t="s">
        <v>128</v>
      </c>
      <c r="AV57" s="18" t="s">
        <v>128</v>
      </c>
      <c r="AW57" s="18" t="s">
        <v>128</v>
      </c>
      <c r="AX57" s="18" t="s">
        <v>128</v>
      </c>
      <c r="AY57" s="18" t="s">
        <v>128</v>
      </c>
      <c r="AZ57" s="18" t="s">
        <v>128</v>
      </c>
      <c r="BA57" s="18" t="s">
        <v>128</v>
      </c>
      <c r="BB57" s="18" t="s">
        <v>128</v>
      </c>
      <c r="BC57" s="18" t="s">
        <v>128</v>
      </c>
      <c r="BD57" s="18" t="s">
        <v>128</v>
      </c>
      <c r="BE57" s="18" t="s">
        <v>128</v>
      </c>
      <c r="BF57" s="18" t="s">
        <v>128</v>
      </c>
      <c r="BG57" s="18" t="s">
        <v>128</v>
      </c>
      <c r="BH57" s="18" t="s">
        <v>128</v>
      </c>
      <c r="BI57" s="18" t="s">
        <v>128</v>
      </c>
      <c r="BJ57" s="18" t="s">
        <v>128</v>
      </c>
      <c r="BK57" s="18" t="s">
        <v>128</v>
      </c>
      <c r="BL57" s="18" t="s">
        <v>128</v>
      </c>
      <c r="BM57" s="18" t="s">
        <v>128</v>
      </c>
      <c r="BN57" s="18" t="s">
        <v>128</v>
      </c>
      <c r="BO57" s="18" t="s">
        <v>128</v>
      </c>
      <c r="BP57" s="18" t="s">
        <v>128</v>
      </c>
      <c r="BQ57" s="18" t="s">
        <v>128</v>
      </c>
      <c r="BR57" s="18" t="s">
        <v>128</v>
      </c>
      <c r="BS57" s="18" t="s">
        <v>128</v>
      </c>
      <c r="BT57" s="18" t="s">
        <v>128</v>
      </c>
      <c r="BU57" s="18" t="s">
        <v>128</v>
      </c>
      <c r="BV57" s="18" t="s">
        <v>128</v>
      </c>
      <c r="BW57" s="18" t="s">
        <v>128</v>
      </c>
      <c r="BX57" s="18" t="s">
        <v>128</v>
      </c>
      <c r="BY57" s="18">
        <v>64.181994517497785</v>
      </c>
      <c r="BZ57" s="18">
        <v>65.632330112294852</v>
      </c>
      <c r="CA57" s="18">
        <v>66.244039665522465</v>
      </c>
      <c r="CB57" s="18">
        <v>67.205563671728612</v>
      </c>
      <c r="CC57" s="18">
        <v>67.525205754116172</v>
      </c>
      <c r="CD57" s="18">
        <v>67.551241990316399</v>
      </c>
      <c r="CE57" s="18">
        <v>67.113921510735764</v>
      </c>
      <c r="CF57" s="18">
        <v>67.113921510735764</v>
      </c>
      <c r="CG57" s="18">
        <v>65.604949496784968</v>
      </c>
      <c r="CH57" s="18">
        <v>65.944851928482763</v>
      </c>
      <c r="CI57" s="18">
        <v>65.708296046851899</v>
      </c>
      <c r="CJ57" s="18">
        <v>65.604949496784968</v>
      </c>
      <c r="CK57" s="18">
        <v>65.0988832995656</v>
      </c>
      <c r="CL57" s="18">
        <v>65.025399530995728</v>
      </c>
      <c r="CM57" s="18">
        <v>64.92824902841889</v>
      </c>
      <c r="CN57" s="18">
        <v>64.387979467829496</v>
      </c>
      <c r="CO57" s="18">
        <v>64.780961926026265</v>
      </c>
      <c r="CP57" s="18">
        <v>64.780961926026265</v>
      </c>
      <c r="CQ57" s="18">
        <v>64.270288334228383</v>
      </c>
      <c r="CR57" s="18">
        <v>64.270288334228383</v>
      </c>
      <c r="CS57" s="18">
        <v>63.862906513665273</v>
      </c>
      <c r="CT57" s="18">
        <v>64.150167151364954</v>
      </c>
      <c r="CU57" s="18">
        <v>64.646248198371779</v>
      </c>
      <c r="CV57" s="18">
        <v>64.519731649066927</v>
      </c>
      <c r="CW57" s="18">
        <v>64.230510433119207</v>
      </c>
      <c r="CX57" s="18">
        <v>64.676507644517955</v>
      </c>
      <c r="CY57" s="18">
        <v>65.122504855916716</v>
      </c>
      <c r="CZ57" s="18">
        <v>64.924345701164185</v>
      </c>
      <c r="DA57" s="18">
        <v>64.088749188234004</v>
      </c>
      <c r="DB57" s="18">
        <v>65.264814353832875</v>
      </c>
      <c r="DC57" s="18">
        <v>66.564281820421414</v>
      </c>
      <c r="DD57" s="18">
        <v>66.534419038924369</v>
      </c>
      <c r="DE57" s="18">
        <v>67.255001412414217</v>
      </c>
      <c r="DF57" s="18">
        <v>68.200472559479564</v>
      </c>
      <c r="DG57" s="18">
        <v>68.586714989653203</v>
      </c>
      <c r="DH57" s="18">
        <v>68.823270871284052</v>
      </c>
      <c r="DI57" s="18">
        <v>68.822635879559925</v>
      </c>
      <c r="DJ57" s="18">
        <v>68.274015904621876</v>
      </c>
      <c r="DK57" s="18">
        <v>68.274015904621876</v>
      </c>
      <c r="DL57" s="18">
        <v>68.189445910192958</v>
      </c>
      <c r="DM57" s="18">
        <v>68.316896804219027</v>
      </c>
      <c r="DN57" s="18">
        <v>68.108014704801235</v>
      </c>
      <c r="DO57" s="18">
        <v>68.038374219742593</v>
      </c>
      <c r="DP57" s="18">
        <v>68.113411995872283</v>
      </c>
      <c r="DQ57" s="18">
        <v>68.216047676694586</v>
      </c>
      <c r="DR57" s="18">
        <v>68.216047676694586</v>
      </c>
      <c r="DS57" s="18">
        <v>68.349257008258547</v>
      </c>
      <c r="DT57" s="18">
        <v>69.091569654557503</v>
      </c>
      <c r="DU57" s="18">
        <v>68.735190005880938</v>
      </c>
      <c r="DV57" s="18">
        <v>68.856602242341182</v>
      </c>
      <c r="DW57" s="18">
        <v>69.176048593407685</v>
      </c>
      <c r="DX57" s="18">
        <v>69.406157602859878</v>
      </c>
      <c r="DY57" s="18">
        <v>69.761826382291829</v>
      </c>
      <c r="DZ57" s="18">
        <v>69.444603629299152</v>
      </c>
      <c r="EA57" s="18">
        <v>69.191570530689475</v>
      </c>
      <c r="EB57" s="18">
        <v>68.938537432079798</v>
      </c>
      <c r="EC57" s="18">
        <v>68.672118768951876</v>
      </c>
      <c r="ED57" s="18">
        <v>68.419085670342184</v>
      </c>
      <c r="EE57" s="18">
        <v>68.419085670342184</v>
      </c>
      <c r="EF57" s="18">
        <v>68.501994266825974</v>
      </c>
      <c r="EG57" s="18">
        <v>68.531857048323033</v>
      </c>
      <c r="EH57" s="18">
        <v>67.111129109075833</v>
      </c>
      <c r="EI57" s="18">
        <v>67.251955005896505</v>
      </c>
      <c r="EJ57" s="18">
        <v>67.880594553308171</v>
      </c>
      <c r="EK57" s="18">
        <v>67.602258144837492</v>
      </c>
      <c r="EL57" s="18">
        <v>67.602258144837492</v>
      </c>
      <c r="EM57" s="18">
        <v>67.652628248559779</v>
      </c>
      <c r="EN57" s="18">
        <v>68.76535331259133</v>
      </c>
      <c r="EO57" s="18">
        <v>68.001319937571651</v>
      </c>
      <c r="EP57" s="18">
        <v>68.073582683145119</v>
      </c>
      <c r="EQ57" s="18">
        <v>69.023597608098612</v>
      </c>
      <c r="ER57" s="18">
        <v>69.379977256775206</v>
      </c>
      <c r="ES57" s="18">
        <v>71.077426138295891</v>
      </c>
      <c r="ET57" s="18">
        <v>71.532883947282684</v>
      </c>
      <c r="EU57" s="18">
        <v>72.259327052169866</v>
      </c>
      <c r="EV57" s="18">
        <v>72.063752313754222</v>
      </c>
      <c r="EW57" s="18">
        <v>71.785415021028257</v>
      </c>
      <c r="EX57" s="18">
        <v>71.785415021028257</v>
      </c>
      <c r="EY57" s="18">
        <v>72.056513806031319</v>
      </c>
      <c r="EZ57" s="18">
        <v>72.056513806031319</v>
      </c>
      <c r="FA57" s="18">
        <v>70.937480175145708</v>
      </c>
      <c r="FB57" s="18">
        <v>71.003638809502903</v>
      </c>
      <c r="FC57" s="18">
        <v>70.871064469663068</v>
      </c>
      <c r="FD57" s="18">
        <v>70.750605710893225</v>
      </c>
      <c r="FE57" s="18">
        <v>70.750605710893225</v>
      </c>
      <c r="FF57" s="18">
        <v>70.750605710893225</v>
      </c>
      <c r="FG57" s="18">
        <v>70.750605710893225</v>
      </c>
      <c r="FH57" s="18">
        <v>70.750605710893225</v>
      </c>
      <c r="FI57" s="18">
        <v>70.114421834570464</v>
      </c>
      <c r="FJ57" s="18">
        <v>70.543912610759378</v>
      </c>
      <c r="FK57" s="18">
        <v>70.76207331629773</v>
      </c>
      <c r="FL57" s="18">
        <v>70.76207331629773</v>
      </c>
      <c r="FM57" s="18">
        <v>70.829940905132702</v>
      </c>
      <c r="FN57" s="18">
        <v>70.933287455199618</v>
      </c>
      <c r="FO57" s="18">
        <v>71.161016359693022</v>
      </c>
      <c r="FP57" s="18">
        <v>71.161016359693022</v>
      </c>
      <c r="FQ57" s="18">
        <v>71.388745264186412</v>
      </c>
      <c r="FR57" s="18">
        <v>71.388745264186412</v>
      </c>
      <c r="FS57" s="18">
        <v>75.612148034507214</v>
      </c>
      <c r="FT57" s="18">
        <v>75.549806000400167</v>
      </c>
      <c r="FU57" s="18">
        <v>75.072477556247861</v>
      </c>
      <c r="FV57" s="18">
        <v>70.992281710571774</v>
      </c>
      <c r="FW57" s="18">
        <v>70.678814347751782</v>
      </c>
      <c r="FX57" s="18">
        <v>70.582557244593147</v>
      </c>
      <c r="FY57" s="18">
        <v>72.389125883929168</v>
      </c>
      <c r="FZ57" s="18">
        <v>71.835897825220002</v>
      </c>
      <c r="GA57" s="18">
        <v>73.053690549109845</v>
      </c>
      <c r="GB57" s="18">
        <v>72.543788297643857</v>
      </c>
      <c r="GC57" s="18">
        <v>73.375576977573658</v>
      </c>
      <c r="GD57" s="18">
        <v>72.267900087220255</v>
      </c>
      <c r="GE57" s="18">
        <v>72.190390174670085</v>
      </c>
      <c r="GF57" s="18">
        <v>72.190390174670085</v>
      </c>
      <c r="GG57" s="18">
        <v>72.190390174670085</v>
      </c>
      <c r="GH57" s="18">
        <v>73.632996415229442</v>
      </c>
      <c r="GI57" s="18">
        <v>76.802064924406565</v>
      </c>
      <c r="GJ57" s="18">
        <v>76.870381365473094</v>
      </c>
      <c r="GK57" s="18">
        <v>80.111606179411211</v>
      </c>
      <c r="GL57" s="18">
        <v>79.186161409286541</v>
      </c>
      <c r="GM57" s="18">
        <v>78.986347411940628</v>
      </c>
      <c r="GN57" s="18">
        <v>81.5063536125881</v>
      </c>
      <c r="GO57" s="18">
        <v>82.888767304857694</v>
      </c>
      <c r="GP57" s="18">
        <v>82.888767304857694</v>
      </c>
      <c r="GQ57" s="18">
        <v>82.822162639075728</v>
      </c>
      <c r="GR57" s="18">
        <v>82.566779823865147</v>
      </c>
      <c r="GS57" s="18">
        <v>82.566779823865147</v>
      </c>
      <c r="GT57" s="18">
        <v>82.566779823865147</v>
      </c>
      <c r="GU57" s="18">
        <v>82.566779823865147</v>
      </c>
      <c r="GV57" s="18">
        <v>82.368912443868226</v>
      </c>
      <c r="GW57" s="18">
        <v>81.690625157921829</v>
      </c>
      <c r="GX57" s="18">
        <v>81.54289035998741</v>
      </c>
      <c r="GY57" s="18">
        <v>81.892276299964081</v>
      </c>
      <c r="GZ57" s="18">
        <v>81.883033357464967</v>
      </c>
      <c r="HA57" s="18">
        <v>80.594052353767609</v>
      </c>
      <c r="HB57" s="18">
        <v>83.09754657087332</v>
      </c>
      <c r="HC57" s="18">
        <v>85.532408201836901</v>
      </c>
      <c r="HD57" s="18">
        <v>85.532408201836901</v>
      </c>
      <c r="HE57" s="18">
        <v>85.996868881087522</v>
      </c>
      <c r="HF57" s="18">
        <v>86.644487410502308</v>
      </c>
      <c r="HG57" s="18">
        <v>87.928090160280945</v>
      </c>
      <c r="HH57" s="18">
        <v>87.434001105157023</v>
      </c>
      <c r="HI57" s="18">
        <v>87.888155333689909</v>
      </c>
      <c r="HJ57" s="18">
        <v>87.419250171130258</v>
      </c>
      <c r="HK57" s="18">
        <v>87.419250171130258</v>
      </c>
      <c r="HL57" s="18">
        <v>87.419250171130258</v>
      </c>
      <c r="HM57" s="19">
        <v>85.525299246571421</v>
      </c>
      <c r="HN57" s="19">
        <v>90.844720215675736</v>
      </c>
      <c r="HO57" s="19">
        <v>91.544841411451344</v>
      </c>
      <c r="HP57" s="19">
        <v>91.52895808782425</v>
      </c>
      <c r="HQ57" s="19">
        <v>92.02509085420283</v>
      </c>
      <c r="HR57" s="19">
        <v>91.80346636332051</v>
      </c>
      <c r="HS57" s="19">
        <v>91.80346636332051</v>
      </c>
      <c r="HT57" s="19">
        <v>91.80346636332051</v>
      </c>
      <c r="HU57" s="19">
        <v>92.490150329503933</v>
      </c>
      <c r="HV57" s="19">
        <v>92.490150329503933</v>
      </c>
      <c r="HW57" s="19">
        <v>92.490150329503933</v>
      </c>
      <c r="HX57" s="19">
        <v>96.233341915812844</v>
      </c>
      <c r="HY57" s="19">
        <v>96.233341915812844</v>
      </c>
      <c r="HZ57" s="19">
        <v>96.233341915812844</v>
      </c>
      <c r="IA57" s="19">
        <v>96.233341915812844</v>
      </c>
      <c r="IB57" s="19">
        <v>97.892324739689514</v>
      </c>
      <c r="IC57" s="19">
        <v>94.892272682968752</v>
      </c>
      <c r="ID57" s="19">
        <v>95.080425289155542</v>
      </c>
      <c r="IE57" s="19">
        <v>93.421442465278886</v>
      </c>
      <c r="IF57" s="19">
        <v>93.421442465278886</v>
      </c>
      <c r="IG57" s="19">
        <v>93.421442465278886</v>
      </c>
      <c r="IH57" s="19">
        <v>93.421442465278886</v>
      </c>
      <c r="II57" s="19">
        <v>96.216674655937183</v>
      </c>
      <c r="IJ57" s="19">
        <v>97.372992074214892</v>
      </c>
      <c r="IK57" s="19">
        <v>97.372992074214892</v>
      </c>
      <c r="IL57" s="19">
        <v>97.372992074214892</v>
      </c>
      <c r="IM57" s="19">
        <v>94.228323104194345</v>
      </c>
      <c r="IN57" s="19">
        <v>94.228323104194345</v>
      </c>
      <c r="IO57" s="19">
        <v>94.38377550172595</v>
      </c>
      <c r="IP57" s="19">
        <v>94.544387180085778</v>
      </c>
      <c r="IQ57" s="19">
        <v>92.483679026902578</v>
      </c>
      <c r="IR57" s="19">
        <v>92.70963833545531</v>
      </c>
      <c r="IS57" s="19">
        <v>92.826936256395044</v>
      </c>
      <c r="IT57" s="19">
        <v>93.035856773937127</v>
      </c>
      <c r="IU57" s="19">
        <v>99.320802284992894</v>
      </c>
      <c r="IV57" s="19">
        <v>93.093437890873119</v>
      </c>
      <c r="IW57" s="53">
        <v>97.160545922897398</v>
      </c>
      <c r="IX57" s="53">
        <v>97.133992158833991</v>
      </c>
      <c r="IY57" s="53">
        <v>96.289214947751788</v>
      </c>
      <c r="IZ57" s="53">
        <v>97.769094476595555</v>
      </c>
      <c r="JA57" s="53">
        <v>97.821272284599942</v>
      </c>
      <c r="JB57" s="53">
        <v>97.819383132926518</v>
      </c>
      <c r="JC57" s="53">
        <v>96.784126262084456</v>
      </c>
      <c r="JD57" s="54">
        <v>96.109399524428966</v>
      </c>
      <c r="JE57" s="54">
        <v>97.673356825538235</v>
      </c>
      <c r="JF57" s="54">
        <v>98.029893144355313</v>
      </c>
      <c r="JG57" s="54">
        <v>97.924934118116184</v>
      </c>
      <c r="JH57" s="54">
        <v>97.82948904209961</v>
      </c>
      <c r="JI57" s="53">
        <v>96.911687649059814</v>
      </c>
      <c r="JJ57" s="53">
        <v>97.48234473674583</v>
      </c>
      <c r="JK57" s="53">
        <v>97.680411408660262</v>
      </c>
      <c r="JL57" s="53">
        <v>99.153053214283645</v>
      </c>
      <c r="JM57" s="53">
        <v>99.226439158664789</v>
      </c>
      <c r="JN57" s="53">
        <v>100.01791319326054</v>
      </c>
      <c r="JO57" s="53">
        <v>100.8363901490476</v>
      </c>
      <c r="JP57" s="54">
        <v>101.73369370783438</v>
      </c>
      <c r="JQ57" s="20">
        <v>101.16777451036067</v>
      </c>
      <c r="JR57" s="21">
        <v>101.36412917860923</v>
      </c>
      <c r="JS57" s="21">
        <v>101.76770474588487</v>
      </c>
      <c r="JT57" s="21">
        <v>102.65845834758841</v>
      </c>
      <c r="JU57" s="21">
        <v>102.49238826106044</v>
      </c>
      <c r="JV57" s="21">
        <v>104.57431903292421</v>
      </c>
      <c r="JW57" s="21">
        <v>103.71946258964682</v>
      </c>
      <c r="JX57" s="21">
        <v>103.61662366785332</v>
      </c>
      <c r="JY57" s="21">
        <v>103.02418923875284</v>
      </c>
      <c r="JZ57" s="21">
        <v>104.3924035419644</v>
      </c>
      <c r="KA57" s="21">
        <v>103.23567774812024</v>
      </c>
      <c r="KB57" s="21">
        <v>103.80178640333254</v>
      </c>
      <c r="KC57" s="21">
        <v>103.5616429735265</v>
      </c>
      <c r="KD57" s="21">
        <v>104.0637080919108</v>
      </c>
      <c r="KE57" s="21">
        <v>104.20159141366986</v>
      </c>
      <c r="KF57" s="21">
        <v>106.28184506927747</v>
      </c>
      <c r="KG57" s="21">
        <v>105.97523423413074</v>
      </c>
      <c r="KH57" s="21">
        <v>104.97905828717629</v>
      </c>
      <c r="KI57" s="21">
        <v>104.57148149171361</v>
      </c>
      <c r="KJ57" s="21">
        <v>105.32278002076039</v>
      </c>
      <c r="KK57" s="21">
        <v>105.62806513298999</v>
      </c>
      <c r="KL57" s="21">
        <v>106.96816822953113</v>
      </c>
      <c r="KM57" s="21">
        <v>105.96237999383</v>
      </c>
      <c r="KN57" s="21">
        <v>105.77783652007095</v>
      </c>
      <c r="KO57" s="21">
        <v>105.79930006032826</v>
      </c>
      <c r="KP57" s="21">
        <v>105.87010364624308</v>
      </c>
      <c r="KQ57" s="21">
        <v>108.1677826492315</v>
      </c>
      <c r="KR57" s="21">
        <v>109.03342865499357</v>
      </c>
      <c r="KS57" s="21">
        <v>106.0733043821824</v>
      </c>
      <c r="KT57" s="21">
        <v>106.02299500767552</v>
      </c>
      <c r="KU57" s="21">
        <v>106.03126640596594</v>
      </c>
      <c r="KV57" s="21">
        <v>108.98058347257738</v>
      </c>
      <c r="KW57" s="21">
        <v>108.97398522951498</v>
      </c>
      <c r="KX57" s="21">
        <v>106.07871502432315</v>
      </c>
      <c r="KY57" s="21">
        <v>107.62874731740526</v>
      </c>
      <c r="KZ57" s="22">
        <v>107.83012387525417</v>
      </c>
      <c r="LA57" s="22">
        <v>107.71633240633651</v>
      </c>
      <c r="LB57" s="22">
        <v>108.01347915446709</v>
      </c>
      <c r="LC57" s="22">
        <v>109.25713565778368</v>
      </c>
      <c r="LD57" s="22">
        <v>110.78490821972053</v>
      </c>
    </row>
    <row r="58" spans="1:316" s="23" customFormat="1" ht="13" x14ac:dyDescent="0.3">
      <c r="A58" s="15" t="s">
        <v>76</v>
      </c>
      <c r="B58" s="16" t="s">
        <v>12</v>
      </c>
      <c r="C58" s="29">
        <v>710</v>
      </c>
      <c r="D58" s="29">
        <v>111.96078486391249</v>
      </c>
      <c r="E58" s="10" t="s">
        <v>128</v>
      </c>
      <c r="F58" s="18" t="s">
        <v>128</v>
      </c>
      <c r="G58" s="18" t="s">
        <v>128</v>
      </c>
      <c r="H58" s="18" t="s">
        <v>128</v>
      </c>
      <c r="I58" s="18" t="s">
        <v>128</v>
      </c>
      <c r="J58" s="18" t="s">
        <v>128</v>
      </c>
      <c r="K58" s="18" t="s">
        <v>128</v>
      </c>
      <c r="L58" s="18" t="s">
        <v>128</v>
      </c>
      <c r="M58" s="18" t="s">
        <v>128</v>
      </c>
      <c r="N58" s="18" t="s">
        <v>128</v>
      </c>
      <c r="O58" s="18" t="s">
        <v>128</v>
      </c>
      <c r="P58" s="18" t="s">
        <v>128</v>
      </c>
      <c r="Q58" s="18" t="s">
        <v>128</v>
      </c>
      <c r="R58" s="18" t="s">
        <v>128</v>
      </c>
      <c r="S58" s="18" t="s">
        <v>128</v>
      </c>
      <c r="T58" s="18" t="s">
        <v>128</v>
      </c>
      <c r="U58" s="18" t="s">
        <v>128</v>
      </c>
      <c r="V58" s="18" t="s">
        <v>128</v>
      </c>
      <c r="W58" s="18" t="s">
        <v>128</v>
      </c>
      <c r="X58" s="18" t="s">
        <v>128</v>
      </c>
      <c r="Y58" s="18" t="s">
        <v>128</v>
      </c>
      <c r="Z58" s="18" t="s">
        <v>128</v>
      </c>
      <c r="AA58" s="18" t="s">
        <v>128</v>
      </c>
      <c r="AB58" s="18" t="s">
        <v>128</v>
      </c>
      <c r="AC58" s="18" t="s">
        <v>128</v>
      </c>
      <c r="AD58" s="18" t="s">
        <v>128</v>
      </c>
      <c r="AE58" s="18" t="s">
        <v>128</v>
      </c>
      <c r="AF58" s="18" t="s">
        <v>128</v>
      </c>
      <c r="AG58" s="18" t="s">
        <v>128</v>
      </c>
      <c r="AH58" s="18" t="s">
        <v>128</v>
      </c>
      <c r="AI58" s="18" t="s">
        <v>128</v>
      </c>
      <c r="AJ58" s="18" t="s">
        <v>128</v>
      </c>
      <c r="AK58" s="18" t="s">
        <v>128</v>
      </c>
      <c r="AL58" s="18" t="s">
        <v>128</v>
      </c>
      <c r="AM58" s="18" t="s">
        <v>128</v>
      </c>
      <c r="AN58" s="18" t="s">
        <v>128</v>
      </c>
      <c r="AO58" s="18" t="s">
        <v>128</v>
      </c>
      <c r="AP58" s="18" t="s">
        <v>128</v>
      </c>
      <c r="AQ58" s="18" t="s">
        <v>128</v>
      </c>
      <c r="AR58" s="18" t="s">
        <v>128</v>
      </c>
      <c r="AS58" s="18" t="s">
        <v>128</v>
      </c>
      <c r="AT58" s="18" t="s">
        <v>128</v>
      </c>
      <c r="AU58" s="18" t="s">
        <v>128</v>
      </c>
      <c r="AV58" s="18" t="s">
        <v>128</v>
      </c>
      <c r="AW58" s="18" t="s">
        <v>128</v>
      </c>
      <c r="AX58" s="18" t="s">
        <v>128</v>
      </c>
      <c r="AY58" s="18" t="s">
        <v>128</v>
      </c>
      <c r="AZ58" s="18" t="s">
        <v>128</v>
      </c>
      <c r="BA58" s="18" t="s">
        <v>128</v>
      </c>
      <c r="BB58" s="18" t="s">
        <v>128</v>
      </c>
      <c r="BC58" s="18" t="s">
        <v>128</v>
      </c>
      <c r="BD58" s="18" t="s">
        <v>128</v>
      </c>
      <c r="BE58" s="18" t="s">
        <v>128</v>
      </c>
      <c r="BF58" s="18" t="s">
        <v>128</v>
      </c>
      <c r="BG58" s="18" t="s">
        <v>128</v>
      </c>
      <c r="BH58" s="18" t="s">
        <v>128</v>
      </c>
      <c r="BI58" s="18" t="s">
        <v>128</v>
      </c>
      <c r="BJ58" s="18" t="s">
        <v>128</v>
      </c>
      <c r="BK58" s="18" t="s">
        <v>128</v>
      </c>
      <c r="BL58" s="18" t="s">
        <v>128</v>
      </c>
      <c r="BM58" s="18" t="s">
        <v>128</v>
      </c>
      <c r="BN58" s="18" t="s">
        <v>128</v>
      </c>
      <c r="BO58" s="18" t="s">
        <v>128</v>
      </c>
      <c r="BP58" s="18" t="s">
        <v>128</v>
      </c>
      <c r="BQ58" s="18" t="s">
        <v>128</v>
      </c>
      <c r="BR58" s="18" t="s">
        <v>128</v>
      </c>
      <c r="BS58" s="18" t="s">
        <v>128</v>
      </c>
      <c r="BT58" s="18" t="s">
        <v>128</v>
      </c>
      <c r="BU58" s="18" t="s">
        <v>128</v>
      </c>
      <c r="BV58" s="18" t="s">
        <v>128</v>
      </c>
      <c r="BW58" s="18" t="s">
        <v>128</v>
      </c>
      <c r="BX58" s="18" t="s">
        <v>128</v>
      </c>
      <c r="BY58" s="18">
        <v>49.065961961576186</v>
      </c>
      <c r="BZ58" s="18">
        <v>46.920593096233446</v>
      </c>
      <c r="CA58" s="18">
        <v>47.882858289154349</v>
      </c>
      <c r="CB58" s="18">
        <v>48.051510634772228</v>
      </c>
      <c r="CC58" s="18">
        <v>48.074796527722285</v>
      </c>
      <c r="CD58" s="18">
        <v>48.657501206514453</v>
      </c>
      <c r="CE58" s="18">
        <v>47.638441940998945</v>
      </c>
      <c r="CF58" s="18">
        <v>47.638441940998945</v>
      </c>
      <c r="CG58" s="18">
        <v>49.908606756734351</v>
      </c>
      <c r="CH58" s="18">
        <v>50.949245127867357</v>
      </c>
      <c r="CI58" s="18">
        <v>52.717159219753945</v>
      </c>
      <c r="CJ58" s="18">
        <v>52.243218359912923</v>
      </c>
      <c r="CK58" s="18">
        <v>51.113233793129865</v>
      </c>
      <c r="CL58" s="18">
        <v>52.745212741337696</v>
      </c>
      <c r="CM58" s="18">
        <v>52.486632433480253</v>
      </c>
      <c r="CN58" s="18">
        <v>49.829181107121983</v>
      </c>
      <c r="CO58" s="18">
        <v>51.852306686419546</v>
      </c>
      <c r="CP58" s="18">
        <v>49.847385596806809</v>
      </c>
      <c r="CQ58" s="18">
        <v>51.042428637262809</v>
      </c>
      <c r="CR58" s="18">
        <v>51.651144807005842</v>
      </c>
      <c r="CS58" s="18">
        <v>48.42302808465076</v>
      </c>
      <c r="CT58" s="18">
        <v>50.354749787517967</v>
      </c>
      <c r="CU58" s="18">
        <v>49.774414696607032</v>
      </c>
      <c r="CV58" s="18">
        <v>49.942024194663027</v>
      </c>
      <c r="CW58" s="18">
        <v>52.004539886250107</v>
      </c>
      <c r="CX58" s="18">
        <v>50.788736036881652</v>
      </c>
      <c r="CY58" s="18">
        <v>50.968281741312211</v>
      </c>
      <c r="CZ58" s="18">
        <v>51.543121984653013</v>
      </c>
      <c r="DA58" s="18">
        <v>48.636810219749719</v>
      </c>
      <c r="DB58" s="18">
        <v>54.906313555614375</v>
      </c>
      <c r="DC58" s="18">
        <v>58.155825411824885</v>
      </c>
      <c r="DD58" s="18">
        <v>58.108480008959582</v>
      </c>
      <c r="DE58" s="18">
        <v>57.295171397487422</v>
      </c>
      <c r="DF58" s="18">
        <v>56.711198916663015</v>
      </c>
      <c r="DG58" s="18">
        <v>56.890086298190802</v>
      </c>
      <c r="DH58" s="18">
        <v>55.430585340430234</v>
      </c>
      <c r="DI58" s="18">
        <v>56.945200189256795</v>
      </c>
      <c r="DJ58" s="18">
        <v>58.831705815160547</v>
      </c>
      <c r="DK58" s="18">
        <v>57.073630079433826</v>
      </c>
      <c r="DL58" s="18">
        <v>56.538274597421371</v>
      </c>
      <c r="DM58" s="18">
        <v>60.038769593490279</v>
      </c>
      <c r="DN58" s="18">
        <v>58.704668241729522</v>
      </c>
      <c r="DO58" s="18">
        <v>58.858828642900036</v>
      </c>
      <c r="DP58" s="18">
        <v>59.66659291906408</v>
      </c>
      <c r="DQ58" s="18">
        <v>58.55465062616156</v>
      </c>
      <c r="DR58" s="18">
        <v>59.947673085891573</v>
      </c>
      <c r="DS58" s="18">
        <v>59.464214036250631</v>
      </c>
      <c r="DT58" s="18">
        <v>60.550959208694351</v>
      </c>
      <c r="DU58" s="18">
        <v>61.337918452532485</v>
      </c>
      <c r="DV58" s="18">
        <v>61.857082104716504</v>
      </c>
      <c r="DW58" s="18">
        <v>62.550047573614471</v>
      </c>
      <c r="DX58" s="18">
        <v>59.306483254252448</v>
      </c>
      <c r="DY58" s="18">
        <v>60.699426831505527</v>
      </c>
      <c r="DZ58" s="18">
        <v>61.07525942406108</v>
      </c>
      <c r="EA58" s="18">
        <v>61.130712443706997</v>
      </c>
      <c r="EB58" s="18">
        <v>61.16153603478913</v>
      </c>
      <c r="EC58" s="18">
        <v>62.646782786704073</v>
      </c>
      <c r="ED58" s="18">
        <v>62.069103228850089</v>
      </c>
      <c r="EE58" s="18">
        <v>62.57147617541542</v>
      </c>
      <c r="EF58" s="18">
        <v>61.220928932175759</v>
      </c>
      <c r="EG58" s="18">
        <v>63.903485992770136</v>
      </c>
      <c r="EH58" s="18">
        <v>64.227580335984214</v>
      </c>
      <c r="EI58" s="18">
        <v>70.698998111804329</v>
      </c>
      <c r="EJ58" s="18">
        <v>69.155171451733025</v>
      </c>
      <c r="EK58" s="18">
        <v>66.873370937075563</v>
      </c>
      <c r="EL58" s="18">
        <v>65.679793007429595</v>
      </c>
      <c r="EM58" s="18">
        <v>66.271984301879655</v>
      </c>
      <c r="EN58" s="18">
        <v>63.699845328726191</v>
      </c>
      <c r="EO58" s="18">
        <v>64.004466640139881</v>
      </c>
      <c r="EP58" s="18">
        <v>65.120665360938204</v>
      </c>
      <c r="EQ58" s="18">
        <v>64.472362261631545</v>
      </c>
      <c r="ER58" s="18">
        <v>65.793451589940858</v>
      </c>
      <c r="ES58" s="18">
        <v>66.556710502578568</v>
      </c>
      <c r="ET58" s="18">
        <v>66.09183133390529</v>
      </c>
      <c r="EU58" s="18">
        <v>65.324760633445109</v>
      </c>
      <c r="EV58" s="18">
        <v>66.86038204891949</v>
      </c>
      <c r="EW58" s="18">
        <v>66.843111589786673</v>
      </c>
      <c r="EX58" s="18">
        <v>67.332520246998968</v>
      </c>
      <c r="EY58" s="18">
        <v>67.577910742375579</v>
      </c>
      <c r="EZ58" s="18">
        <v>67.935153411367935</v>
      </c>
      <c r="FA58" s="18">
        <v>65.521466398804193</v>
      </c>
      <c r="FB58" s="18">
        <v>65.568861315096214</v>
      </c>
      <c r="FC58" s="18">
        <v>66.869221118404738</v>
      </c>
      <c r="FD58" s="18">
        <v>67.172779295466569</v>
      </c>
      <c r="FE58" s="18">
        <v>69.834538067619832</v>
      </c>
      <c r="FF58" s="18">
        <v>67.415716935784687</v>
      </c>
      <c r="FG58" s="18">
        <v>67.447428783454939</v>
      </c>
      <c r="FH58" s="18">
        <v>67.986675404527574</v>
      </c>
      <c r="FI58" s="18">
        <v>64.9427726831466</v>
      </c>
      <c r="FJ58" s="18">
        <v>66.149053429848991</v>
      </c>
      <c r="FK58" s="18">
        <v>65.020610585627921</v>
      </c>
      <c r="FL58" s="18">
        <v>67.412642480853918</v>
      </c>
      <c r="FM58" s="18">
        <v>67.550287888565805</v>
      </c>
      <c r="FN58" s="18">
        <v>67.056228822189752</v>
      </c>
      <c r="FO58" s="18">
        <v>66.49734761904746</v>
      </c>
      <c r="FP58" s="18">
        <v>67.324924078230865</v>
      </c>
      <c r="FQ58" s="18">
        <v>65.87251056000612</v>
      </c>
      <c r="FR58" s="18">
        <v>65.736152744382537</v>
      </c>
      <c r="FS58" s="18">
        <v>65.133897834467049</v>
      </c>
      <c r="FT58" s="18">
        <v>69.386798295429656</v>
      </c>
      <c r="FU58" s="18">
        <v>65.727666118009495</v>
      </c>
      <c r="FV58" s="18">
        <v>65.861323128325623</v>
      </c>
      <c r="FW58" s="18">
        <v>65.883970973150724</v>
      </c>
      <c r="FX58" s="18">
        <v>69.332137326437547</v>
      </c>
      <c r="FY58" s="18">
        <v>67.929366688658789</v>
      </c>
      <c r="FZ58" s="18">
        <v>68.829463516917485</v>
      </c>
      <c r="GA58" s="18">
        <v>69.415418843377239</v>
      </c>
      <c r="GB58" s="18">
        <v>68.402095471044248</v>
      </c>
      <c r="GC58" s="18">
        <v>68.287354856208893</v>
      </c>
      <c r="GD58" s="18">
        <v>67.27550718821746</v>
      </c>
      <c r="GE58" s="18">
        <v>63.996875212182715</v>
      </c>
      <c r="GF58" s="18">
        <v>65.579233955232411</v>
      </c>
      <c r="GG58" s="18">
        <v>69.003379565360035</v>
      </c>
      <c r="GH58" s="18">
        <v>67.961180087987316</v>
      </c>
      <c r="GI58" s="18">
        <v>68.254197175936426</v>
      </c>
      <c r="GJ58" s="18">
        <v>71.21070587399781</v>
      </c>
      <c r="GK58" s="18">
        <v>67.854637712035412</v>
      </c>
      <c r="GL58" s="18">
        <v>70.079493450066039</v>
      </c>
      <c r="GM58" s="18">
        <v>71.746614944400235</v>
      </c>
      <c r="GN58" s="18">
        <v>69.201273040440611</v>
      </c>
      <c r="GO58" s="18">
        <v>71.76472427066048</v>
      </c>
      <c r="GP58" s="18">
        <v>70.932012185999611</v>
      </c>
      <c r="GQ58" s="18">
        <v>74.555586793548301</v>
      </c>
      <c r="GR58" s="18">
        <v>70.351782461909224</v>
      </c>
      <c r="GS58" s="18">
        <v>70.351782461909224</v>
      </c>
      <c r="GT58" s="18">
        <v>70.351782461909224</v>
      </c>
      <c r="GU58" s="18">
        <v>70.351782461909224</v>
      </c>
      <c r="GV58" s="18">
        <v>74.518853266190987</v>
      </c>
      <c r="GW58" s="18">
        <v>71.966431774571745</v>
      </c>
      <c r="GX58" s="18">
        <v>72.805720740611676</v>
      </c>
      <c r="GY58" s="18">
        <v>69.270239295870141</v>
      </c>
      <c r="GZ58" s="18">
        <v>72.127578241100238</v>
      </c>
      <c r="HA58" s="18">
        <v>69.857788293524791</v>
      </c>
      <c r="HB58" s="18">
        <v>70.697875454683071</v>
      </c>
      <c r="HC58" s="18">
        <v>67.127380925380876</v>
      </c>
      <c r="HD58" s="18">
        <v>70.852531915977949</v>
      </c>
      <c r="HE58" s="18">
        <v>71.878794000738523</v>
      </c>
      <c r="HF58" s="18">
        <v>73.752802453760069</v>
      </c>
      <c r="HG58" s="18">
        <v>73.770601079767331</v>
      </c>
      <c r="HH58" s="18">
        <v>72.12923809540851</v>
      </c>
      <c r="HI58" s="18">
        <v>71.516945286515892</v>
      </c>
      <c r="HJ58" s="18">
        <v>72.564278914225255</v>
      </c>
      <c r="HK58" s="18">
        <v>72.046063188561575</v>
      </c>
      <c r="HL58" s="18">
        <v>70.467477958618673</v>
      </c>
      <c r="HM58" s="19">
        <v>73.816523431849305</v>
      </c>
      <c r="HN58" s="19">
        <v>72.754193287623934</v>
      </c>
      <c r="HO58" s="19">
        <v>72.159795198635081</v>
      </c>
      <c r="HP58" s="19">
        <v>75.800897467582857</v>
      </c>
      <c r="HQ58" s="19">
        <v>69.314716315390854</v>
      </c>
      <c r="HR58" s="19">
        <v>66.679138261150996</v>
      </c>
      <c r="HS58" s="19">
        <v>80.817590437835506</v>
      </c>
      <c r="HT58" s="19">
        <v>77.313998627598181</v>
      </c>
      <c r="HU58" s="19">
        <v>79.594582435856879</v>
      </c>
      <c r="HV58" s="19">
        <v>96.176234476500539</v>
      </c>
      <c r="HW58" s="19">
        <v>99.95909167399806</v>
      </c>
      <c r="HX58" s="19">
        <v>99.827449972219839</v>
      </c>
      <c r="HY58" s="19">
        <v>96.109825475076278</v>
      </c>
      <c r="HZ58" s="19">
        <v>96.135120458825853</v>
      </c>
      <c r="IA58" s="19">
        <v>94.560264121179969</v>
      </c>
      <c r="IB58" s="19">
        <v>93.889006300652156</v>
      </c>
      <c r="IC58" s="19">
        <v>95.73344211733523</v>
      </c>
      <c r="ID58" s="19">
        <v>89.971315715632812</v>
      </c>
      <c r="IE58" s="19">
        <v>84.264153608564271</v>
      </c>
      <c r="IF58" s="19">
        <v>80.668662975385075</v>
      </c>
      <c r="IG58" s="19">
        <v>81.593474163814321</v>
      </c>
      <c r="IH58" s="19">
        <v>85.535403196310583</v>
      </c>
      <c r="II58" s="19">
        <v>78.237714780301559</v>
      </c>
      <c r="IJ58" s="19">
        <v>77.898927943293117</v>
      </c>
      <c r="IK58" s="19">
        <v>75.426091013351069</v>
      </c>
      <c r="IL58" s="19">
        <v>76.55917586208389</v>
      </c>
      <c r="IM58" s="19">
        <v>76.008439390180627</v>
      </c>
      <c r="IN58" s="19">
        <v>76.303995442870047</v>
      </c>
      <c r="IO58" s="19">
        <v>72.413112076753265</v>
      </c>
      <c r="IP58" s="19">
        <v>72.004020494833867</v>
      </c>
      <c r="IQ58" s="19">
        <v>70.440919395966034</v>
      </c>
      <c r="IR58" s="19">
        <v>70.738091824470573</v>
      </c>
      <c r="IS58" s="19">
        <v>71.889278600672455</v>
      </c>
      <c r="IT58" s="19">
        <v>74.776618730403243</v>
      </c>
      <c r="IU58" s="19">
        <v>73.070152780367167</v>
      </c>
      <c r="IV58" s="19">
        <v>71.975463988365789</v>
      </c>
      <c r="IW58" s="53">
        <v>88.824901388288893</v>
      </c>
      <c r="IX58" s="53">
        <v>88.133193246834651</v>
      </c>
      <c r="IY58" s="53">
        <v>87.011745608554435</v>
      </c>
      <c r="IZ58" s="53">
        <v>89.296229483413683</v>
      </c>
      <c r="JA58" s="53">
        <v>94.189474274912925</v>
      </c>
      <c r="JB58" s="53">
        <v>98.006330078591333</v>
      </c>
      <c r="JC58" s="53">
        <v>93.020639817885581</v>
      </c>
      <c r="JD58" s="54">
        <v>91.661933117487152</v>
      </c>
      <c r="JE58" s="54">
        <v>89.110571477971533</v>
      </c>
      <c r="JF58" s="54">
        <v>91.99103238498418</v>
      </c>
      <c r="JG58" s="54">
        <v>95.188135619753098</v>
      </c>
      <c r="JH58" s="54">
        <v>96.522808007231475</v>
      </c>
      <c r="JI58" s="53">
        <v>99.604785769008444</v>
      </c>
      <c r="JJ58" s="53">
        <v>96.36270089090813</v>
      </c>
      <c r="JK58" s="53">
        <v>106.19469286483259</v>
      </c>
      <c r="JL58" s="53">
        <v>121.27889814973574</v>
      </c>
      <c r="JM58" s="53">
        <v>99.059833303326769</v>
      </c>
      <c r="JN58" s="53">
        <v>97.307268892958106</v>
      </c>
      <c r="JO58" s="53">
        <v>96.130871885936244</v>
      </c>
      <c r="JP58" s="54">
        <v>95.739802079692524</v>
      </c>
      <c r="JQ58" s="20">
        <v>94.832692044046922</v>
      </c>
      <c r="JR58" s="21">
        <v>96.250434122019485</v>
      </c>
      <c r="JS58" s="21">
        <v>98.026713484141979</v>
      </c>
      <c r="JT58" s="21">
        <v>99.211306513393097</v>
      </c>
      <c r="JU58" s="21">
        <v>101.99605908152854</v>
      </c>
      <c r="JV58" s="21">
        <v>101.73986138932565</v>
      </c>
      <c r="JW58" s="21">
        <v>100.25278931163618</v>
      </c>
      <c r="JX58" s="21">
        <v>95.633497287765692</v>
      </c>
      <c r="JY58" s="21">
        <v>98.974336248159801</v>
      </c>
      <c r="JZ58" s="21">
        <v>97.727309155008598</v>
      </c>
      <c r="KA58" s="21">
        <v>97.674059385119875</v>
      </c>
      <c r="KB58" s="21">
        <v>99.329339675404469</v>
      </c>
      <c r="KC58" s="21">
        <v>98.577139193465371</v>
      </c>
      <c r="KD58" s="21">
        <v>93.681505504848886</v>
      </c>
      <c r="KE58" s="21">
        <v>99.120303227211025</v>
      </c>
      <c r="KF58" s="21">
        <v>102.91112091773424</v>
      </c>
      <c r="KG58" s="21">
        <v>102.44869552124764</v>
      </c>
      <c r="KH58" s="21">
        <v>98.074321001712136</v>
      </c>
      <c r="KI58" s="21">
        <v>97.302595915565036</v>
      </c>
      <c r="KJ58" s="21">
        <v>98.199536083338771</v>
      </c>
      <c r="KK58" s="21">
        <v>99.460065176690634</v>
      </c>
      <c r="KL58" s="21">
        <v>98.554841625744416</v>
      </c>
      <c r="KM58" s="21">
        <v>99.276265406089578</v>
      </c>
      <c r="KN58" s="21">
        <v>97.257372697020955</v>
      </c>
      <c r="KO58" s="21">
        <v>96.290904900069634</v>
      </c>
      <c r="KP58" s="21">
        <v>99.150499581628921</v>
      </c>
      <c r="KQ58" s="21">
        <v>105.08100350488091</v>
      </c>
      <c r="KR58" s="21">
        <v>106.72326039699627</v>
      </c>
      <c r="KS58" s="21">
        <v>102.09922378274395</v>
      </c>
      <c r="KT58" s="21">
        <v>101.91970456831447</v>
      </c>
      <c r="KU58" s="21">
        <v>99.484843006495765</v>
      </c>
      <c r="KV58" s="21">
        <v>99.302742632880253</v>
      </c>
      <c r="KW58" s="21">
        <v>103.48544857477391</v>
      </c>
      <c r="KX58" s="21">
        <v>101.63629566886985</v>
      </c>
      <c r="KY58" s="21">
        <v>104.115203278298</v>
      </c>
      <c r="KZ58" s="22">
        <v>103.93877345790612</v>
      </c>
      <c r="LA58" s="22">
        <v>103.02878890481105</v>
      </c>
      <c r="LB58" s="22">
        <v>102.00027732297474</v>
      </c>
      <c r="LC58" s="22">
        <v>103.61747816330448</v>
      </c>
      <c r="LD58" s="22">
        <v>103.77208219424163</v>
      </c>
    </row>
    <row r="59" spans="1:316" s="23" customFormat="1" ht="13" x14ac:dyDescent="0.3">
      <c r="A59" s="15" t="s">
        <v>77</v>
      </c>
      <c r="B59" s="16" t="s">
        <v>14</v>
      </c>
      <c r="C59" s="29">
        <v>250</v>
      </c>
      <c r="D59" s="29">
        <v>39.422811571800182</v>
      </c>
      <c r="E59" s="10" t="s">
        <v>128</v>
      </c>
      <c r="F59" s="18" t="s">
        <v>128</v>
      </c>
      <c r="G59" s="18" t="s">
        <v>128</v>
      </c>
      <c r="H59" s="18" t="s">
        <v>128</v>
      </c>
      <c r="I59" s="18" t="s">
        <v>128</v>
      </c>
      <c r="J59" s="18" t="s">
        <v>128</v>
      </c>
      <c r="K59" s="18" t="s">
        <v>128</v>
      </c>
      <c r="L59" s="18" t="s">
        <v>128</v>
      </c>
      <c r="M59" s="18" t="s">
        <v>128</v>
      </c>
      <c r="N59" s="18" t="s">
        <v>128</v>
      </c>
      <c r="O59" s="18" t="s">
        <v>128</v>
      </c>
      <c r="P59" s="18" t="s">
        <v>128</v>
      </c>
      <c r="Q59" s="18" t="s">
        <v>128</v>
      </c>
      <c r="R59" s="18" t="s">
        <v>128</v>
      </c>
      <c r="S59" s="18" t="s">
        <v>128</v>
      </c>
      <c r="T59" s="18" t="s">
        <v>128</v>
      </c>
      <c r="U59" s="18" t="s">
        <v>128</v>
      </c>
      <c r="V59" s="18" t="s">
        <v>128</v>
      </c>
      <c r="W59" s="18" t="s">
        <v>128</v>
      </c>
      <c r="X59" s="18" t="s">
        <v>128</v>
      </c>
      <c r="Y59" s="18" t="s">
        <v>128</v>
      </c>
      <c r="Z59" s="18" t="s">
        <v>128</v>
      </c>
      <c r="AA59" s="18" t="s">
        <v>128</v>
      </c>
      <c r="AB59" s="18" t="s">
        <v>128</v>
      </c>
      <c r="AC59" s="18" t="s">
        <v>128</v>
      </c>
      <c r="AD59" s="18" t="s">
        <v>128</v>
      </c>
      <c r="AE59" s="18" t="s">
        <v>128</v>
      </c>
      <c r="AF59" s="18" t="s">
        <v>128</v>
      </c>
      <c r="AG59" s="18" t="s">
        <v>128</v>
      </c>
      <c r="AH59" s="18" t="s">
        <v>128</v>
      </c>
      <c r="AI59" s="18" t="s">
        <v>128</v>
      </c>
      <c r="AJ59" s="18" t="s">
        <v>128</v>
      </c>
      <c r="AK59" s="18" t="s">
        <v>128</v>
      </c>
      <c r="AL59" s="18" t="s">
        <v>128</v>
      </c>
      <c r="AM59" s="18" t="s">
        <v>128</v>
      </c>
      <c r="AN59" s="18" t="s">
        <v>128</v>
      </c>
      <c r="AO59" s="18" t="s">
        <v>128</v>
      </c>
      <c r="AP59" s="18" t="s">
        <v>128</v>
      </c>
      <c r="AQ59" s="18" t="s">
        <v>128</v>
      </c>
      <c r="AR59" s="18" t="s">
        <v>128</v>
      </c>
      <c r="AS59" s="18" t="s">
        <v>128</v>
      </c>
      <c r="AT59" s="18" t="s">
        <v>128</v>
      </c>
      <c r="AU59" s="18" t="s">
        <v>128</v>
      </c>
      <c r="AV59" s="18" t="s">
        <v>128</v>
      </c>
      <c r="AW59" s="18" t="s">
        <v>128</v>
      </c>
      <c r="AX59" s="18" t="s">
        <v>128</v>
      </c>
      <c r="AY59" s="18" t="s">
        <v>128</v>
      </c>
      <c r="AZ59" s="18" t="s">
        <v>128</v>
      </c>
      <c r="BA59" s="18" t="s">
        <v>128</v>
      </c>
      <c r="BB59" s="18" t="s">
        <v>128</v>
      </c>
      <c r="BC59" s="18" t="s">
        <v>128</v>
      </c>
      <c r="BD59" s="18" t="s">
        <v>128</v>
      </c>
      <c r="BE59" s="18" t="s">
        <v>128</v>
      </c>
      <c r="BF59" s="18" t="s">
        <v>128</v>
      </c>
      <c r="BG59" s="18" t="s">
        <v>128</v>
      </c>
      <c r="BH59" s="18" t="s">
        <v>128</v>
      </c>
      <c r="BI59" s="18" t="s">
        <v>128</v>
      </c>
      <c r="BJ59" s="18" t="s">
        <v>128</v>
      </c>
      <c r="BK59" s="18" t="s">
        <v>128</v>
      </c>
      <c r="BL59" s="18" t="s">
        <v>128</v>
      </c>
      <c r="BM59" s="18" t="s">
        <v>128</v>
      </c>
      <c r="BN59" s="18" t="s">
        <v>128</v>
      </c>
      <c r="BO59" s="18" t="s">
        <v>128</v>
      </c>
      <c r="BP59" s="18" t="s">
        <v>128</v>
      </c>
      <c r="BQ59" s="18" t="s">
        <v>128</v>
      </c>
      <c r="BR59" s="18" t="s">
        <v>128</v>
      </c>
      <c r="BS59" s="18" t="s">
        <v>128</v>
      </c>
      <c r="BT59" s="18" t="s">
        <v>128</v>
      </c>
      <c r="BU59" s="18" t="s">
        <v>128</v>
      </c>
      <c r="BV59" s="18" t="s">
        <v>128</v>
      </c>
      <c r="BW59" s="18" t="s">
        <v>128</v>
      </c>
      <c r="BX59" s="18" t="s">
        <v>128</v>
      </c>
      <c r="BY59" s="18">
        <v>76.466334645340609</v>
      </c>
      <c r="BZ59" s="18">
        <v>80.58563168335256</v>
      </c>
      <c r="CA59" s="18">
        <v>79.786529799649443</v>
      </c>
      <c r="CB59" s="18">
        <v>79.928388766824355</v>
      </c>
      <c r="CC59" s="18">
        <v>81.568120070359939</v>
      </c>
      <c r="CD59" s="18">
        <v>81.331276353864197</v>
      </c>
      <c r="CE59" s="18">
        <v>80.946976845958361</v>
      </c>
      <c r="CF59" s="18">
        <v>80.946976845958361</v>
      </c>
      <c r="CG59" s="18">
        <v>78.913538734340278</v>
      </c>
      <c r="CH59" s="18">
        <v>78.484612776309987</v>
      </c>
      <c r="CI59" s="18">
        <v>78.59019189335794</v>
      </c>
      <c r="CJ59" s="18">
        <v>79.264554883589042</v>
      </c>
      <c r="CK59" s="18">
        <v>78.652259770320498</v>
      </c>
      <c r="CL59" s="18">
        <v>78.244417811974643</v>
      </c>
      <c r="CM59" s="18">
        <v>78.835466802520429</v>
      </c>
      <c r="CN59" s="18">
        <v>78.112660777920453</v>
      </c>
      <c r="CO59" s="18">
        <v>78.112660777920453</v>
      </c>
      <c r="CP59" s="18">
        <v>78.660107939778413</v>
      </c>
      <c r="CQ59" s="18">
        <v>78.730494017810372</v>
      </c>
      <c r="CR59" s="18">
        <v>78.683570032823425</v>
      </c>
      <c r="CS59" s="18">
        <v>76.42708063941059</v>
      </c>
      <c r="CT59" s="18">
        <v>78.114409519432641</v>
      </c>
      <c r="CU59" s="18">
        <v>77.695029028827804</v>
      </c>
      <c r="CV59" s="18">
        <v>77.37364466367157</v>
      </c>
      <c r="CW59" s="18">
        <v>78.69789810895206</v>
      </c>
      <c r="CX59" s="18">
        <v>84.80922117849093</v>
      </c>
      <c r="CY59" s="18">
        <v>86.544398203292374</v>
      </c>
      <c r="CZ59" s="18">
        <v>87.22005328355965</v>
      </c>
      <c r="DA59" s="18">
        <v>87.39448280547073</v>
      </c>
      <c r="DB59" s="18">
        <v>87.477618654714476</v>
      </c>
      <c r="DC59" s="18">
        <v>88.748721304081144</v>
      </c>
      <c r="DD59" s="18">
        <v>88.778894742086081</v>
      </c>
      <c r="DE59" s="18">
        <v>90.298659976474255</v>
      </c>
      <c r="DF59" s="18">
        <v>89.404733340858826</v>
      </c>
      <c r="DG59" s="18">
        <v>90.00416710995313</v>
      </c>
      <c r="DH59" s="18">
        <v>90.090179803653669</v>
      </c>
      <c r="DI59" s="18">
        <v>90.090179803653669</v>
      </c>
      <c r="DJ59" s="18">
        <v>89.96597165372151</v>
      </c>
      <c r="DK59" s="18">
        <v>90.49400012256109</v>
      </c>
      <c r="DL59" s="18">
        <v>90.230987464364105</v>
      </c>
      <c r="DM59" s="18">
        <v>90.115830095995051</v>
      </c>
      <c r="DN59" s="18">
        <v>89.885515359256956</v>
      </c>
      <c r="DO59" s="18">
        <v>89.097680971357534</v>
      </c>
      <c r="DP59" s="18">
        <v>89.307991054758276</v>
      </c>
      <c r="DQ59" s="18">
        <v>88.453579668526359</v>
      </c>
      <c r="DR59" s="18">
        <v>88.053705219864881</v>
      </c>
      <c r="DS59" s="18">
        <v>88.053705219864881</v>
      </c>
      <c r="DT59" s="18">
        <v>88.053705219864881</v>
      </c>
      <c r="DU59" s="18">
        <v>88.18955637477336</v>
      </c>
      <c r="DV59" s="18">
        <v>88.214093649416341</v>
      </c>
      <c r="DW59" s="18">
        <v>88.353788292428362</v>
      </c>
      <c r="DX59" s="18">
        <v>88.289942543855318</v>
      </c>
      <c r="DY59" s="18">
        <v>88.10381084774346</v>
      </c>
      <c r="DZ59" s="18">
        <v>87.883571157994112</v>
      </c>
      <c r="EA59" s="18">
        <v>87.923447600317886</v>
      </c>
      <c r="EB59" s="18">
        <v>88.273317321482764</v>
      </c>
      <c r="EC59" s="18">
        <v>88.273317321482764</v>
      </c>
      <c r="ED59" s="18">
        <v>87.852279164456078</v>
      </c>
      <c r="EE59" s="18">
        <v>87.852279164456078</v>
      </c>
      <c r="EF59" s="18">
        <v>87.394676102651772</v>
      </c>
      <c r="EG59" s="18">
        <v>87.394676102651772</v>
      </c>
      <c r="EH59" s="18">
        <v>87.542966318003394</v>
      </c>
      <c r="EI59" s="18">
        <v>87.542966318003394</v>
      </c>
      <c r="EJ59" s="18">
        <v>88.083345777120059</v>
      </c>
      <c r="EK59" s="18">
        <v>88.82128863285962</v>
      </c>
      <c r="EL59" s="18">
        <v>90.190471690767467</v>
      </c>
      <c r="EM59" s="18">
        <v>89.204883676802609</v>
      </c>
      <c r="EN59" s="18">
        <v>97.320409032009508</v>
      </c>
      <c r="EO59" s="18">
        <v>93.800137339782736</v>
      </c>
      <c r="EP59" s="18">
        <v>93.560629206469841</v>
      </c>
      <c r="EQ59" s="18">
        <v>94.57291254374752</v>
      </c>
      <c r="ER59" s="18">
        <v>98.379810253611893</v>
      </c>
      <c r="ES59" s="18">
        <v>98.379810253611893</v>
      </c>
      <c r="ET59" s="18">
        <v>98.379810253611893</v>
      </c>
      <c r="EU59" s="18">
        <v>98.005164147927957</v>
      </c>
      <c r="EV59" s="18">
        <v>98.613250258142941</v>
      </c>
      <c r="EW59" s="18">
        <v>96.665921036603748</v>
      </c>
      <c r="EX59" s="18">
        <v>96.608342352419228</v>
      </c>
      <c r="EY59" s="18">
        <v>96.268055053484687</v>
      </c>
      <c r="EZ59" s="18">
        <v>95.346813429484698</v>
      </c>
      <c r="FA59" s="18">
        <v>95.401641777761796</v>
      </c>
      <c r="FB59" s="18">
        <v>95.905389486080125</v>
      </c>
      <c r="FC59" s="18">
        <v>95.673344087578812</v>
      </c>
      <c r="FD59" s="18">
        <v>96.473092984901783</v>
      </c>
      <c r="FE59" s="18">
        <v>96.425191358239189</v>
      </c>
      <c r="FF59" s="18">
        <v>95.600969925734518</v>
      </c>
      <c r="FG59" s="18">
        <v>95.872672235551562</v>
      </c>
      <c r="FH59" s="18">
        <v>95.872672235551562</v>
      </c>
      <c r="FI59" s="18">
        <v>91.621553374205178</v>
      </c>
      <c r="FJ59" s="18">
        <v>91.478826035341541</v>
      </c>
      <c r="FK59" s="18">
        <v>91.478826035341541</v>
      </c>
      <c r="FL59" s="18">
        <v>88.929709782038643</v>
      </c>
      <c r="FM59" s="18">
        <v>89.12914239082869</v>
      </c>
      <c r="FN59" s="18">
        <v>89.219080171168343</v>
      </c>
      <c r="FO59" s="18">
        <v>89.359852327232289</v>
      </c>
      <c r="FP59" s="18">
        <v>90.372393317105235</v>
      </c>
      <c r="FQ59" s="18">
        <v>90.717865422212355</v>
      </c>
      <c r="FR59" s="18">
        <v>92.638886634396641</v>
      </c>
      <c r="FS59" s="18">
        <v>89.129031490705202</v>
      </c>
      <c r="FT59" s="18">
        <v>92.128308862251629</v>
      </c>
      <c r="FU59" s="18">
        <v>88.168628891310846</v>
      </c>
      <c r="FV59" s="18">
        <v>87.927169702701221</v>
      </c>
      <c r="FW59" s="18">
        <v>86.075316004623929</v>
      </c>
      <c r="FX59" s="18">
        <v>84.473185927583557</v>
      </c>
      <c r="FY59" s="18">
        <v>84.731685484076124</v>
      </c>
      <c r="FZ59" s="18">
        <v>89.749274118250113</v>
      </c>
      <c r="GA59" s="18">
        <v>88.603959822857462</v>
      </c>
      <c r="GB59" s="18">
        <v>86.775278673050579</v>
      </c>
      <c r="GC59" s="18">
        <v>84.402364738494114</v>
      </c>
      <c r="GD59" s="18">
        <v>84.868439184349924</v>
      </c>
      <c r="GE59" s="18">
        <v>84.822261375780755</v>
      </c>
      <c r="GF59" s="18">
        <v>84.822261375780755</v>
      </c>
      <c r="GG59" s="18">
        <v>82.880778995726288</v>
      </c>
      <c r="GH59" s="18">
        <v>84.127122836531996</v>
      </c>
      <c r="GI59" s="18">
        <v>85.610511196569746</v>
      </c>
      <c r="GJ59" s="18">
        <v>90.259817532463288</v>
      </c>
      <c r="GK59" s="18">
        <v>90.611319551816081</v>
      </c>
      <c r="GL59" s="18">
        <v>92.583750985314722</v>
      </c>
      <c r="GM59" s="18">
        <v>92.583750985314722</v>
      </c>
      <c r="GN59" s="18">
        <v>98.43007293312769</v>
      </c>
      <c r="GO59" s="18">
        <v>103.09049256582961</v>
      </c>
      <c r="GP59" s="18">
        <v>107.07884238776377</v>
      </c>
      <c r="GQ59" s="18">
        <v>107.42891119115831</v>
      </c>
      <c r="GR59" s="18">
        <v>103.55166230992791</v>
      </c>
      <c r="GS59" s="18">
        <v>103.55166230992791</v>
      </c>
      <c r="GT59" s="18">
        <v>103.55166230992791</v>
      </c>
      <c r="GU59" s="18">
        <v>103.55166230992791</v>
      </c>
      <c r="GV59" s="18">
        <v>102.88600670923459</v>
      </c>
      <c r="GW59" s="18">
        <v>103.33186606004847</v>
      </c>
      <c r="GX59" s="18">
        <v>102.87718061464274</v>
      </c>
      <c r="GY59" s="18">
        <v>104.01134747041741</v>
      </c>
      <c r="GZ59" s="18">
        <v>104.38599357610134</v>
      </c>
      <c r="HA59" s="18">
        <v>99.306561276244977</v>
      </c>
      <c r="HB59" s="18">
        <v>97.371602028797852</v>
      </c>
      <c r="HC59" s="18">
        <v>99.829827445374264</v>
      </c>
      <c r="HD59" s="18">
        <v>98.837331895365736</v>
      </c>
      <c r="HE59" s="18">
        <v>97.983336288134794</v>
      </c>
      <c r="HF59" s="18">
        <v>98.777749431046416</v>
      </c>
      <c r="HG59" s="18">
        <v>101.65569907354187</v>
      </c>
      <c r="HH59" s="18">
        <v>103.05626363628176</v>
      </c>
      <c r="HI59" s="18">
        <v>103.05626363628176</v>
      </c>
      <c r="HJ59" s="18">
        <v>103.05626363628176</v>
      </c>
      <c r="HK59" s="18">
        <v>103.05626363628176</v>
      </c>
      <c r="HL59" s="18">
        <v>103.05626363628176</v>
      </c>
      <c r="HM59" s="19">
        <v>95.167093767555968</v>
      </c>
      <c r="HN59" s="19">
        <v>98.907653664232228</v>
      </c>
      <c r="HO59" s="19">
        <v>99.697838359183208</v>
      </c>
      <c r="HP59" s="19">
        <v>99.234124645121526</v>
      </c>
      <c r="HQ59" s="19">
        <v>99.234124645121526</v>
      </c>
      <c r="HR59" s="19">
        <v>99.234124645121526</v>
      </c>
      <c r="HS59" s="19">
        <v>93.058676456358867</v>
      </c>
      <c r="HT59" s="19">
        <v>93.349028449868555</v>
      </c>
      <c r="HU59" s="19">
        <v>93.349028449868555</v>
      </c>
      <c r="HV59" s="19">
        <v>93.349028449868555</v>
      </c>
      <c r="HW59" s="19">
        <v>93.349028449868555</v>
      </c>
      <c r="HX59" s="19">
        <v>93.787124701217252</v>
      </c>
      <c r="HY59" s="19">
        <v>93.787124701217252</v>
      </c>
      <c r="HZ59" s="19">
        <v>93.787124701217252</v>
      </c>
      <c r="IA59" s="19">
        <v>93.787124701217252</v>
      </c>
      <c r="IB59" s="19">
        <v>94.869310537838146</v>
      </c>
      <c r="IC59" s="19">
        <v>95.231067632720467</v>
      </c>
      <c r="ID59" s="19">
        <v>93.787124701217252</v>
      </c>
      <c r="IE59" s="19">
        <v>93.787124701217252</v>
      </c>
      <c r="IF59" s="19">
        <v>93.787124701217252</v>
      </c>
      <c r="IG59" s="19">
        <v>93.787124701217252</v>
      </c>
      <c r="IH59" s="19">
        <v>93.787124701217252</v>
      </c>
      <c r="II59" s="19">
        <v>93.889645269105031</v>
      </c>
      <c r="IJ59" s="19">
        <v>93.889645269105031</v>
      </c>
      <c r="IK59" s="19">
        <v>93.889645269105031</v>
      </c>
      <c r="IL59" s="19">
        <v>93.889645269105031</v>
      </c>
      <c r="IM59" s="19">
        <v>93.214617942523063</v>
      </c>
      <c r="IN59" s="19">
        <v>93.214617942523063</v>
      </c>
      <c r="IO59" s="19">
        <v>93.3537261242234</v>
      </c>
      <c r="IP59" s="19">
        <v>94.214215360339509</v>
      </c>
      <c r="IQ59" s="19">
        <v>95.332154954146787</v>
      </c>
      <c r="IR59" s="19">
        <v>95.4519090208032</v>
      </c>
      <c r="IS59" s="19">
        <v>95.479230560831667</v>
      </c>
      <c r="IT59" s="19">
        <v>95.506552100860105</v>
      </c>
      <c r="IU59" s="19">
        <v>95.894274033723207</v>
      </c>
      <c r="IV59" s="19">
        <v>97.098722917244615</v>
      </c>
      <c r="IW59" s="53">
        <v>96.848669849546894</v>
      </c>
      <c r="IX59" s="53">
        <v>97.037439895560723</v>
      </c>
      <c r="IY59" s="53">
        <v>96.970027220975069</v>
      </c>
      <c r="IZ59" s="53">
        <v>97.701490442022646</v>
      </c>
      <c r="JA59" s="53">
        <v>97.911644199126059</v>
      </c>
      <c r="JB59" s="53">
        <v>99.208670693115238</v>
      </c>
      <c r="JC59" s="53">
        <v>97.690470186135343</v>
      </c>
      <c r="JD59" s="54">
        <v>97.049997293991723</v>
      </c>
      <c r="JE59" s="54">
        <v>96.722506450876509</v>
      </c>
      <c r="JF59" s="54">
        <v>96.674754600479929</v>
      </c>
      <c r="JG59" s="54">
        <v>96.17887310702271</v>
      </c>
      <c r="JH59" s="54">
        <v>96.715537365804508</v>
      </c>
      <c r="JI59" s="53">
        <v>96.684043495870469</v>
      </c>
      <c r="JJ59" s="53">
        <v>99.301801748071099</v>
      </c>
      <c r="JK59" s="53">
        <v>98.989315713094499</v>
      </c>
      <c r="JL59" s="53">
        <v>101.91026479672796</v>
      </c>
      <c r="JM59" s="53">
        <v>99.967779330893677</v>
      </c>
      <c r="JN59" s="53">
        <v>99.272644214499408</v>
      </c>
      <c r="JO59" s="53">
        <v>101.64094266596547</v>
      </c>
      <c r="JP59" s="54">
        <v>101.52775430941936</v>
      </c>
      <c r="JQ59" s="20">
        <v>99.327952784779143</v>
      </c>
      <c r="JR59" s="21">
        <v>100.00107000813517</v>
      </c>
      <c r="JS59" s="21">
        <v>100.71753509740616</v>
      </c>
      <c r="JT59" s="21">
        <v>100.65889583513788</v>
      </c>
      <c r="JU59" s="21">
        <v>103.20089121337196</v>
      </c>
      <c r="JV59" s="21">
        <v>103.87671727683279</v>
      </c>
      <c r="JW59" s="21">
        <v>103.06587895008484</v>
      </c>
      <c r="JX59" s="21">
        <v>102.94992528414888</v>
      </c>
      <c r="JY59" s="21">
        <v>102.32532398847198</v>
      </c>
      <c r="JZ59" s="21">
        <v>102.94173525556889</v>
      </c>
      <c r="KA59" s="21">
        <v>102.07453690066528</v>
      </c>
      <c r="KB59" s="21">
        <v>102.66284895363665</v>
      </c>
      <c r="KC59" s="21">
        <v>102.88499749998125</v>
      </c>
      <c r="KD59" s="21">
        <v>106.90046827266823</v>
      </c>
      <c r="KE59" s="21">
        <v>107.2064481657446</v>
      </c>
      <c r="KF59" s="21">
        <v>108.68101885534949</v>
      </c>
      <c r="KG59" s="21">
        <v>109.68113667467179</v>
      </c>
      <c r="KH59" s="21">
        <v>108.96085005801341</v>
      </c>
      <c r="KI59" s="21">
        <v>110.25642853085611</v>
      </c>
      <c r="KJ59" s="21">
        <v>109.37171643172483</v>
      </c>
      <c r="KK59" s="21">
        <v>109.6972525230281</v>
      </c>
      <c r="KL59" s="21">
        <v>108.0150620559468</v>
      </c>
      <c r="KM59" s="21">
        <v>111.65815132866246</v>
      </c>
      <c r="KN59" s="21">
        <v>112.58490305262274</v>
      </c>
      <c r="KO59" s="21">
        <v>111.19455909862216</v>
      </c>
      <c r="KP59" s="21">
        <v>109.80281787666817</v>
      </c>
      <c r="KQ59" s="21">
        <v>110.38772843038979</v>
      </c>
      <c r="KR59" s="21">
        <v>110.12975217115859</v>
      </c>
      <c r="KS59" s="21">
        <v>111.12051259395952</v>
      </c>
      <c r="KT59" s="21">
        <v>109.81517418607817</v>
      </c>
      <c r="KU59" s="21">
        <v>109.0438159255468</v>
      </c>
      <c r="KV59" s="21">
        <v>109.0970456470997</v>
      </c>
      <c r="KW59" s="21">
        <v>109.14472529331705</v>
      </c>
      <c r="KX59" s="21">
        <v>109.12091258642343</v>
      </c>
      <c r="KY59" s="21">
        <v>107.96677823993448</v>
      </c>
      <c r="KZ59" s="22">
        <v>108.72597123484219</v>
      </c>
      <c r="LA59" s="22">
        <v>108.17226095990451</v>
      </c>
      <c r="LB59" s="22">
        <v>109.60621727496407</v>
      </c>
      <c r="LC59" s="22">
        <v>110.05501117678286</v>
      </c>
      <c r="LD59" s="22">
        <v>110.68328744691937</v>
      </c>
    </row>
    <row r="60" spans="1:316" s="23" customFormat="1" ht="13" x14ac:dyDescent="0.3">
      <c r="A60" s="15" t="s">
        <v>78</v>
      </c>
      <c r="B60" s="16" t="s">
        <v>16</v>
      </c>
      <c r="C60" s="29">
        <v>260</v>
      </c>
      <c r="D60" s="29">
        <v>40.999724034672184</v>
      </c>
      <c r="E60" s="10" t="s">
        <v>128</v>
      </c>
      <c r="F60" s="18" t="s">
        <v>128</v>
      </c>
      <c r="G60" s="18" t="s">
        <v>128</v>
      </c>
      <c r="H60" s="18" t="s">
        <v>128</v>
      </c>
      <c r="I60" s="18" t="s">
        <v>128</v>
      </c>
      <c r="J60" s="18" t="s">
        <v>128</v>
      </c>
      <c r="K60" s="18" t="s">
        <v>128</v>
      </c>
      <c r="L60" s="18" t="s">
        <v>128</v>
      </c>
      <c r="M60" s="18" t="s">
        <v>128</v>
      </c>
      <c r="N60" s="18" t="s">
        <v>128</v>
      </c>
      <c r="O60" s="18" t="s">
        <v>128</v>
      </c>
      <c r="P60" s="18" t="s">
        <v>128</v>
      </c>
      <c r="Q60" s="18" t="s">
        <v>128</v>
      </c>
      <c r="R60" s="18" t="s">
        <v>128</v>
      </c>
      <c r="S60" s="18" t="s">
        <v>128</v>
      </c>
      <c r="T60" s="18" t="s">
        <v>128</v>
      </c>
      <c r="U60" s="18" t="s">
        <v>128</v>
      </c>
      <c r="V60" s="18" t="s">
        <v>128</v>
      </c>
      <c r="W60" s="18" t="s">
        <v>128</v>
      </c>
      <c r="X60" s="18" t="s">
        <v>128</v>
      </c>
      <c r="Y60" s="18" t="s">
        <v>128</v>
      </c>
      <c r="Z60" s="18" t="s">
        <v>128</v>
      </c>
      <c r="AA60" s="18" t="s">
        <v>128</v>
      </c>
      <c r="AB60" s="18" t="s">
        <v>128</v>
      </c>
      <c r="AC60" s="18" t="s">
        <v>128</v>
      </c>
      <c r="AD60" s="18" t="s">
        <v>128</v>
      </c>
      <c r="AE60" s="18" t="s">
        <v>128</v>
      </c>
      <c r="AF60" s="18" t="s">
        <v>128</v>
      </c>
      <c r="AG60" s="18" t="s">
        <v>128</v>
      </c>
      <c r="AH60" s="18" t="s">
        <v>128</v>
      </c>
      <c r="AI60" s="18" t="s">
        <v>128</v>
      </c>
      <c r="AJ60" s="18" t="s">
        <v>128</v>
      </c>
      <c r="AK60" s="18" t="s">
        <v>128</v>
      </c>
      <c r="AL60" s="18" t="s">
        <v>128</v>
      </c>
      <c r="AM60" s="18" t="s">
        <v>128</v>
      </c>
      <c r="AN60" s="18" t="s">
        <v>128</v>
      </c>
      <c r="AO60" s="18" t="s">
        <v>128</v>
      </c>
      <c r="AP60" s="18" t="s">
        <v>128</v>
      </c>
      <c r="AQ60" s="18" t="s">
        <v>128</v>
      </c>
      <c r="AR60" s="18" t="s">
        <v>128</v>
      </c>
      <c r="AS60" s="18" t="s">
        <v>128</v>
      </c>
      <c r="AT60" s="18" t="s">
        <v>128</v>
      </c>
      <c r="AU60" s="18" t="s">
        <v>128</v>
      </c>
      <c r="AV60" s="18" t="s">
        <v>128</v>
      </c>
      <c r="AW60" s="18" t="s">
        <v>128</v>
      </c>
      <c r="AX60" s="18" t="s">
        <v>128</v>
      </c>
      <c r="AY60" s="18" t="s">
        <v>128</v>
      </c>
      <c r="AZ60" s="18" t="s">
        <v>128</v>
      </c>
      <c r="BA60" s="18" t="s">
        <v>128</v>
      </c>
      <c r="BB60" s="18" t="s">
        <v>128</v>
      </c>
      <c r="BC60" s="18" t="s">
        <v>128</v>
      </c>
      <c r="BD60" s="18" t="s">
        <v>128</v>
      </c>
      <c r="BE60" s="18" t="s">
        <v>128</v>
      </c>
      <c r="BF60" s="18" t="s">
        <v>128</v>
      </c>
      <c r="BG60" s="18" t="s">
        <v>128</v>
      </c>
      <c r="BH60" s="18" t="s">
        <v>128</v>
      </c>
      <c r="BI60" s="18" t="s">
        <v>128</v>
      </c>
      <c r="BJ60" s="18" t="s">
        <v>128</v>
      </c>
      <c r="BK60" s="18" t="s">
        <v>128</v>
      </c>
      <c r="BL60" s="18" t="s">
        <v>128</v>
      </c>
      <c r="BM60" s="18" t="s">
        <v>128</v>
      </c>
      <c r="BN60" s="18" t="s">
        <v>128</v>
      </c>
      <c r="BO60" s="18" t="s">
        <v>128</v>
      </c>
      <c r="BP60" s="18" t="s">
        <v>128</v>
      </c>
      <c r="BQ60" s="18" t="s">
        <v>128</v>
      </c>
      <c r="BR60" s="18" t="s">
        <v>128</v>
      </c>
      <c r="BS60" s="18" t="s">
        <v>128</v>
      </c>
      <c r="BT60" s="18" t="s">
        <v>128</v>
      </c>
      <c r="BU60" s="18" t="s">
        <v>128</v>
      </c>
      <c r="BV60" s="18" t="s">
        <v>128</v>
      </c>
      <c r="BW60" s="18" t="s">
        <v>128</v>
      </c>
      <c r="BX60" s="18" t="s">
        <v>128</v>
      </c>
      <c r="BY60" s="18">
        <v>34.458814271803973</v>
      </c>
      <c r="BZ60" s="18">
        <v>34.458814271803973</v>
      </c>
      <c r="CA60" s="18">
        <v>34.624112451475391</v>
      </c>
      <c r="CB60" s="18">
        <v>34.624112451475391</v>
      </c>
      <c r="CC60" s="18">
        <v>34.99802469152548</v>
      </c>
      <c r="CD60" s="18">
        <v>34.438252714838917</v>
      </c>
      <c r="CE60" s="18">
        <v>34.299739956344787</v>
      </c>
      <c r="CF60" s="18">
        <v>34.299739956344787</v>
      </c>
      <c r="CG60" s="18">
        <v>34.284712849101936</v>
      </c>
      <c r="CH60" s="18">
        <v>34.284712849101936</v>
      </c>
      <c r="CI60" s="18">
        <v>34.199043824038966</v>
      </c>
      <c r="CJ60" s="18">
        <v>34.280956072291218</v>
      </c>
      <c r="CK60" s="18">
        <v>33.722215525263167</v>
      </c>
      <c r="CL60" s="18">
        <v>33.658127132275872</v>
      </c>
      <c r="CM60" s="18">
        <v>33.661883909086583</v>
      </c>
      <c r="CN60" s="18">
        <v>33.870609627612403</v>
      </c>
      <c r="CO60" s="18">
        <v>33.874366404423107</v>
      </c>
      <c r="CP60" s="18">
        <v>33.874366404423107</v>
      </c>
      <c r="CQ60" s="18">
        <v>33.874366404423107</v>
      </c>
      <c r="CR60" s="18">
        <v>33.874366404423107</v>
      </c>
      <c r="CS60" s="18">
        <v>33.901135577108306</v>
      </c>
      <c r="CT60" s="18">
        <v>33.901135577108306</v>
      </c>
      <c r="CU60" s="18">
        <v>33.901135577108306</v>
      </c>
      <c r="CV60" s="18">
        <v>33.901135577108306</v>
      </c>
      <c r="CW60" s="18">
        <v>33.901135577108306</v>
      </c>
      <c r="CX60" s="18">
        <v>34.355732445331782</v>
      </c>
      <c r="CY60" s="18">
        <v>34.355732445331782</v>
      </c>
      <c r="CZ60" s="18">
        <v>34.355732445331782</v>
      </c>
      <c r="DA60" s="18">
        <v>34.355732445331782</v>
      </c>
      <c r="DB60" s="18">
        <v>34.305733338716379</v>
      </c>
      <c r="DC60" s="18">
        <v>34.305733338716379</v>
      </c>
      <c r="DD60" s="18">
        <v>34.305733338716379</v>
      </c>
      <c r="DE60" s="18">
        <v>34.305733338716379</v>
      </c>
      <c r="DF60" s="18">
        <v>34.305733338716379</v>
      </c>
      <c r="DG60" s="18">
        <v>34.305733338716379</v>
      </c>
      <c r="DH60" s="18">
        <v>34.305733338716379</v>
      </c>
      <c r="DI60" s="18">
        <v>34.305733338716379</v>
      </c>
      <c r="DJ60" s="18">
        <v>34.359862605181128</v>
      </c>
      <c r="DK60" s="18">
        <v>34.356105828370424</v>
      </c>
      <c r="DL60" s="18">
        <v>34.356105828370424</v>
      </c>
      <c r="DM60" s="18">
        <v>34.356105828370424</v>
      </c>
      <c r="DN60" s="18">
        <v>34.356105828370424</v>
      </c>
      <c r="DO60" s="18">
        <v>34.356105828370424</v>
      </c>
      <c r="DP60" s="18">
        <v>34.356105828370424</v>
      </c>
      <c r="DQ60" s="18">
        <v>34.356105828370424</v>
      </c>
      <c r="DR60" s="18">
        <v>34.356105828370424</v>
      </c>
      <c r="DS60" s="18">
        <v>34.356105828370424</v>
      </c>
      <c r="DT60" s="18">
        <v>34.356105828370424</v>
      </c>
      <c r="DU60" s="18">
        <v>34.356105828370424</v>
      </c>
      <c r="DV60" s="18">
        <v>34.356105828370424</v>
      </c>
      <c r="DW60" s="18">
        <v>34.356105828370424</v>
      </c>
      <c r="DX60" s="18">
        <v>34.356105828370424</v>
      </c>
      <c r="DY60" s="18">
        <v>34.356105828370424</v>
      </c>
      <c r="DZ60" s="18">
        <v>34.356105828370424</v>
      </c>
      <c r="EA60" s="18">
        <v>34.356105828370424</v>
      </c>
      <c r="EB60" s="18">
        <v>34.356105828370424</v>
      </c>
      <c r="EC60" s="18">
        <v>34.356105828370424</v>
      </c>
      <c r="ED60" s="18">
        <v>34.356105828370424</v>
      </c>
      <c r="EE60" s="18">
        <v>34.356105828370424</v>
      </c>
      <c r="EF60" s="18">
        <v>34.356105828370424</v>
      </c>
      <c r="EG60" s="18">
        <v>34.356105828370424</v>
      </c>
      <c r="EH60" s="18">
        <v>34.356105828370424</v>
      </c>
      <c r="EI60" s="18">
        <v>34.356105828370424</v>
      </c>
      <c r="EJ60" s="18">
        <v>34.356105828370424</v>
      </c>
      <c r="EK60" s="18">
        <v>34.356105828370424</v>
      </c>
      <c r="EL60" s="18">
        <v>34.356105828370424</v>
      </c>
      <c r="EM60" s="18">
        <v>34.356105828370424</v>
      </c>
      <c r="EN60" s="18">
        <v>34.356105828370424</v>
      </c>
      <c r="EO60" s="18">
        <v>34.356105828370424</v>
      </c>
      <c r="EP60" s="18">
        <v>34.356105828370424</v>
      </c>
      <c r="EQ60" s="18">
        <v>34.356105828370424</v>
      </c>
      <c r="ER60" s="18">
        <v>34.356105828370424</v>
      </c>
      <c r="ES60" s="18">
        <v>34.356105828370424</v>
      </c>
      <c r="ET60" s="18">
        <v>35.522268520172986</v>
      </c>
      <c r="EU60" s="18">
        <v>37.2066556495705</v>
      </c>
      <c r="EV60" s="18">
        <v>37.2066556495705</v>
      </c>
      <c r="EW60" s="18">
        <v>34.151059868476224</v>
      </c>
      <c r="EX60" s="18">
        <v>34.673088610065832</v>
      </c>
      <c r="EY60" s="18">
        <v>34.673088610065832</v>
      </c>
      <c r="EZ60" s="18">
        <v>33.32052221852927</v>
      </c>
      <c r="FA60" s="18">
        <v>33.214825550557656</v>
      </c>
      <c r="FB60" s="18">
        <v>33.288857804543284</v>
      </c>
      <c r="FC60" s="18">
        <v>33.288857804543284</v>
      </c>
      <c r="FD60" s="18">
        <v>33.288857804543284</v>
      </c>
      <c r="FE60" s="18">
        <v>33.288857804543284</v>
      </c>
      <c r="FF60" s="18">
        <v>33.214825550557656</v>
      </c>
      <c r="FG60" s="18">
        <v>33.288857804543284</v>
      </c>
      <c r="FH60" s="18">
        <v>33.48088216420345</v>
      </c>
      <c r="FI60" s="18">
        <v>34.046970517794861</v>
      </c>
      <c r="FJ60" s="18">
        <v>34.046970517794861</v>
      </c>
      <c r="FK60" s="18">
        <v>34.218134217720127</v>
      </c>
      <c r="FL60" s="18">
        <v>34.547228547147391</v>
      </c>
      <c r="FM60" s="18">
        <v>34.547228547147391</v>
      </c>
      <c r="FN60" s="18">
        <v>34.547228547147391</v>
      </c>
      <c r="FO60" s="18">
        <v>34.547228547147391</v>
      </c>
      <c r="FP60" s="18">
        <v>34.547228547147391</v>
      </c>
      <c r="FQ60" s="18">
        <v>34.547228547147391</v>
      </c>
      <c r="FR60" s="18">
        <v>34.547228547147391</v>
      </c>
      <c r="FS60" s="18">
        <v>35.881676998824936</v>
      </c>
      <c r="FT60" s="18">
        <v>36.02863822456753</v>
      </c>
      <c r="FU60" s="18">
        <v>37.56694671520718</v>
      </c>
      <c r="FV60" s="18">
        <v>37.536892500721471</v>
      </c>
      <c r="FW60" s="18">
        <v>43.181072304505861</v>
      </c>
      <c r="FX60" s="18">
        <v>43.25032868375294</v>
      </c>
      <c r="FY60" s="18">
        <v>43.25032868375294</v>
      </c>
      <c r="FZ60" s="18">
        <v>47.474791819374488</v>
      </c>
      <c r="GA60" s="18">
        <v>45.052285521760204</v>
      </c>
      <c r="GB60" s="18">
        <v>45.052285521760204</v>
      </c>
      <c r="GC60" s="18">
        <v>46.289700949615849</v>
      </c>
      <c r="GD60" s="18">
        <v>43.391119171176229</v>
      </c>
      <c r="GE60" s="18">
        <v>43.391119171176229</v>
      </c>
      <c r="GF60" s="18">
        <v>43.391119171176229</v>
      </c>
      <c r="GG60" s="18">
        <v>43.391119171176229</v>
      </c>
      <c r="GH60" s="18">
        <v>44.889094079845933</v>
      </c>
      <c r="GI60" s="18">
        <v>45.250711235268419</v>
      </c>
      <c r="GJ60" s="18">
        <v>45.250711235268419</v>
      </c>
      <c r="GK60" s="18">
        <v>43.13442124190594</v>
      </c>
      <c r="GL60" s="18">
        <v>45.263718544567311</v>
      </c>
      <c r="GM60" s="18">
        <v>43.185770351883519</v>
      </c>
      <c r="GN60" s="18">
        <v>43.185770351883519</v>
      </c>
      <c r="GO60" s="18">
        <v>43.185770351883519</v>
      </c>
      <c r="GP60" s="18">
        <v>43.185770351883519</v>
      </c>
      <c r="GQ60" s="18">
        <v>43.185770351883519</v>
      </c>
      <c r="GR60" s="18">
        <v>43.185770351883519</v>
      </c>
      <c r="GS60" s="18">
        <v>43.185770351883519</v>
      </c>
      <c r="GT60" s="18">
        <v>43.185770351883519</v>
      </c>
      <c r="GU60" s="18">
        <v>43.185770351883519</v>
      </c>
      <c r="GV60" s="18">
        <v>43.185770351883519</v>
      </c>
      <c r="GW60" s="18">
        <v>43.185770351883519</v>
      </c>
      <c r="GX60" s="18">
        <v>43.185770351883519</v>
      </c>
      <c r="GY60" s="18">
        <v>48.588570860854993</v>
      </c>
      <c r="GZ60" s="18">
        <v>48.588570860854993</v>
      </c>
      <c r="HA60" s="18">
        <v>48.611976718802943</v>
      </c>
      <c r="HB60" s="18">
        <v>48.673656638505655</v>
      </c>
      <c r="HC60" s="18">
        <v>47.032073275784661</v>
      </c>
      <c r="HD60" s="18">
        <v>46.284411663929525</v>
      </c>
      <c r="HE60" s="18">
        <v>46.284411663929525</v>
      </c>
      <c r="HF60" s="18">
        <v>46.284411663929525</v>
      </c>
      <c r="HG60" s="18">
        <v>44.966637542985396</v>
      </c>
      <c r="HH60" s="18">
        <v>45.197492140475632</v>
      </c>
      <c r="HI60" s="18">
        <v>45.197492140475632</v>
      </c>
      <c r="HJ60" s="18">
        <v>45.197492140475632</v>
      </c>
      <c r="HK60" s="18">
        <v>46.924720415035871</v>
      </c>
      <c r="HL60" s="18">
        <v>46.284411663929525</v>
      </c>
      <c r="HM60" s="19">
        <v>76.334752030013661</v>
      </c>
      <c r="HN60" s="19">
        <v>76.334752030013661</v>
      </c>
      <c r="HO60" s="19">
        <v>76.334752030013661</v>
      </c>
      <c r="HP60" s="19">
        <v>82.513898528276229</v>
      </c>
      <c r="HQ60" s="19">
        <v>82.513898528276229</v>
      </c>
      <c r="HR60" s="19">
        <v>82.513898528276229</v>
      </c>
      <c r="HS60" s="19">
        <v>94.099798212518493</v>
      </c>
      <c r="HT60" s="19">
        <v>94.099798212518493</v>
      </c>
      <c r="HU60" s="19">
        <v>94.099798212518493</v>
      </c>
      <c r="HV60" s="19">
        <v>94.099798212518493</v>
      </c>
      <c r="HW60" s="19">
        <v>94.099798212518493</v>
      </c>
      <c r="HX60" s="19">
        <v>94.099798212518493</v>
      </c>
      <c r="HY60" s="19">
        <v>94.099798212518493</v>
      </c>
      <c r="HZ60" s="19">
        <v>94.099798212518493</v>
      </c>
      <c r="IA60" s="19">
        <v>94.099798212518493</v>
      </c>
      <c r="IB60" s="19">
        <v>94.099798212518493</v>
      </c>
      <c r="IC60" s="19">
        <v>94.099798212518493</v>
      </c>
      <c r="ID60" s="19">
        <v>94.099798212518493</v>
      </c>
      <c r="IE60" s="19">
        <v>94.099798212518493</v>
      </c>
      <c r="IF60" s="19">
        <v>94.099798212518493</v>
      </c>
      <c r="IG60" s="19">
        <v>94.099798212518493</v>
      </c>
      <c r="IH60" s="19">
        <v>94.099798212518493</v>
      </c>
      <c r="II60" s="19">
        <v>94.099798212518493</v>
      </c>
      <c r="IJ60" s="19">
        <v>94.099798212518493</v>
      </c>
      <c r="IK60" s="19">
        <v>94.099798212518493</v>
      </c>
      <c r="IL60" s="19">
        <v>94.099798212518493</v>
      </c>
      <c r="IM60" s="19">
        <v>94.099798212518493</v>
      </c>
      <c r="IN60" s="19">
        <v>94.099798212518493</v>
      </c>
      <c r="IO60" s="19">
        <v>94.099798212518493</v>
      </c>
      <c r="IP60" s="19">
        <v>94.099798212518493</v>
      </c>
      <c r="IQ60" s="19">
        <v>94.099798212518493</v>
      </c>
      <c r="IR60" s="19">
        <v>94.099798212518493</v>
      </c>
      <c r="IS60" s="19">
        <v>94.099798212518493</v>
      </c>
      <c r="IT60" s="19">
        <v>94.099798212518493</v>
      </c>
      <c r="IU60" s="19">
        <v>94.099798212518493</v>
      </c>
      <c r="IV60" s="19">
        <v>94.099798212518493</v>
      </c>
      <c r="IW60" s="53">
        <v>95.793658888851795</v>
      </c>
      <c r="IX60" s="53">
        <v>96.436101880767723</v>
      </c>
      <c r="IY60" s="53">
        <v>96.160727864371168</v>
      </c>
      <c r="IZ60" s="53">
        <v>96.911017221228335</v>
      </c>
      <c r="JA60" s="53">
        <v>97.224158776894754</v>
      </c>
      <c r="JB60" s="53">
        <v>96.952240470400767</v>
      </c>
      <c r="JC60" s="53">
        <v>95.511984632733856</v>
      </c>
      <c r="JD60" s="54">
        <v>95.216695417996576</v>
      </c>
      <c r="JE60" s="54">
        <v>96.979466399514877</v>
      </c>
      <c r="JF60" s="54">
        <v>98.785504544025642</v>
      </c>
      <c r="JG60" s="54">
        <v>99.361564206159969</v>
      </c>
      <c r="JH60" s="54">
        <v>99.03869362071012</v>
      </c>
      <c r="JI60" s="53">
        <v>99.345840432616882</v>
      </c>
      <c r="JJ60" s="53">
        <v>98.028157866499669</v>
      </c>
      <c r="JK60" s="53">
        <v>98.264661013260209</v>
      </c>
      <c r="JL60" s="53">
        <v>99.472978962221447</v>
      </c>
      <c r="JM60" s="53">
        <v>99.911382383776157</v>
      </c>
      <c r="JN60" s="53">
        <v>98.806441049785477</v>
      </c>
      <c r="JO60" s="53">
        <v>101.42446861665947</v>
      </c>
      <c r="JP60" s="54">
        <v>101.40766164124912</v>
      </c>
      <c r="JQ60" s="20">
        <v>101.07544700615686</v>
      </c>
      <c r="JR60" s="21">
        <v>101.09246420103446</v>
      </c>
      <c r="JS60" s="21">
        <v>100.42135557503026</v>
      </c>
      <c r="JT60" s="21">
        <v>100.74914125171</v>
      </c>
      <c r="JU60" s="21">
        <v>103.39183256558223</v>
      </c>
      <c r="JV60" s="21">
        <v>101.8590363217172</v>
      </c>
      <c r="JW60" s="21">
        <v>102.4986004391865</v>
      </c>
      <c r="JX60" s="21">
        <v>103.17747805389158</v>
      </c>
      <c r="JY60" s="21">
        <v>104.10129982052845</v>
      </c>
      <c r="JZ60" s="21">
        <v>103.83630381469032</v>
      </c>
      <c r="KA60" s="21">
        <v>105.73286971017275</v>
      </c>
      <c r="KB60" s="21">
        <v>104.49521088364114</v>
      </c>
      <c r="KC60" s="21">
        <v>103.13539307868167</v>
      </c>
      <c r="KD60" s="21">
        <v>102.12292801507706</v>
      </c>
      <c r="KE60" s="21">
        <v>103.64898360091482</v>
      </c>
      <c r="KF60" s="21">
        <v>104.07437682304544</v>
      </c>
      <c r="KG60" s="21">
        <v>105.7343832790649</v>
      </c>
      <c r="KH60" s="21">
        <v>104.39917804023165</v>
      </c>
      <c r="KI60" s="21">
        <v>103.97944988410002</v>
      </c>
      <c r="KJ60" s="21">
        <v>104.6475464745663</v>
      </c>
      <c r="KK60" s="21">
        <v>104.30210557768815</v>
      </c>
      <c r="KL60" s="21">
        <v>103.82833037684442</v>
      </c>
      <c r="KM60" s="21">
        <v>103.15413550215443</v>
      </c>
      <c r="KN60" s="21">
        <v>100.83003171341579</v>
      </c>
      <c r="KO60" s="21">
        <v>102.0406417428385</v>
      </c>
      <c r="KP60" s="21">
        <v>103.78355960921722</v>
      </c>
      <c r="KQ60" s="21">
        <v>102.99055310541884</v>
      </c>
      <c r="KR60" s="21">
        <v>101.75880293188784</v>
      </c>
      <c r="KS60" s="21">
        <v>101.17084989690174</v>
      </c>
      <c r="KT60" s="21">
        <v>102.1691423884315</v>
      </c>
      <c r="KU60" s="21">
        <v>102.25813622927694</v>
      </c>
      <c r="KV60" s="21">
        <v>103.5401615416592</v>
      </c>
      <c r="KW60" s="21">
        <v>102.7972859573795</v>
      </c>
      <c r="KX60" s="21">
        <v>101.50643898446702</v>
      </c>
      <c r="KY60" s="21">
        <v>100.97998726301937</v>
      </c>
      <c r="KZ60" s="22">
        <v>99.251415662471629</v>
      </c>
      <c r="LA60" s="22">
        <v>99.201454289097853</v>
      </c>
      <c r="LB60" s="22">
        <v>99.561742594109248</v>
      </c>
      <c r="LC60" s="22">
        <v>99.925260205707019</v>
      </c>
      <c r="LD60" s="22">
        <v>99.53277053088695</v>
      </c>
    </row>
    <row r="61" spans="1:316" s="23" customFormat="1" ht="13" x14ac:dyDescent="0.3">
      <c r="A61" s="15" t="s">
        <v>79</v>
      </c>
      <c r="B61" s="16" t="s">
        <v>18</v>
      </c>
      <c r="C61" s="29">
        <v>440</v>
      </c>
      <c r="D61" s="29">
        <v>69.384148366368322</v>
      </c>
      <c r="E61" s="10" t="s">
        <v>128</v>
      </c>
      <c r="F61" s="18" t="s">
        <v>128</v>
      </c>
      <c r="G61" s="18" t="s">
        <v>128</v>
      </c>
      <c r="H61" s="18" t="s">
        <v>128</v>
      </c>
      <c r="I61" s="18" t="s">
        <v>128</v>
      </c>
      <c r="J61" s="18" t="s">
        <v>128</v>
      </c>
      <c r="K61" s="18" t="s">
        <v>128</v>
      </c>
      <c r="L61" s="18" t="s">
        <v>128</v>
      </c>
      <c r="M61" s="18" t="s">
        <v>128</v>
      </c>
      <c r="N61" s="18" t="s">
        <v>128</v>
      </c>
      <c r="O61" s="18" t="s">
        <v>128</v>
      </c>
      <c r="P61" s="18" t="s">
        <v>128</v>
      </c>
      <c r="Q61" s="18" t="s">
        <v>128</v>
      </c>
      <c r="R61" s="18" t="s">
        <v>128</v>
      </c>
      <c r="S61" s="18" t="s">
        <v>128</v>
      </c>
      <c r="T61" s="18" t="s">
        <v>128</v>
      </c>
      <c r="U61" s="18" t="s">
        <v>128</v>
      </c>
      <c r="V61" s="18" t="s">
        <v>128</v>
      </c>
      <c r="W61" s="18" t="s">
        <v>128</v>
      </c>
      <c r="X61" s="18" t="s">
        <v>128</v>
      </c>
      <c r="Y61" s="18" t="s">
        <v>128</v>
      </c>
      <c r="Z61" s="18" t="s">
        <v>128</v>
      </c>
      <c r="AA61" s="18" t="s">
        <v>128</v>
      </c>
      <c r="AB61" s="18" t="s">
        <v>128</v>
      </c>
      <c r="AC61" s="18" t="s">
        <v>128</v>
      </c>
      <c r="AD61" s="18" t="s">
        <v>128</v>
      </c>
      <c r="AE61" s="18" t="s">
        <v>128</v>
      </c>
      <c r="AF61" s="18" t="s">
        <v>128</v>
      </c>
      <c r="AG61" s="18" t="s">
        <v>128</v>
      </c>
      <c r="AH61" s="18" t="s">
        <v>128</v>
      </c>
      <c r="AI61" s="18" t="s">
        <v>128</v>
      </c>
      <c r="AJ61" s="18" t="s">
        <v>128</v>
      </c>
      <c r="AK61" s="18" t="s">
        <v>128</v>
      </c>
      <c r="AL61" s="18" t="s">
        <v>128</v>
      </c>
      <c r="AM61" s="18" t="s">
        <v>128</v>
      </c>
      <c r="AN61" s="18" t="s">
        <v>128</v>
      </c>
      <c r="AO61" s="18" t="s">
        <v>128</v>
      </c>
      <c r="AP61" s="18" t="s">
        <v>128</v>
      </c>
      <c r="AQ61" s="18" t="s">
        <v>128</v>
      </c>
      <c r="AR61" s="18" t="s">
        <v>128</v>
      </c>
      <c r="AS61" s="18" t="s">
        <v>128</v>
      </c>
      <c r="AT61" s="18" t="s">
        <v>128</v>
      </c>
      <c r="AU61" s="18" t="s">
        <v>128</v>
      </c>
      <c r="AV61" s="18" t="s">
        <v>128</v>
      </c>
      <c r="AW61" s="18" t="s">
        <v>128</v>
      </c>
      <c r="AX61" s="18" t="s">
        <v>128</v>
      </c>
      <c r="AY61" s="18" t="s">
        <v>128</v>
      </c>
      <c r="AZ61" s="18" t="s">
        <v>128</v>
      </c>
      <c r="BA61" s="18" t="s">
        <v>128</v>
      </c>
      <c r="BB61" s="18" t="s">
        <v>128</v>
      </c>
      <c r="BC61" s="18" t="s">
        <v>128</v>
      </c>
      <c r="BD61" s="18" t="s">
        <v>128</v>
      </c>
      <c r="BE61" s="18" t="s">
        <v>128</v>
      </c>
      <c r="BF61" s="18" t="s">
        <v>128</v>
      </c>
      <c r="BG61" s="18" t="s">
        <v>128</v>
      </c>
      <c r="BH61" s="18" t="s">
        <v>128</v>
      </c>
      <c r="BI61" s="18" t="s">
        <v>128</v>
      </c>
      <c r="BJ61" s="18" t="s">
        <v>128</v>
      </c>
      <c r="BK61" s="18" t="s">
        <v>128</v>
      </c>
      <c r="BL61" s="18" t="s">
        <v>128</v>
      </c>
      <c r="BM61" s="18" t="s">
        <v>128</v>
      </c>
      <c r="BN61" s="18" t="s">
        <v>128</v>
      </c>
      <c r="BO61" s="18" t="s">
        <v>128</v>
      </c>
      <c r="BP61" s="18" t="s">
        <v>128</v>
      </c>
      <c r="BQ61" s="18" t="s">
        <v>128</v>
      </c>
      <c r="BR61" s="18" t="s">
        <v>128</v>
      </c>
      <c r="BS61" s="18" t="s">
        <v>128</v>
      </c>
      <c r="BT61" s="18" t="s">
        <v>128</v>
      </c>
      <c r="BU61" s="18" t="s">
        <v>128</v>
      </c>
      <c r="BV61" s="18" t="s">
        <v>128</v>
      </c>
      <c r="BW61" s="18" t="s">
        <v>128</v>
      </c>
      <c r="BX61" s="18" t="s">
        <v>128</v>
      </c>
      <c r="BY61" s="18">
        <v>104.58900072019784</v>
      </c>
      <c r="BZ61" s="18">
        <v>110.46195558288473</v>
      </c>
      <c r="CA61" s="18">
        <v>110.46199781084292</v>
      </c>
      <c r="CB61" s="18">
        <v>110.46199781084292</v>
      </c>
      <c r="CC61" s="18">
        <v>110.46199781084292</v>
      </c>
      <c r="CD61" s="18">
        <v>110.46199781084292</v>
      </c>
      <c r="CE61" s="18">
        <v>112.30490332429228</v>
      </c>
      <c r="CF61" s="18">
        <v>112.30490332429228</v>
      </c>
      <c r="CG61" s="18">
        <v>111.93696761463703</v>
      </c>
      <c r="CH61" s="18">
        <v>112.44187323476015</v>
      </c>
      <c r="CI61" s="18">
        <v>112.56934702393207</v>
      </c>
      <c r="CJ61" s="18">
        <v>112.56934702393207</v>
      </c>
      <c r="CK61" s="18">
        <v>112.50115125169596</v>
      </c>
      <c r="CL61" s="18">
        <v>112.48273524123552</v>
      </c>
      <c r="CM61" s="18">
        <v>112.48273524123552</v>
      </c>
      <c r="CN61" s="18">
        <v>112.48273524123552</v>
      </c>
      <c r="CO61" s="18">
        <v>112.48273524123552</v>
      </c>
      <c r="CP61" s="18">
        <v>112.48273524123552</v>
      </c>
      <c r="CQ61" s="18">
        <v>112.48273524123552</v>
      </c>
      <c r="CR61" s="18">
        <v>112.48273524123552</v>
      </c>
      <c r="CS61" s="18">
        <v>112.48273524123552</v>
      </c>
      <c r="CT61" s="18">
        <v>112.48273524123552</v>
      </c>
      <c r="CU61" s="18">
        <v>112.48273524123552</v>
      </c>
      <c r="CV61" s="18">
        <v>112.48273524123552</v>
      </c>
      <c r="CW61" s="18">
        <v>112.48273524123552</v>
      </c>
      <c r="CX61" s="18">
        <v>112.48273524123552</v>
      </c>
      <c r="CY61" s="18">
        <v>112.48273524123552</v>
      </c>
      <c r="CZ61" s="18">
        <v>112.48273524123552</v>
      </c>
      <c r="DA61" s="18">
        <v>112.48273524123552</v>
      </c>
      <c r="DB61" s="18">
        <v>114.8879203475293</v>
      </c>
      <c r="DC61" s="18">
        <v>114.8879203475293</v>
      </c>
      <c r="DD61" s="18">
        <v>114.8879203475293</v>
      </c>
      <c r="DE61" s="18">
        <v>116.36120118436274</v>
      </c>
      <c r="DF61" s="18">
        <v>116.36120118436274</v>
      </c>
      <c r="DG61" s="18">
        <v>116.36120118436274</v>
      </c>
      <c r="DH61" s="18">
        <v>116.36120118436274</v>
      </c>
      <c r="DI61" s="18">
        <v>116.36120118436274</v>
      </c>
      <c r="DJ61" s="18">
        <v>116.36120118436274</v>
      </c>
      <c r="DK61" s="18">
        <v>116.36120118436274</v>
      </c>
      <c r="DL61" s="18">
        <v>116.36120118436274</v>
      </c>
      <c r="DM61" s="18">
        <v>116.36120118436274</v>
      </c>
      <c r="DN61" s="18">
        <v>116.36120118436274</v>
      </c>
      <c r="DO61" s="18">
        <v>116.36120118436274</v>
      </c>
      <c r="DP61" s="18">
        <v>116.36120118436274</v>
      </c>
      <c r="DQ61" s="18">
        <v>116.36120118436274</v>
      </c>
      <c r="DR61" s="18">
        <v>116.36120118436274</v>
      </c>
      <c r="DS61" s="18">
        <v>116.36120118436274</v>
      </c>
      <c r="DT61" s="18">
        <v>116.36120118436274</v>
      </c>
      <c r="DU61" s="18">
        <v>116.36120118436274</v>
      </c>
      <c r="DV61" s="18">
        <v>116.36120118436274</v>
      </c>
      <c r="DW61" s="18">
        <v>116.36120118436274</v>
      </c>
      <c r="DX61" s="18">
        <v>116.36120118436274</v>
      </c>
      <c r="DY61" s="18">
        <v>117.08275671625086</v>
      </c>
      <c r="DZ61" s="18">
        <v>117.08275671625086</v>
      </c>
      <c r="EA61" s="18">
        <v>117.08275671625086</v>
      </c>
      <c r="EB61" s="18">
        <v>117.08275671625086</v>
      </c>
      <c r="EC61" s="18">
        <v>117.08275671625086</v>
      </c>
      <c r="ED61" s="18">
        <v>117.08275671625086</v>
      </c>
      <c r="EE61" s="18">
        <v>117.08275671625086</v>
      </c>
      <c r="EF61" s="18">
        <v>115.26509648380762</v>
      </c>
      <c r="EG61" s="18">
        <v>115.26509648380762</v>
      </c>
      <c r="EH61" s="18">
        <v>115.26509648380762</v>
      </c>
      <c r="EI61" s="18">
        <v>115.26509648380762</v>
      </c>
      <c r="EJ61" s="18">
        <v>115.26509648380762</v>
      </c>
      <c r="EK61" s="18">
        <v>115.26509648380762</v>
      </c>
      <c r="EL61" s="18">
        <v>115.26509648380762</v>
      </c>
      <c r="EM61" s="18">
        <v>115.26509648380762</v>
      </c>
      <c r="EN61" s="18">
        <v>115.26509648380762</v>
      </c>
      <c r="EO61" s="18">
        <v>115.26509648380762</v>
      </c>
      <c r="EP61" s="18">
        <v>115.26509648380762</v>
      </c>
      <c r="EQ61" s="18">
        <v>115.26509648380762</v>
      </c>
      <c r="ER61" s="18">
        <v>115.26509648380762</v>
      </c>
      <c r="ES61" s="18">
        <v>115.98665201569575</v>
      </c>
      <c r="ET61" s="18">
        <v>115.98665201569575</v>
      </c>
      <c r="EU61" s="18">
        <v>115.98665201569575</v>
      </c>
      <c r="EV61" s="18">
        <v>118.70933859649267</v>
      </c>
      <c r="EW61" s="18">
        <v>118.3645799394141</v>
      </c>
      <c r="EX61" s="18">
        <v>119.3266539819316</v>
      </c>
      <c r="EY61" s="18">
        <v>119.3266539819316</v>
      </c>
      <c r="EZ61" s="18">
        <v>119.3266539819316</v>
      </c>
      <c r="FA61" s="18">
        <v>119.3266539819316</v>
      </c>
      <c r="FB61" s="18">
        <v>119.3266539819316</v>
      </c>
      <c r="FC61" s="18">
        <v>119.3266539819316</v>
      </c>
      <c r="FD61" s="18">
        <v>119.3266539819316</v>
      </c>
      <c r="FE61" s="18">
        <v>119.3266539819316</v>
      </c>
      <c r="FF61" s="18">
        <v>119.3266539819316</v>
      </c>
      <c r="FG61" s="18">
        <v>119.3266539819316</v>
      </c>
      <c r="FH61" s="18">
        <v>119.3266539819316</v>
      </c>
      <c r="FI61" s="18">
        <v>119.3266539819316</v>
      </c>
      <c r="FJ61" s="18">
        <v>119.3266539819316</v>
      </c>
      <c r="FK61" s="18">
        <v>119.3266539819316</v>
      </c>
      <c r="FL61" s="18">
        <v>119.3266539819316</v>
      </c>
      <c r="FM61" s="18">
        <v>119.3266539819316</v>
      </c>
      <c r="FN61" s="18">
        <v>119.3266539819316</v>
      </c>
      <c r="FO61" s="18">
        <v>119.3266539819316</v>
      </c>
      <c r="FP61" s="18">
        <v>119.3266539819316</v>
      </c>
      <c r="FQ61" s="18">
        <v>119.3266539819316</v>
      </c>
      <c r="FR61" s="18">
        <v>119.3266539819316</v>
      </c>
      <c r="FS61" s="18">
        <v>117.99181439327556</v>
      </c>
      <c r="FT61" s="18">
        <v>117.99181439327556</v>
      </c>
      <c r="FU61" s="18">
        <v>117.99181439327556</v>
      </c>
      <c r="FV61" s="18">
        <v>117.96419037758496</v>
      </c>
      <c r="FW61" s="18">
        <v>117.96419037758496</v>
      </c>
      <c r="FX61" s="18">
        <v>117.95405041708263</v>
      </c>
      <c r="FY61" s="18">
        <v>117.95405041708263</v>
      </c>
      <c r="FZ61" s="18">
        <v>117.95405041708263</v>
      </c>
      <c r="GA61" s="18">
        <v>117.95405041708263</v>
      </c>
      <c r="GB61" s="18">
        <v>117.95405041708263</v>
      </c>
      <c r="GC61" s="18">
        <v>117.95405041708263</v>
      </c>
      <c r="GD61" s="18">
        <v>117.95405041708263</v>
      </c>
      <c r="GE61" s="18">
        <v>117.95405041708263</v>
      </c>
      <c r="GF61" s="18">
        <v>117.95405041708263</v>
      </c>
      <c r="GG61" s="18">
        <v>117.95405041708263</v>
      </c>
      <c r="GH61" s="18">
        <v>117.95405041708263</v>
      </c>
      <c r="GI61" s="18">
        <v>117.95405041708263</v>
      </c>
      <c r="GJ61" s="18">
        <v>117.95405041708263</v>
      </c>
      <c r="GK61" s="18">
        <v>117.95405041708263</v>
      </c>
      <c r="GL61" s="18">
        <v>115.88219468793035</v>
      </c>
      <c r="GM61" s="18">
        <v>105.98171953052434</v>
      </c>
      <c r="GN61" s="18">
        <v>105.98171953052434</v>
      </c>
      <c r="GO61" s="18">
        <v>105.98171953052434</v>
      </c>
      <c r="GP61" s="18">
        <v>105.98171953052434</v>
      </c>
      <c r="GQ61" s="18">
        <v>105.98171953052434</v>
      </c>
      <c r="GR61" s="18">
        <v>105.98171953052434</v>
      </c>
      <c r="GS61" s="18">
        <v>105.98171953052434</v>
      </c>
      <c r="GT61" s="18">
        <v>105.98171953052434</v>
      </c>
      <c r="GU61" s="18">
        <v>105.98171953052434</v>
      </c>
      <c r="GV61" s="18">
        <v>105.98171953052434</v>
      </c>
      <c r="GW61" s="18">
        <v>105.62094176458027</v>
      </c>
      <c r="GX61" s="18">
        <v>105.62094176458027</v>
      </c>
      <c r="GY61" s="18">
        <v>105.62094176458027</v>
      </c>
      <c r="GZ61" s="18">
        <v>106.54174228760115</v>
      </c>
      <c r="HA61" s="18">
        <v>107.09422260141369</v>
      </c>
      <c r="HB61" s="18">
        <v>107.92294307213245</v>
      </c>
      <c r="HC61" s="18">
        <v>106.54174228760115</v>
      </c>
      <c r="HD61" s="18">
        <v>106.54174228760115</v>
      </c>
      <c r="HE61" s="18">
        <v>106.54174228760115</v>
      </c>
      <c r="HF61" s="18">
        <v>107.92294307213245</v>
      </c>
      <c r="HG61" s="18">
        <v>107.92294307213253</v>
      </c>
      <c r="HH61" s="18">
        <v>107.55607364547161</v>
      </c>
      <c r="HI61" s="18">
        <v>107.55607364547161</v>
      </c>
      <c r="HJ61" s="18">
        <v>102.97440044305046</v>
      </c>
      <c r="HK61" s="18">
        <v>102.97440044305046</v>
      </c>
      <c r="HL61" s="18">
        <v>102.97440044305046</v>
      </c>
      <c r="HM61" s="19">
        <v>84.577079398286358</v>
      </c>
      <c r="HN61" s="19">
        <v>84.577079398286358</v>
      </c>
      <c r="HO61" s="19">
        <v>88.083025601378779</v>
      </c>
      <c r="HP61" s="19">
        <v>88.083025601378779</v>
      </c>
      <c r="HQ61" s="19">
        <v>88.42219901834261</v>
      </c>
      <c r="HR61" s="19">
        <v>88.42219901834261</v>
      </c>
      <c r="HS61" s="19">
        <v>88.42219901834261</v>
      </c>
      <c r="HT61" s="19">
        <v>88.42219901834261</v>
      </c>
      <c r="HU61" s="19">
        <v>88.42219901834261</v>
      </c>
      <c r="HV61" s="19">
        <v>88.42219901834261</v>
      </c>
      <c r="HW61" s="19">
        <v>88.42219901834261</v>
      </c>
      <c r="HX61" s="19">
        <v>88.42219901834261</v>
      </c>
      <c r="HY61" s="19">
        <v>88.42219901834261</v>
      </c>
      <c r="HZ61" s="19">
        <v>88.42219901834261</v>
      </c>
      <c r="IA61" s="19">
        <v>88.42219901834261</v>
      </c>
      <c r="IB61" s="19">
        <v>88.42219901834261</v>
      </c>
      <c r="IC61" s="19">
        <v>88.42219901834261</v>
      </c>
      <c r="ID61" s="19">
        <v>103.06446200191307</v>
      </c>
      <c r="IE61" s="19">
        <v>88.42219901834261</v>
      </c>
      <c r="IF61" s="19">
        <v>88.42219901834261</v>
      </c>
      <c r="IG61" s="19">
        <v>88.42219901834261</v>
      </c>
      <c r="IH61" s="19">
        <v>88.42219901834261</v>
      </c>
      <c r="II61" s="19">
        <v>88.42219901834261</v>
      </c>
      <c r="IJ61" s="19">
        <v>88.42219901834261</v>
      </c>
      <c r="IK61" s="19">
        <v>88.42219901834261</v>
      </c>
      <c r="IL61" s="19">
        <v>88.42219901834261</v>
      </c>
      <c r="IM61" s="19">
        <v>104.07427324215931</v>
      </c>
      <c r="IN61" s="19">
        <v>104.07427324215931</v>
      </c>
      <c r="IO61" s="19">
        <v>104.07427324215931</v>
      </c>
      <c r="IP61" s="19">
        <v>104.07427324215931</v>
      </c>
      <c r="IQ61" s="19">
        <v>104.07427324215931</v>
      </c>
      <c r="IR61" s="19">
        <v>104.07427324215931</v>
      </c>
      <c r="IS61" s="19">
        <v>104.07427324215931</v>
      </c>
      <c r="IT61" s="19">
        <v>104.07427324215931</v>
      </c>
      <c r="IU61" s="19">
        <v>104.07427324215931</v>
      </c>
      <c r="IV61" s="19">
        <v>104.07427324215931</v>
      </c>
      <c r="IW61" s="53">
        <v>94.614007065641161</v>
      </c>
      <c r="IX61" s="53">
        <v>93.480040862763616</v>
      </c>
      <c r="IY61" s="53">
        <v>92.537509853947881</v>
      </c>
      <c r="IZ61" s="53">
        <v>92.830079360741848</v>
      </c>
      <c r="JA61" s="53">
        <v>91.643620521642148</v>
      </c>
      <c r="JB61" s="53">
        <v>92.472284878603389</v>
      </c>
      <c r="JC61" s="53">
        <v>93.323023918755794</v>
      </c>
      <c r="JD61" s="54">
        <v>90.987649526225837</v>
      </c>
      <c r="JE61" s="54">
        <v>90.857708922436501</v>
      </c>
      <c r="JF61" s="54">
        <v>92.745747590778834</v>
      </c>
      <c r="JG61" s="54">
        <v>91.187958861409797</v>
      </c>
      <c r="JH61" s="54">
        <v>92.149642189866142</v>
      </c>
      <c r="JI61" s="53">
        <v>92.136434634232231</v>
      </c>
      <c r="JJ61" s="53">
        <v>93.573488098468047</v>
      </c>
      <c r="JK61" s="53">
        <v>92.825739185404885</v>
      </c>
      <c r="JL61" s="53">
        <v>93.072571766879221</v>
      </c>
      <c r="JM61" s="53">
        <v>96.411774660717754</v>
      </c>
      <c r="JN61" s="53">
        <v>97.840367391095484</v>
      </c>
      <c r="JO61" s="53">
        <v>101.08364342259186</v>
      </c>
      <c r="JP61" s="54">
        <v>103.15302381531511</v>
      </c>
      <c r="JQ61" s="20">
        <v>106.62011897316141</v>
      </c>
      <c r="JR61" s="21">
        <v>108.83599838856986</v>
      </c>
      <c r="JS61" s="21">
        <v>105.31524943696292</v>
      </c>
      <c r="JT61" s="21">
        <v>109.13159022660113</v>
      </c>
      <c r="JU61" s="21">
        <v>125.06300445307303</v>
      </c>
      <c r="JV61" s="21">
        <v>126.68294885473567</v>
      </c>
      <c r="JW61" s="21">
        <v>123.36147167080723</v>
      </c>
      <c r="JX61" s="21">
        <v>129.42793315856804</v>
      </c>
      <c r="JY61" s="21">
        <v>129.88070366620974</v>
      </c>
      <c r="JZ61" s="21">
        <v>130.27443745377073</v>
      </c>
      <c r="KA61" s="21">
        <v>126.47753608014921</v>
      </c>
      <c r="KB61" s="21">
        <v>124.75575774723798</v>
      </c>
      <c r="KC61" s="21">
        <v>125.01319419590679</v>
      </c>
      <c r="KD61" s="21">
        <v>113.32911450752604</v>
      </c>
      <c r="KE61" s="21">
        <v>125.54908021512097</v>
      </c>
      <c r="KF61" s="21">
        <v>124.60291876442646</v>
      </c>
      <c r="KG61" s="21">
        <v>126.45474261782938</v>
      </c>
      <c r="KH61" s="21">
        <v>126.17721400576085</v>
      </c>
      <c r="KI61" s="21">
        <v>125.56944541698786</v>
      </c>
      <c r="KJ61" s="21">
        <v>122.46970258910545</v>
      </c>
      <c r="KK61" s="21">
        <v>123.36513180985187</v>
      </c>
      <c r="KL61" s="21">
        <v>123.36964404543636</v>
      </c>
      <c r="KM61" s="21">
        <v>123.2197927334463</v>
      </c>
      <c r="KN61" s="21">
        <v>122.86630915728193</v>
      </c>
      <c r="KO61" s="21">
        <v>122.37763792318103</v>
      </c>
      <c r="KP61" s="21">
        <v>121.33332323855279</v>
      </c>
      <c r="KQ61" s="21">
        <v>122.22487110561114</v>
      </c>
      <c r="KR61" s="21">
        <v>123.01360520302791</v>
      </c>
      <c r="KS61" s="21">
        <v>122.57815145276311</v>
      </c>
      <c r="KT61" s="21">
        <v>122.73582674482421</v>
      </c>
      <c r="KU61" s="21">
        <v>121.53028774628125</v>
      </c>
      <c r="KV61" s="21">
        <v>130.73094209680968</v>
      </c>
      <c r="KW61" s="21">
        <v>120.60536142030098</v>
      </c>
      <c r="KX61" s="21">
        <v>120.34097989158931</v>
      </c>
      <c r="KY61" s="21">
        <v>120.10299498869868</v>
      </c>
      <c r="KZ61" s="22">
        <v>120.18893261433827</v>
      </c>
      <c r="LA61" s="22">
        <v>121.86677540900742</v>
      </c>
      <c r="LB61" s="22">
        <v>121.92676159895383</v>
      </c>
      <c r="LC61" s="22">
        <v>122.67326180498983</v>
      </c>
      <c r="LD61" s="22">
        <v>122.60683124598842</v>
      </c>
    </row>
    <row r="62" spans="1:316" s="23" customFormat="1" ht="13" x14ac:dyDescent="0.3">
      <c r="A62" s="15" t="s">
        <v>80</v>
      </c>
      <c r="B62" s="16" t="s">
        <v>20</v>
      </c>
      <c r="C62" s="29">
        <v>10</v>
      </c>
      <c r="D62" s="29">
        <v>1.5769124628720073</v>
      </c>
      <c r="E62" s="10" t="s">
        <v>128</v>
      </c>
      <c r="F62" s="18" t="s">
        <v>128</v>
      </c>
      <c r="G62" s="18" t="s">
        <v>128</v>
      </c>
      <c r="H62" s="18" t="s">
        <v>128</v>
      </c>
      <c r="I62" s="18" t="s">
        <v>128</v>
      </c>
      <c r="J62" s="18" t="s">
        <v>128</v>
      </c>
      <c r="K62" s="18" t="s">
        <v>128</v>
      </c>
      <c r="L62" s="18" t="s">
        <v>128</v>
      </c>
      <c r="M62" s="18" t="s">
        <v>128</v>
      </c>
      <c r="N62" s="18" t="s">
        <v>128</v>
      </c>
      <c r="O62" s="18" t="s">
        <v>128</v>
      </c>
      <c r="P62" s="18" t="s">
        <v>128</v>
      </c>
      <c r="Q62" s="18" t="s">
        <v>128</v>
      </c>
      <c r="R62" s="18" t="s">
        <v>128</v>
      </c>
      <c r="S62" s="18" t="s">
        <v>128</v>
      </c>
      <c r="T62" s="18" t="s">
        <v>128</v>
      </c>
      <c r="U62" s="18" t="s">
        <v>128</v>
      </c>
      <c r="V62" s="18" t="s">
        <v>128</v>
      </c>
      <c r="W62" s="18" t="s">
        <v>128</v>
      </c>
      <c r="X62" s="18" t="s">
        <v>128</v>
      </c>
      <c r="Y62" s="18" t="s">
        <v>128</v>
      </c>
      <c r="Z62" s="18" t="s">
        <v>128</v>
      </c>
      <c r="AA62" s="18" t="s">
        <v>128</v>
      </c>
      <c r="AB62" s="18" t="s">
        <v>128</v>
      </c>
      <c r="AC62" s="18" t="s">
        <v>128</v>
      </c>
      <c r="AD62" s="18" t="s">
        <v>128</v>
      </c>
      <c r="AE62" s="18" t="s">
        <v>128</v>
      </c>
      <c r="AF62" s="18" t="s">
        <v>128</v>
      </c>
      <c r="AG62" s="18" t="s">
        <v>128</v>
      </c>
      <c r="AH62" s="18" t="s">
        <v>128</v>
      </c>
      <c r="AI62" s="18" t="s">
        <v>128</v>
      </c>
      <c r="AJ62" s="18" t="s">
        <v>128</v>
      </c>
      <c r="AK62" s="18" t="s">
        <v>128</v>
      </c>
      <c r="AL62" s="18" t="s">
        <v>128</v>
      </c>
      <c r="AM62" s="18" t="s">
        <v>128</v>
      </c>
      <c r="AN62" s="18" t="s">
        <v>128</v>
      </c>
      <c r="AO62" s="18" t="s">
        <v>128</v>
      </c>
      <c r="AP62" s="18" t="s">
        <v>128</v>
      </c>
      <c r="AQ62" s="18" t="s">
        <v>128</v>
      </c>
      <c r="AR62" s="18" t="s">
        <v>128</v>
      </c>
      <c r="AS62" s="18" t="s">
        <v>128</v>
      </c>
      <c r="AT62" s="18" t="s">
        <v>128</v>
      </c>
      <c r="AU62" s="18" t="s">
        <v>128</v>
      </c>
      <c r="AV62" s="18" t="s">
        <v>128</v>
      </c>
      <c r="AW62" s="18" t="s">
        <v>128</v>
      </c>
      <c r="AX62" s="18" t="s">
        <v>128</v>
      </c>
      <c r="AY62" s="18" t="s">
        <v>128</v>
      </c>
      <c r="AZ62" s="18" t="s">
        <v>128</v>
      </c>
      <c r="BA62" s="18" t="s">
        <v>128</v>
      </c>
      <c r="BB62" s="18" t="s">
        <v>128</v>
      </c>
      <c r="BC62" s="18" t="s">
        <v>128</v>
      </c>
      <c r="BD62" s="18" t="s">
        <v>128</v>
      </c>
      <c r="BE62" s="18" t="s">
        <v>128</v>
      </c>
      <c r="BF62" s="18" t="s">
        <v>128</v>
      </c>
      <c r="BG62" s="18" t="s">
        <v>128</v>
      </c>
      <c r="BH62" s="18" t="s">
        <v>128</v>
      </c>
      <c r="BI62" s="18" t="s">
        <v>128</v>
      </c>
      <c r="BJ62" s="18" t="s">
        <v>128</v>
      </c>
      <c r="BK62" s="18" t="s">
        <v>128</v>
      </c>
      <c r="BL62" s="18" t="s">
        <v>128</v>
      </c>
      <c r="BM62" s="18" t="s">
        <v>128</v>
      </c>
      <c r="BN62" s="18" t="s">
        <v>128</v>
      </c>
      <c r="BO62" s="18" t="s">
        <v>128</v>
      </c>
      <c r="BP62" s="18" t="s">
        <v>128</v>
      </c>
      <c r="BQ62" s="18" t="s">
        <v>128</v>
      </c>
      <c r="BR62" s="18" t="s">
        <v>128</v>
      </c>
      <c r="BS62" s="18" t="s">
        <v>128</v>
      </c>
      <c r="BT62" s="18" t="s">
        <v>128</v>
      </c>
      <c r="BU62" s="18" t="s">
        <v>128</v>
      </c>
      <c r="BV62" s="18" t="s">
        <v>128</v>
      </c>
      <c r="BW62" s="18" t="s">
        <v>128</v>
      </c>
      <c r="BX62" s="18" t="s">
        <v>128</v>
      </c>
      <c r="BY62" s="18">
        <v>99.80152480780545</v>
      </c>
      <c r="BZ62" s="18">
        <v>99.80152480780545</v>
      </c>
      <c r="CA62" s="18">
        <v>99.80152480780545</v>
      </c>
      <c r="CB62" s="18">
        <v>99.80152480780545</v>
      </c>
      <c r="CC62" s="18">
        <v>99.80152480780545</v>
      </c>
      <c r="CD62" s="18">
        <v>99.80152480780545</v>
      </c>
      <c r="CE62" s="18">
        <v>99.80152480780545</v>
      </c>
      <c r="CF62" s="18">
        <v>99.80152480780545</v>
      </c>
      <c r="CG62" s="18">
        <v>99.80152480780545</v>
      </c>
      <c r="CH62" s="18">
        <v>99.80152480780545</v>
      </c>
      <c r="CI62" s="18">
        <v>99.80152480780545</v>
      </c>
      <c r="CJ62" s="18">
        <v>99.80152480780545</v>
      </c>
      <c r="CK62" s="18">
        <v>99.80152480780545</v>
      </c>
      <c r="CL62" s="18">
        <v>99.80152480780545</v>
      </c>
      <c r="CM62" s="18">
        <v>99.80152480780545</v>
      </c>
      <c r="CN62" s="18">
        <v>99.80152480780545</v>
      </c>
      <c r="CO62" s="18">
        <v>99.80152480780545</v>
      </c>
      <c r="CP62" s="18">
        <v>99.80152480780545</v>
      </c>
      <c r="CQ62" s="18">
        <v>99.80152480780545</v>
      </c>
      <c r="CR62" s="18">
        <v>99.80152480780545</v>
      </c>
      <c r="CS62" s="18">
        <v>99.80152480780545</v>
      </c>
      <c r="CT62" s="18">
        <v>99.80152480780545</v>
      </c>
      <c r="CU62" s="18">
        <v>99.80152480780545</v>
      </c>
      <c r="CV62" s="18">
        <v>99.80152480780545</v>
      </c>
      <c r="CW62" s="18">
        <v>99.80152480780545</v>
      </c>
      <c r="CX62" s="18">
        <v>99.80152480780545</v>
      </c>
      <c r="CY62" s="18">
        <v>99.80152480780545</v>
      </c>
      <c r="CZ62" s="18">
        <v>99.80152480780545</v>
      </c>
      <c r="DA62" s="18">
        <v>99.80152480780545</v>
      </c>
      <c r="DB62" s="18">
        <v>99.80152480780545</v>
      </c>
      <c r="DC62" s="18">
        <v>99.80152480780545</v>
      </c>
      <c r="DD62" s="18">
        <v>99.80152480780545</v>
      </c>
      <c r="DE62" s="18">
        <v>99.80152480780545</v>
      </c>
      <c r="DF62" s="18">
        <v>99.80152480780545</v>
      </c>
      <c r="DG62" s="18">
        <v>99.80152480780545</v>
      </c>
      <c r="DH62" s="18">
        <v>99.80152480780545</v>
      </c>
      <c r="DI62" s="18">
        <v>99.80152480780545</v>
      </c>
      <c r="DJ62" s="18">
        <v>99.80152480780545</v>
      </c>
      <c r="DK62" s="18">
        <v>99.80152480780545</v>
      </c>
      <c r="DL62" s="18">
        <v>99.80152480780545</v>
      </c>
      <c r="DM62" s="18">
        <v>99.80152480780545</v>
      </c>
      <c r="DN62" s="18">
        <v>99.80152480780545</v>
      </c>
      <c r="DO62" s="18">
        <v>99.80152480780545</v>
      </c>
      <c r="DP62" s="18">
        <v>99.80152480780545</v>
      </c>
      <c r="DQ62" s="18">
        <v>99.80152480780545</v>
      </c>
      <c r="DR62" s="18">
        <v>99.80152480780545</v>
      </c>
      <c r="DS62" s="18">
        <v>99.80152480780545</v>
      </c>
      <c r="DT62" s="18">
        <v>99.80152480780545</v>
      </c>
      <c r="DU62" s="18">
        <v>99.80152480780545</v>
      </c>
      <c r="DV62" s="18">
        <v>99.80152480780545</v>
      </c>
      <c r="DW62" s="18">
        <v>99.80152480780545</v>
      </c>
      <c r="DX62" s="18">
        <v>99.80152480780545</v>
      </c>
      <c r="DY62" s="18">
        <v>99.80152480780545</v>
      </c>
      <c r="DZ62" s="18">
        <v>99.80152480780545</v>
      </c>
      <c r="EA62" s="18">
        <v>99.80152480780545</v>
      </c>
      <c r="EB62" s="18">
        <v>99.80152480780545</v>
      </c>
      <c r="EC62" s="18">
        <v>99.80152480780545</v>
      </c>
      <c r="ED62" s="18">
        <v>99.80152480780545</v>
      </c>
      <c r="EE62" s="18">
        <v>99.80152480780545</v>
      </c>
      <c r="EF62" s="18">
        <v>99.80152480780545</v>
      </c>
      <c r="EG62" s="18">
        <v>99.80152480780545</v>
      </c>
      <c r="EH62" s="18">
        <v>99.80152480780545</v>
      </c>
      <c r="EI62" s="18">
        <v>99.80152480780545</v>
      </c>
      <c r="EJ62" s="18">
        <v>99.80152480780545</v>
      </c>
      <c r="EK62" s="18">
        <v>99.80152480780545</v>
      </c>
      <c r="EL62" s="18">
        <v>99.80152480780545</v>
      </c>
      <c r="EM62" s="18">
        <v>99.80152480780545</v>
      </c>
      <c r="EN62" s="18">
        <v>99.80152480780545</v>
      </c>
      <c r="EO62" s="18">
        <v>99.80152480780545</v>
      </c>
      <c r="EP62" s="18">
        <v>99.80152480780545</v>
      </c>
      <c r="EQ62" s="18">
        <v>99.80152480780545</v>
      </c>
      <c r="ER62" s="18">
        <v>99.80152480780545</v>
      </c>
      <c r="ES62" s="18">
        <v>99.80152480780545</v>
      </c>
      <c r="ET62" s="18">
        <v>99.80152480780545</v>
      </c>
      <c r="EU62" s="18">
        <v>99.80152480780545</v>
      </c>
      <c r="EV62" s="18">
        <v>99.80152480780545</v>
      </c>
      <c r="EW62" s="18">
        <v>99.80152480780545</v>
      </c>
      <c r="EX62" s="18">
        <v>99.80152480780545</v>
      </c>
      <c r="EY62" s="18">
        <v>99.80152480780545</v>
      </c>
      <c r="EZ62" s="18">
        <v>99.80152480780545</v>
      </c>
      <c r="FA62" s="18">
        <v>99.80152480780545</v>
      </c>
      <c r="FB62" s="18">
        <v>99.80152480780545</v>
      </c>
      <c r="FC62" s="18">
        <v>99.80152480780545</v>
      </c>
      <c r="FD62" s="18">
        <v>99.80152480780545</v>
      </c>
      <c r="FE62" s="18">
        <v>99.80152480780545</v>
      </c>
      <c r="FF62" s="18">
        <v>99.80152480780545</v>
      </c>
      <c r="FG62" s="18">
        <v>99.80152480780545</v>
      </c>
      <c r="FH62" s="18">
        <v>99.80152480780545</v>
      </c>
      <c r="FI62" s="18">
        <v>99.80152480780545</v>
      </c>
      <c r="FJ62" s="18">
        <v>99.80152480780545</v>
      </c>
      <c r="FK62" s="18">
        <v>99.80152480780545</v>
      </c>
      <c r="FL62" s="18">
        <v>99.80152480780545</v>
      </c>
      <c r="FM62" s="18">
        <v>99.80152480780545</v>
      </c>
      <c r="FN62" s="18">
        <v>99.80152480780545</v>
      </c>
      <c r="FO62" s="18">
        <v>99.80152480780545</v>
      </c>
      <c r="FP62" s="18">
        <v>99.80152480780545</v>
      </c>
      <c r="FQ62" s="18">
        <v>99.80152480780545</v>
      </c>
      <c r="FR62" s="18">
        <v>99.80152480780545</v>
      </c>
      <c r="FS62" s="18">
        <v>99.80152480780545</v>
      </c>
      <c r="FT62" s="18">
        <v>99.80152480780545</v>
      </c>
      <c r="FU62" s="18">
        <v>99.80152480780545</v>
      </c>
      <c r="FV62" s="18">
        <v>99.80152480780545</v>
      </c>
      <c r="FW62" s="18">
        <v>99.80152480780545</v>
      </c>
      <c r="FX62" s="18">
        <v>99.80152480780545</v>
      </c>
      <c r="FY62" s="18">
        <v>99.80152480780545</v>
      </c>
      <c r="FZ62" s="18">
        <v>99.80152480780545</v>
      </c>
      <c r="GA62" s="18">
        <v>99.80152480780545</v>
      </c>
      <c r="GB62" s="18">
        <v>99.80152480780545</v>
      </c>
      <c r="GC62" s="18">
        <v>99.80152480780545</v>
      </c>
      <c r="GD62" s="18">
        <v>99.80152480780545</v>
      </c>
      <c r="GE62" s="18">
        <v>99.80152480780545</v>
      </c>
      <c r="GF62" s="18">
        <v>99.80152480780545</v>
      </c>
      <c r="GG62" s="18">
        <v>99.80152480780545</v>
      </c>
      <c r="GH62" s="18">
        <v>99.80152480780545</v>
      </c>
      <c r="GI62" s="18">
        <v>99.80152480780545</v>
      </c>
      <c r="GJ62" s="18">
        <v>99.80152480780545</v>
      </c>
      <c r="GK62" s="18">
        <v>99.80152480780545</v>
      </c>
      <c r="GL62" s="18">
        <v>99.80152480780545</v>
      </c>
      <c r="GM62" s="18">
        <v>99.80152480780545</v>
      </c>
      <c r="GN62" s="18">
        <v>99.80152480780545</v>
      </c>
      <c r="GO62" s="18">
        <v>99.80152480780545</v>
      </c>
      <c r="GP62" s="18">
        <v>99.80152480780545</v>
      </c>
      <c r="GQ62" s="18">
        <v>99.80152480780545</v>
      </c>
      <c r="GR62" s="18">
        <v>99.80152480780545</v>
      </c>
      <c r="GS62" s="18">
        <v>99.80152480780545</v>
      </c>
      <c r="GT62" s="18">
        <v>99.80152480780545</v>
      </c>
      <c r="GU62" s="18">
        <v>99.80152480780545</v>
      </c>
      <c r="GV62" s="18">
        <v>99.80152480780545</v>
      </c>
      <c r="GW62" s="18">
        <v>99.80152480780545</v>
      </c>
      <c r="GX62" s="18">
        <v>99.80152480780545</v>
      </c>
      <c r="GY62" s="18">
        <v>99.80152480780545</v>
      </c>
      <c r="GZ62" s="18">
        <v>99.80152480780545</v>
      </c>
      <c r="HA62" s="18">
        <v>99.80152480780545</v>
      </c>
      <c r="HB62" s="18">
        <v>99.80152480780545</v>
      </c>
      <c r="HC62" s="18">
        <v>99.80152480780545</v>
      </c>
      <c r="HD62" s="18">
        <v>99.80152480780545</v>
      </c>
      <c r="HE62" s="18">
        <v>99.80152480780545</v>
      </c>
      <c r="HF62" s="18">
        <v>99.80152480780545</v>
      </c>
      <c r="HG62" s="18">
        <v>99.80152480780545</v>
      </c>
      <c r="HH62" s="18">
        <v>99.80152480780545</v>
      </c>
      <c r="HI62" s="18">
        <v>99.80152480780545</v>
      </c>
      <c r="HJ62" s="18">
        <v>99.80152480780545</v>
      </c>
      <c r="HK62" s="18">
        <v>99.80152480780545</v>
      </c>
      <c r="HL62" s="18">
        <v>99.80152480780545</v>
      </c>
      <c r="HM62" s="19">
        <v>99.80152480780545</v>
      </c>
      <c r="HN62" s="19">
        <v>99.80152480780545</v>
      </c>
      <c r="HO62" s="19">
        <v>99.80152480780545</v>
      </c>
      <c r="HP62" s="19">
        <v>99.80152480780545</v>
      </c>
      <c r="HQ62" s="19">
        <v>99.80152480780545</v>
      </c>
      <c r="HR62" s="19">
        <v>99.80152480780545</v>
      </c>
      <c r="HS62" s="19">
        <v>99.80152480780545</v>
      </c>
      <c r="HT62" s="19">
        <v>99.80152480780545</v>
      </c>
      <c r="HU62" s="19">
        <v>99.80152480780545</v>
      </c>
      <c r="HV62" s="19">
        <v>99.80152480780545</v>
      </c>
      <c r="HW62" s="19">
        <v>99.80152480780545</v>
      </c>
      <c r="HX62" s="19">
        <v>99.80152480780545</v>
      </c>
      <c r="HY62" s="19">
        <v>99.80152480780545</v>
      </c>
      <c r="HZ62" s="19">
        <v>99.80152480780545</v>
      </c>
      <c r="IA62" s="19">
        <v>99.80152480780545</v>
      </c>
      <c r="IB62" s="19">
        <v>99.80152480780545</v>
      </c>
      <c r="IC62" s="19">
        <v>99.80152480780545</v>
      </c>
      <c r="ID62" s="19">
        <v>99.80152480780545</v>
      </c>
      <c r="IE62" s="19">
        <v>99.80152480780545</v>
      </c>
      <c r="IF62" s="19">
        <v>99.80152480780545</v>
      </c>
      <c r="IG62" s="19">
        <v>99.80152480780545</v>
      </c>
      <c r="IH62" s="19">
        <v>99.80152480780545</v>
      </c>
      <c r="II62" s="19">
        <v>99.80152480780545</v>
      </c>
      <c r="IJ62" s="19">
        <v>99.80152480780545</v>
      </c>
      <c r="IK62" s="19">
        <v>99.80152480780545</v>
      </c>
      <c r="IL62" s="19">
        <v>99.80152480780545</v>
      </c>
      <c r="IM62" s="19">
        <v>99.80152480780545</v>
      </c>
      <c r="IN62" s="19">
        <v>99.80152480780545</v>
      </c>
      <c r="IO62" s="19">
        <v>99.80152480780545</v>
      </c>
      <c r="IP62" s="19">
        <v>99.80152480780545</v>
      </c>
      <c r="IQ62" s="19">
        <v>99.80152480780545</v>
      </c>
      <c r="IR62" s="19">
        <v>99.80152480780545</v>
      </c>
      <c r="IS62" s="19">
        <v>99.80152480780545</v>
      </c>
      <c r="IT62" s="19">
        <v>99.80152480780545</v>
      </c>
      <c r="IU62" s="19">
        <v>99.80152480780545</v>
      </c>
      <c r="IV62" s="19">
        <v>99.80152480780545</v>
      </c>
      <c r="IW62" s="53">
        <v>100.12040603984772</v>
      </c>
      <c r="IX62" s="53">
        <v>100.21249249389635</v>
      </c>
      <c r="IY62" s="53">
        <v>100.47148564590813</v>
      </c>
      <c r="IZ62" s="53">
        <v>99.579398122312</v>
      </c>
      <c r="JA62" s="53">
        <v>98.842706489922904</v>
      </c>
      <c r="JB62" s="53">
        <v>98.86389024353285</v>
      </c>
      <c r="JC62" s="53">
        <v>100.11905003600174</v>
      </c>
      <c r="JD62" s="54">
        <v>100.08451761573349</v>
      </c>
      <c r="JE62" s="54">
        <v>100.83272005487865</v>
      </c>
      <c r="JF62" s="54">
        <v>99.929121724526425</v>
      </c>
      <c r="JG62" s="54">
        <v>99.790992043453471</v>
      </c>
      <c r="JH62" s="54">
        <v>99.749672438809455</v>
      </c>
      <c r="JI62" s="53">
        <v>99.985006338756449</v>
      </c>
      <c r="JJ62" s="53">
        <v>99.974858857176869</v>
      </c>
      <c r="JK62" s="53">
        <v>99.948272662758399</v>
      </c>
      <c r="JL62" s="53">
        <v>99.991700705264606</v>
      </c>
      <c r="JM62" s="53">
        <v>99.946871985397635</v>
      </c>
      <c r="JN62" s="53">
        <v>99.968633824554246</v>
      </c>
      <c r="JO62" s="53">
        <v>99.955340727345032</v>
      </c>
      <c r="JP62" s="54">
        <v>99.998440678388818</v>
      </c>
      <c r="JQ62" s="20">
        <v>100.02228439242653</v>
      </c>
      <c r="JR62" s="21">
        <v>100.05575622496728</v>
      </c>
      <c r="JS62" s="21">
        <v>100.07302180032448</v>
      </c>
      <c r="JT62" s="21">
        <v>100.07981180263971</v>
      </c>
      <c r="JU62" s="21">
        <v>100.08650616914787</v>
      </c>
      <c r="JV62" s="21">
        <v>106.89584678143606</v>
      </c>
      <c r="JW62" s="21">
        <v>106.8719570126182</v>
      </c>
      <c r="JX62" s="21">
        <v>106.86526264611004</v>
      </c>
      <c r="JY62" s="21">
        <v>106.97840184867398</v>
      </c>
      <c r="JZ62" s="21">
        <v>106.82443141898658</v>
      </c>
      <c r="KA62" s="21">
        <v>106.9577743714775</v>
      </c>
      <c r="KB62" s="21">
        <v>106.9577743714775</v>
      </c>
      <c r="KC62" s="21">
        <v>104.55449679505192</v>
      </c>
      <c r="KD62" s="21">
        <v>104.7326889379809</v>
      </c>
      <c r="KE62" s="21">
        <v>104.1001793657682</v>
      </c>
      <c r="KF62" s="21">
        <v>104.79160104819573</v>
      </c>
      <c r="KG62" s="21">
        <v>106.54347209510659</v>
      </c>
      <c r="KH62" s="21">
        <v>104.05406936900569</v>
      </c>
      <c r="KI62" s="21">
        <v>106.45714821326166</v>
      </c>
      <c r="KJ62" s="21">
        <v>104.04830154903935</v>
      </c>
      <c r="KK62" s="21">
        <v>104.10373023271194</v>
      </c>
      <c r="KL62" s="21">
        <v>104.1423733661735</v>
      </c>
      <c r="KM62" s="21">
        <v>104.14036304037926</v>
      </c>
      <c r="KN62" s="21">
        <v>106.4757429108692</v>
      </c>
      <c r="KO62" s="21">
        <v>104.05964596597536</v>
      </c>
      <c r="KP62" s="21">
        <v>106.63745913209728</v>
      </c>
      <c r="KQ62" s="21">
        <v>103.94239307333305</v>
      </c>
      <c r="KR62" s="21">
        <v>104.79804152959598</v>
      </c>
      <c r="KS62" s="21">
        <v>105.75762381636639</v>
      </c>
      <c r="KT62" s="21">
        <v>104.14419530529008</v>
      </c>
      <c r="KU62" s="21">
        <v>104.12943541041753</v>
      </c>
      <c r="KV62" s="21">
        <v>106.55373117074733</v>
      </c>
      <c r="KW62" s="21">
        <v>106.44333456892134</v>
      </c>
      <c r="KX62" s="21">
        <v>103.28437753603966</v>
      </c>
      <c r="KY62" s="21">
        <v>106.38253514681155</v>
      </c>
      <c r="KZ62" s="22">
        <v>107.57536578375306</v>
      </c>
      <c r="LA62" s="22">
        <v>105.14626400747137</v>
      </c>
      <c r="LB62" s="22">
        <v>106.53823003585629</v>
      </c>
      <c r="LC62" s="22">
        <v>104.87024405686647</v>
      </c>
      <c r="LD62" s="22">
        <v>105.65015547863119</v>
      </c>
    </row>
    <row r="63" spans="1:316" s="23" customFormat="1" ht="13" x14ac:dyDescent="0.3">
      <c r="A63" s="15" t="s">
        <v>81</v>
      </c>
      <c r="B63" s="16" t="s">
        <v>22</v>
      </c>
      <c r="C63" s="29">
        <v>70</v>
      </c>
      <c r="D63" s="29">
        <v>11.038387240104051</v>
      </c>
      <c r="E63" s="10" t="s">
        <v>128</v>
      </c>
      <c r="F63" s="18" t="s">
        <v>128</v>
      </c>
      <c r="G63" s="18" t="s">
        <v>128</v>
      </c>
      <c r="H63" s="18" t="s">
        <v>128</v>
      </c>
      <c r="I63" s="18" t="s">
        <v>128</v>
      </c>
      <c r="J63" s="18" t="s">
        <v>128</v>
      </c>
      <c r="K63" s="18" t="s">
        <v>128</v>
      </c>
      <c r="L63" s="18" t="s">
        <v>128</v>
      </c>
      <c r="M63" s="18" t="s">
        <v>128</v>
      </c>
      <c r="N63" s="18" t="s">
        <v>128</v>
      </c>
      <c r="O63" s="18" t="s">
        <v>128</v>
      </c>
      <c r="P63" s="18" t="s">
        <v>128</v>
      </c>
      <c r="Q63" s="18" t="s">
        <v>128</v>
      </c>
      <c r="R63" s="18" t="s">
        <v>128</v>
      </c>
      <c r="S63" s="18" t="s">
        <v>128</v>
      </c>
      <c r="T63" s="18" t="s">
        <v>128</v>
      </c>
      <c r="U63" s="18" t="s">
        <v>128</v>
      </c>
      <c r="V63" s="18" t="s">
        <v>128</v>
      </c>
      <c r="W63" s="18" t="s">
        <v>128</v>
      </c>
      <c r="X63" s="18" t="s">
        <v>128</v>
      </c>
      <c r="Y63" s="18" t="s">
        <v>128</v>
      </c>
      <c r="Z63" s="18" t="s">
        <v>128</v>
      </c>
      <c r="AA63" s="18" t="s">
        <v>128</v>
      </c>
      <c r="AB63" s="18" t="s">
        <v>128</v>
      </c>
      <c r="AC63" s="18" t="s">
        <v>128</v>
      </c>
      <c r="AD63" s="18" t="s">
        <v>128</v>
      </c>
      <c r="AE63" s="18" t="s">
        <v>128</v>
      </c>
      <c r="AF63" s="18" t="s">
        <v>128</v>
      </c>
      <c r="AG63" s="18" t="s">
        <v>128</v>
      </c>
      <c r="AH63" s="18" t="s">
        <v>128</v>
      </c>
      <c r="AI63" s="18" t="s">
        <v>128</v>
      </c>
      <c r="AJ63" s="18" t="s">
        <v>128</v>
      </c>
      <c r="AK63" s="18" t="s">
        <v>128</v>
      </c>
      <c r="AL63" s="18" t="s">
        <v>128</v>
      </c>
      <c r="AM63" s="18" t="s">
        <v>128</v>
      </c>
      <c r="AN63" s="18" t="s">
        <v>128</v>
      </c>
      <c r="AO63" s="18" t="s">
        <v>128</v>
      </c>
      <c r="AP63" s="18" t="s">
        <v>128</v>
      </c>
      <c r="AQ63" s="18" t="s">
        <v>128</v>
      </c>
      <c r="AR63" s="18" t="s">
        <v>128</v>
      </c>
      <c r="AS63" s="18" t="s">
        <v>128</v>
      </c>
      <c r="AT63" s="18" t="s">
        <v>128</v>
      </c>
      <c r="AU63" s="18" t="s">
        <v>128</v>
      </c>
      <c r="AV63" s="18" t="s">
        <v>128</v>
      </c>
      <c r="AW63" s="18" t="s">
        <v>128</v>
      </c>
      <c r="AX63" s="18" t="s">
        <v>128</v>
      </c>
      <c r="AY63" s="18" t="s">
        <v>128</v>
      </c>
      <c r="AZ63" s="18" t="s">
        <v>128</v>
      </c>
      <c r="BA63" s="18" t="s">
        <v>128</v>
      </c>
      <c r="BB63" s="18" t="s">
        <v>128</v>
      </c>
      <c r="BC63" s="18" t="s">
        <v>128</v>
      </c>
      <c r="BD63" s="18" t="s">
        <v>128</v>
      </c>
      <c r="BE63" s="18" t="s">
        <v>128</v>
      </c>
      <c r="BF63" s="18" t="s">
        <v>128</v>
      </c>
      <c r="BG63" s="18" t="s">
        <v>128</v>
      </c>
      <c r="BH63" s="18" t="s">
        <v>128</v>
      </c>
      <c r="BI63" s="18" t="s">
        <v>128</v>
      </c>
      <c r="BJ63" s="18" t="s">
        <v>128</v>
      </c>
      <c r="BK63" s="18" t="s">
        <v>128</v>
      </c>
      <c r="BL63" s="18" t="s">
        <v>128</v>
      </c>
      <c r="BM63" s="18" t="s">
        <v>128</v>
      </c>
      <c r="BN63" s="18" t="s">
        <v>128</v>
      </c>
      <c r="BO63" s="18" t="s">
        <v>128</v>
      </c>
      <c r="BP63" s="18" t="s">
        <v>128</v>
      </c>
      <c r="BQ63" s="18" t="s">
        <v>128</v>
      </c>
      <c r="BR63" s="18" t="s">
        <v>128</v>
      </c>
      <c r="BS63" s="18" t="s">
        <v>128</v>
      </c>
      <c r="BT63" s="18" t="s">
        <v>128</v>
      </c>
      <c r="BU63" s="18" t="s">
        <v>128</v>
      </c>
      <c r="BV63" s="18" t="s">
        <v>128</v>
      </c>
      <c r="BW63" s="18" t="s">
        <v>128</v>
      </c>
      <c r="BX63" s="18" t="s">
        <v>128</v>
      </c>
      <c r="BY63" s="18">
        <v>61.527608185454945</v>
      </c>
      <c r="BZ63" s="18">
        <v>61.461106814954512</v>
      </c>
      <c r="CA63" s="18">
        <v>61.461106814954512</v>
      </c>
      <c r="CB63" s="18">
        <v>61.461106814954512</v>
      </c>
      <c r="CC63" s="18">
        <v>61.461106814954512</v>
      </c>
      <c r="CD63" s="18">
        <v>61.862496193036918</v>
      </c>
      <c r="CE63" s="18">
        <v>61.862496193036918</v>
      </c>
      <c r="CF63" s="18">
        <v>61.862496193036918</v>
      </c>
      <c r="CG63" s="18">
        <v>61.862496193036918</v>
      </c>
      <c r="CH63" s="18">
        <v>61.862496193036918</v>
      </c>
      <c r="CI63" s="18">
        <v>61.862496193036918</v>
      </c>
      <c r="CJ63" s="18">
        <v>61.862496193036918</v>
      </c>
      <c r="CK63" s="18">
        <v>61.862496193036918</v>
      </c>
      <c r="CL63" s="18">
        <v>61.862496193036918</v>
      </c>
      <c r="CM63" s="18">
        <v>61.862496193036918</v>
      </c>
      <c r="CN63" s="18">
        <v>62.263885571119296</v>
      </c>
      <c r="CO63" s="18">
        <v>61.596831268272851</v>
      </c>
      <c r="CP63" s="18">
        <v>61.596831268272851</v>
      </c>
      <c r="CQ63" s="18">
        <v>61.596831268272851</v>
      </c>
      <c r="CR63" s="18">
        <v>61.596831268272851</v>
      </c>
      <c r="CS63" s="18">
        <v>61.596831268272851</v>
      </c>
      <c r="CT63" s="18">
        <v>67.091450464842751</v>
      </c>
      <c r="CU63" s="18">
        <v>67.091450464842751</v>
      </c>
      <c r="CV63" s="18">
        <v>67.091450464842751</v>
      </c>
      <c r="CW63" s="18">
        <v>67.091450464842751</v>
      </c>
      <c r="CX63" s="18">
        <v>67.899083973005517</v>
      </c>
      <c r="CY63" s="18">
        <v>68.300473351087916</v>
      </c>
      <c r="CZ63" s="18">
        <v>68.300473351087916</v>
      </c>
      <c r="DA63" s="18">
        <v>68.300473351087916</v>
      </c>
      <c r="DB63" s="18">
        <v>69.223750227586223</v>
      </c>
      <c r="DC63" s="18">
        <v>69.223750227586223</v>
      </c>
      <c r="DD63" s="18">
        <v>69.223750227586223</v>
      </c>
      <c r="DE63" s="18">
        <v>69.223750227586223</v>
      </c>
      <c r="DF63" s="18">
        <v>68.762111789337069</v>
      </c>
      <c r="DG63" s="18">
        <v>68.762111789337069</v>
      </c>
      <c r="DH63" s="18">
        <v>68.762111789337069</v>
      </c>
      <c r="DI63" s="18">
        <v>68.762111789337069</v>
      </c>
      <c r="DJ63" s="18">
        <v>68.762111789337069</v>
      </c>
      <c r="DK63" s="18">
        <v>68.762111789337069</v>
      </c>
      <c r="DL63" s="18">
        <v>68.915991268753459</v>
      </c>
      <c r="DM63" s="18">
        <v>68.915991268753459</v>
      </c>
      <c r="DN63" s="18">
        <v>68.915991268753459</v>
      </c>
      <c r="DO63" s="18">
        <v>68.915991268753459</v>
      </c>
      <c r="DP63" s="18">
        <v>69.839268145251765</v>
      </c>
      <c r="DQ63" s="18">
        <v>69.839268145251765</v>
      </c>
      <c r="DR63" s="18">
        <v>72.687475488677606</v>
      </c>
      <c r="DS63" s="18">
        <v>72.687475488677606</v>
      </c>
      <c r="DT63" s="18">
        <v>72.687475488677606</v>
      </c>
      <c r="DU63" s="18">
        <v>72.687475488677606</v>
      </c>
      <c r="DV63" s="18">
        <v>75.53568283210339</v>
      </c>
      <c r="DW63" s="18">
        <v>75.53568283210339</v>
      </c>
      <c r="DX63" s="18">
        <v>75.53568283210339</v>
      </c>
      <c r="DY63" s="18">
        <v>75.689562311519794</v>
      </c>
      <c r="DZ63" s="18">
        <v>75.689562311519794</v>
      </c>
      <c r="EA63" s="18">
        <v>75.658786415636527</v>
      </c>
      <c r="EB63" s="18">
        <v>75.843441790936168</v>
      </c>
      <c r="EC63" s="18">
        <v>75.843441790936168</v>
      </c>
      <c r="ED63" s="18">
        <v>75.843441790936168</v>
      </c>
      <c r="EE63" s="18">
        <v>75.843441790936168</v>
      </c>
      <c r="EF63" s="18">
        <v>75.843441790936168</v>
      </c>
      <c r="EG63" s="18">
        <v>75.843441790936168</v>
      </c>
      <c r="EH63" s="18">
        <v>75.843441790936168</v>
      </c>
      <c r="EI63" s="18">
        <v>75.843441790936168</v>
      </c>
      <c r="EJ63" s="18">
        <v>75.843441790936168</v>
      </c>
      <c r="EK63" s="18">
        <v>75.843441790936168</v>
      </c>
      <c r="EL63" s="18">
        <v>75.843441790936168</v>
      </c>
      <c r="EM63" s="18">
        <v>75.843441790936168</v>
      </c>
      <c r="EN63" s="18">
        <v>75.843441790936168</v>
      </c>
      <c r="EO63" s="18">
        <v>75.843441790936168</v>
      </c>
      <c r="EP63" s="18">
        <v>75.843441790936168</v>
      </c>
      <c r="EQ63" s="18">
        <v>75.843441790936168</v>
      </c>
      <c r="ER63" s="18">
        <v>75.843441790936168</v>
      </c>
      <c r="ES63" s="18">
        <v>75.843441790936168</v>
      </c>
      <c r="ET63" s="18">
        <v>75.843441790936168</v>
      </c>
      <c r="EU63" s="18">
        <v>79.358026297218828</v>
      </c>
      <c r="EV63" s="18">
        <v>79.358026297218828</v>
      </c>
      <c r="EW63" s="18">
        <v>72.960999237764966</v>
      </c>
      <c r="EX63" s="18">
        <v>68.947105456941031</v>
      </c>
      <c r="EY63" s="18">
        <v>68.947105456941031</v>
      </c>
      <c r="EZ63" s="18">
        <v>68.947105456941031</v>
      </c>
      <c r="FA63" s="18">
        <v>68.947105456941031</v>
      </c>
      <c r="FB63" s="18">
        <v>68.947105456941031</v>
      </c>
      <c r="FC63" s="18">
        <v>68.947105456941031</v>
      </c>
      <c r="FD63" s="18">
        <v>68.947105456941031</v>
      </c>
      <c r="FE63" s="18">
        <v>68.947105456941031</v>
      </c>
      <c r="FF63" s="18">
        <v>69.084470936855311</v>
      </c>
      <c r="FG63" s="18">
        <v>69.084470936855311</v>
      </c>
      <c r="FH63" s="18">
        <v>69.084470936855311</v>
      </c>
      <c r="FI63" s="18">
        <v>69.084470936855311</v>
      </c>
      <c r="FJ63" s="18">
        <v>69.084470936855311</v>
      </c>
      <c r="FK63" s="18">
        <v>69.084470936855311</v>
      </c>
      <c r="FL63" s="18">
        <v>69.084470936855311</v>
      </c>
      <c r="FM63" s="18">
        <v>69.084470936855311</v>
      </c>
      <c r="FN63" s="18">
        <v>68.947105456941031</v>
      </c>
      <c r="FO63" s="18">
        <v>68.947105456941031</v>
      </c>
      <c r="FP63" s="18">
        <v>68.947105456941031</v>
      </c>
      <c r="FQ63" s="18">
        <v>68.947105456941031</v>
      </c>
      <c r="FR63" s="18">
        <v>68.947105456941031</v>
      </c>
      <c r="FS63" s="18">
        <v>70.723299916449363</v>
      </c>
      <c r="FT63" s="18">
        <v>90.173332807827791</v>
      </c>
      <c r="FU63" s="18">
        <v>90.173332807827791</v>
      </c>
      <c r="FV63" s="18">
        <v>90.173332807827791</v>
      </c>
      <c r="FW63" s="18">
        <v>90.173332807827791</v>
      </c>
      <c r="FX63" s="18">
        <v>89.596451730568688</v>
      </c>
      <c r="FY63" s="18">
        <v>89.596451730568688</v>
      </c>
      <c r="FZ63" s="18">
        <v>89.596451730568688</v>
      </c>
      <c r="GA63" s="18">
        <v>90.173332807827791</v>
      </c>
      <c r="GB63" s="18">
        <v>91.327094962346038</v>
      </c>
      <c r="GC63" s="18">
        <v>89.320148071934071</v>
      </c>
      <c r="GD63" s="18">
        <v>90.473910226452276</v>
      </c>
      <c r="GE63" s="18">
        <v>90.473910226452276</v>
      </c>
      <c r="GF63" s="18">
        <v>90.473910226452276</v>
      </c>
      <c r="GG63" s="18">
        <v>90.473910226452276</v>
      </c>
      <c r="GH63" s="18">
        <v>89.320148071934071</v>
      </c>
      <c r="GI63" s="18">
        <v>89.320148071934071</v>
      </c>
      <c r="GJ63" s="18">
        <v>80.090050835788176</v>
      </c>
      <c r="GK63" s="18">
        <v>88.117838397436103</v>
      </c>
      <c r="GL63" s="18">
        <v>90.425362706472555</v>
      </c>
      <c r="GM63" s="18">
        <v>90.425362706472555</v>
      </c>
      <c r="GN63" s="18">
        <v>91.002243783731657</v>
      </c>
      <c r="GO63" s="18">
        <v>92.732887015509021</v>
      </c>
      <c r="GP63" s="18">
        <v>92.732887015509021</v>
      </c>
      <c r="GQ63" s="18">
        <v>92.732887015509021</v>
      </c>
      <c r="GR63" s="18">
        <v>92.732887015509021</v>
      </c>
      <c r="GS63" s="18">
        <v>92.732887015509021</v>
      </c>
      <c r="GT63" s="18">
        <v>92.732887015509021</v>
      </c>
      <c r="GU63" s="18">
        <v>92.732887015509021</v>
      </c>
      <c r="GV63" s="18">
        <v>92.732887015509021</v>
      </c>
      <c r="GW63" s="18">
        <v>92.732887015509021</v>
      </c>
      <c r="GX63" s="18">
        <v>92.732887015509021</v>
      </c>
      <c r="GY63" s="18">
        <v>92.732887015509021</v>
      </c>
      <c r="GZ63" s="18">
        <v>92.732887015509021</v>
      </c>
      <c r="HA63" s="18">
        <v>92.732887015509021</v>
      </c>
      <c r="HB63" s="18">
        <v>87.853671618796369</v>
      </c>
      <c r="HC63" s="18">
        <v>88.718993234685087</v>
      </c>
      <c r="HD63" s="18">
        <v>88.720100624787506</v>
      </c>
      <c r="HE63" s="18">
        <v>88.720100624787506</v>
      </c>
      <c r="HF63" s="18">
        <v>88.657557765063615</v>
      </c>
      <c r="HG63" s="18">
        <v>99.871078867825616</v>
      </c>
      <c r="HH63" s="18">
        <v>101.07524700207283</v>
      </c>
      <c r="HI63" s="18">
        <v>101.07524700207283</v>
      </c>
      <c r="HJ63" s="18">
        <v>95.054406330836855</v>
      </c>
      <c r="HK63" s="18">
        <v>101.94056861796146</v>
      </c>
      <c r="HL63" s="18">
        <v>101.94056861796146</v>
      </c>
      <c r="HM63" s="19">
        <v>101.94056861796147</v>
      </c>
      <c r="HN63" s="19">
        <v>101.94056861796147</v>
      </c>
      <c r="HO63" s="19">
        <v>101.94056861796147</v>
      </c>
      <c r="HP63" s="19">
        <v>101.94056861796147</v>
      </c>
      <c r="HQ63" s="19">
        <v>101.94056861796147</v>
      </c>
      <c r="HR63" s="19">
        <v>101.94056861796147</v>
      </c>
      <c r="HS63" s="19">
        <v>101.94056861796147</v>
      </c>
      <c r="HT63" s="19">
        <v>97.926674837137526</v>
      </c>
      <c r="HU63" s="19">
        <v>97.926674837137526</v>
      </c>
      <c r="HV63" s="19">
        <v>97.926674837137526</v>
      </c>
      <c r="HW63" s="19">
        <v>97.926674837137526</v>
      </c>
      <c r="HX63" s="19">
        <v>97.926674837137526</v>
      </c>
      <c r="HY63" s="19">
        <v>97.926674837137526</v>
      </c>
      <c r="HZ63" s="19">
        <v>97.926674837137526</v>
      </c>
      <c r="IA63" s="19">
        <v>97.926674837137526</v>
      </c>
      <c r="IB63" s="19">
        <v>92.458441483170859</v>
      </c>
      <c r="IC63" s="19">
        <v>93.323763099059533</v>
      </c>
      <c r="ID63" s="19">
        <v>95.330709989471515</v>
      </c>
      <c r="IE63" s="19">
        <v>95.330709989471515</v>
      </c>
      <c r="IF63" s="19">
        <v>95.330709989471515</v>
      </c>
      <c r="IG63" s="19">
        <v>95.330709989471515</v>
      </c>
      <c r="IH63" s="19">
        <v>95.330709989471515</v>
      </c>
      <c r="II63" s="19">
        <v>95.330709989471515</v>
      </c>
      <c r="IJ63" s="19">
        <v>95.330709989471515</v>
      </c>
      <c r="IK63" s="19">
        <v>95.330709989471515</v>
      </c>
      <c r="IL63" s="19">
        <v>95.330709989471515</v>
      </c>
      <c r="IM63" s="19">
        <v>92.458441483170859</v>
      </c>
      <c r="IN63" s="19">
        <v>92.458441483170859</v>
      </c>
      <c r="IO63" s="19">
        <v>92.458441483170859</v>
      </c>
      <c r="IP63" s="19">
        <v>92.458441483170859</v>
      </c>
      <c r="IQ63" s="19">
        <v>92.458441483170859</v>
      </c>
      <c r="IR63" s="19">
        <v>92.458441483170859</v>
      </c>
      <c r="IS63" s="19">
        <v>92.458441483170859</v>
      </c>
      <c r="IT63" s="19">
        <v>93.323763099059533</v>
      </c>
      <c r="IU63" s="19">
        <v>93.323763099059533</v>
      </c>
      <c r="IV63" s="19">
        <v>97.491536359299857</v>
      </c>
      <c r="IW63" s="53">
        <v>99.312139929262372</v>
      </c>
      <c r="IX63" s="53">
        <v>98.944842969257749</v>
      </c>
      <c r="IY63" s="53">
        <v>98.911027733580411</v>
      </c>
      <c r="IZ63" s="53">
        <v>98.623291470154498</v>
      </c>
      <c r="JA63" s="53">
        <v>98.310720762905689</v>
      </c>
      <c r="JB63" s="53">
        <v>98.581178192880628</v>
      </c>
      <c r="JC63" s="53">
        <v>97.151256848029121</v>
      </c>
      <c r="JD63" s="54">
        <v>97.927745612974434</v>
      </c>
      <c r="JE63" s="54">
        <v>97.557425215201704</v>
      </c>
      <c r="JF63" s="54">
        <v>97.713646113382183</v>
      </c>
      <c r="JG63" s="54">
        <v>99.716422377890282</v>
      </c>
      <c r="JH63" s="54">
        <v>98.666804862904868</v>
      </c>
      <c r="JI63" s="53">
        <v>98.756756472436891</v>
      </c>
      <c r="JJ63" s="53">
        <v>98.674613399784278</v>
      </c>
      <c r="JK63" s="53">
        <v>99.197227530221724</v>
      </c>
      <c r="JL63" s="53">
        <v>98.886156058258919</v>
      </c>
      <c r="JM63" s="53">
        <v>98.911276741078211</v>
      </c>
      <c r="JN63" s="53">
        <v>99.050847724725287</v>
      </c>
      <c r="JO63" s="53">
        <v>100.46166171216402</v>
      </c>
      <c r="JP63" s="54">
        <v>100.18179121926919</v>
      </c>
      <c r="JQ63" s="20">
        <v>101.62103461447673</v>
      </c>
      <c r="JR63" s="21">
        <v>102.01055043439081</v>
      </c>
      <c r="JS63" s="21">
        <v>102.39533658728146</v>
      </c>
      <c r="JT63" s="21">
        <v>99.852747505912745</v>
      </c>
      <c r="JU63" s="21">
        <v>102.27375926443905</v>
      </c>
      <c r="JV63" s="21">
        <v>103.28247759731489</v>
      </c>
      <c r="JW63" s="21">
        <v>103.16351199684544</v>
      </c>
      <c r="JX63" s="21">
        <v>101.83630027015109</v>
      </c>
      <c r="JY63" s="21">
        <v>105.59160702042338</v>
      </c>
      <c r="JZ63" s="21">
        <v>107.05450794498306</v>
      </c>
      <c r="KA63" s="21">
        <v>102.73580384547476</v>
      </c>
      <c r="KB63" s="21">
        <v>104.56511268432877</v>
      </c>
      <c r="KC63" s="21">
        <v>105.06273936260172</v>
      </c>
      <c r="KD63" s="21">
        <v>110.99219569681627</v>
      </c>
      <c r="KE63" s="21">
        <v>103.75953801043806</v>
      </c>
      <c r="KF63" s="21">
        <v>103.7923865113049</v>
      </c>
      <c r="KG63" s="21">
        <v>104.19426764610667</v>
      </c>
      <c r="KH63" s="21">
        <v>105.60518664166163</v>
      </c>
      <c r="KI63" s="21">
        <v>105.41997579504319</v>
      </c>
      <c r="KJ63" s="21">
        <v>103.12348856790511</v>
      </c>
      <c r="KK63" s="21">
        <v>103.88712237062532</v>
      </c>
      <c r="KL63" s="21">
        <v>102.75176424428085</v>
      </c>
      <c r="KM63" s="21">
        <v>102.24626121130702</v>
      </c>
      <c r="KN63" s="21">
        <v>103.7632567984365</v>
      </c>
      <c r="KO63" s="21">
        <v>101.30845658664086</v>
      </c>
      <c r="KP63" s="21">
        <v>101.81505987667315</v>
      </c>
      <c r="KQ63" s="21">
        <v>101.88184048575245</v>
      </c>
      <c r="KR63" s="21">
        <v>102.48824003100908</v>
      </c>
      <c r="KS63" s="21">
        <v>101.82666757479376</v>
      </c>
      <c r="KT63" s="21">
        <v>100.73050517143449</v>
      </c>
      <c r="KU63" s="21">
        <v>100.60479918130724</v>
      </c>
      <c r="KV63" s="21">
        <v>99.829976193075723</v>
      </c>
      <c r="KW63" s="21">
        <v>101.02188486424454</v>
      </c>
      <c r="KX63" s="21">
        <v>100.51679737044461</v>
      </c>
      <c r="KY63" s="21">
        <v>100.93539831597228</v>
      </c>
      <c r="KZ63" s="22">
        <v>102.58279713129583</v>
      </c>
      <c r="LA63" s="22">
        <v>101.61345691382343</v>
      </c>
      <c r="LB63" s="22">
        <v>104.73491524093998</v>
      </c>
      <c r="LC63" s="22">
        <v>101.35680791805925</v>
      </c>
      <c r="LD63" s="22">
        <v>101.67448911551939</v>
      </c>
    </row>
    <row r="64" spans="1:316" s="23" customFormat="1" ht="13" x14ac:dyDescent="0.3">
      <c r="A64" s="15" t="s">
        <v>82</v>
      </c>
      <c r="B64" s="16" t="s">
        <v>24</v>
      </c>
      <c r="C64" s="29">
        <v>0</v>
      </c>
      <c r="D64" s="29">
        <v>0</v>
      </c>
      <c r="E64" s="10" t="s">
        <v>128</v>
      </c>
      <c r="F64" s="18" t="s">
        <v>128</v>
      </c>
      <c r="G64" s="18" t="s">
        <v>128</v>
      </c>
      <c r="H64" s="18" t="s">
        <v>128</v>
      </c>
      <c r="I64" s="18" t="s">
        <v>128</v>
      </c>
      <c r="J64" s="18" t="s">
        <v>128</v>
      </c>
      <c r="K64" s="18" t="s">
        <v>128</v>
      </c>
      <c r="L64" s="18" t="s">
        <v>128</v>
      </c>
      <c r="M64" s="18" t="s">
        <v>128</v>
      </c>
      <c r="N64" s="18" t="s">
        <v>128</v>
      </c>
      <c r="O64" s="18" t="s">
        <v>128</v>
      </c>
      <c r="P64" s="18" t="s">
        <v>128</v>
      </c>
      <c r="Q64" s="18" t="s">
        <v>128</v>
      </c>
      <c r="R64" s="18" t="s">
        <v>128</v>
      </c>
      <c r="S64" s="18" t="s">
        <v>128</v>
      </c>
      <c r="T64" s="18" t="s">
        <v>128</v>
      </c>
      <c r="U64" s="18" t="s">
        <v>128</v>
      </c>
      <c r="V64" s="18" t="s">
        <v>128</v>
      </c>
      <c r="W64" s="18" t="s">
        <v>128</v>
      </c>
      <c r="X64" s="18" t="s">
        <v>128</v>
      </c>
      <c r="Y64" s="18" t="s">
        <v>128</v>
      </c>
      <c r="Z64" s="18" t="s">
        <v>128</v>
      </c>
      <c r="AA64" s="18" t="s">
        <v>128</v>
      </c>
      <c r="AB64" s="18" t="s">
        <v>128</v>
      </c>
      <c r="AC64" s="18" t="s">
        <v>128</v>
      </c>
      <c r="AD64" s="18" t="s">
        <v>128</v>
      </c>
      <c r="AE64" s="18" t="s">
        <v>128</v>
      </c>
      <c r="AF64" s="18" t="s">
        <v>128</v>
      </c>
      <c r="AG64" s="18" t="s">
        <v>128</v>
      </c>
      <c r="AH64" s="18" t="s">
        <v>128</v>
      </c>
      <c r="AI64" s="18" t="s">
        <v>128</v>
      </c>
      <c r="AJ64" s="18" t="s">
        <v>128</v>
      </c>
      <c r="AK64" s="18" t="s">
        <v>128</v>
      </c>
      <c r="AL64" s="18" t="s">
        <v>128</v>
      </c>
      <c r="AM64" s="18" t="s">
        <v>128</v>
      </c>
      <c r="AN64" s="18" t="s">
        <v>128</v>
      </c>
      <c r="AO64" s="18" t="s">
        <v>128</v>
      </c>
      <c r="AP64" s="18" t="s">
        <v>128</v>
      </c>
      <c r="AQ64" s="18" t="s">
        <v>128</v>
      </c>
      <c r="AR64" s="18" t="s">
        <v>128</v>
      </c>
      <c r="AS64" s="18" t="s">
        <v>128</v>
      </c>
      <c r="AT64" s="18" t="s">
        <v>128</v>
      </c>
      <c r="AU64" s="18" t="s">
        <v>128</v>
      </c>
      <c r="AV64" s="18" t="s">
        <v>128</v>
      </c>
      <c r="AW64" s="18" t="s">
        <v>128</v>
      </c>
      <c r="AX64" s="18" t="s">
        <v>128</v>
      </c>
      <c r="AY64" s="18" t="s">
        <v>128</v>
      </c>
      <c r="AZ64" s="18" t="s">
        <v>128</v>
      </c>
      <c r="BA64" s="18" t="s">
        <v>128</v>
      </c>
      <c r="BB64" s="18" t="s">
        <v>128</v>
      </c>
      <c r="BC64" s="18" t="s">
        <v>128</v>
      </c>
      <c r="BD64" s="18" t="s">
        <v>128</v>
      </c>
      <c r="BE64" s="18" t="s">
        <v>128</v>
      </c>
      <c r="BF64" s="18" t="s">
        <v>128</v>
      </c>
      <c r="BG64" s="18" t="s">
        <v>128</v>
      </c>
      <c r="BH64" s="18" t="s">
        <v>128</v>
      </c>
      <c r="BI64" s="18" t="s">
        <v>128</v>
      </c>
      <c r="BJ64" s="18" t="s">
        <v>128</v>
      </c>
      <c r="BK64" s="18" t="s">
        <v>128</v>
      </c>
      <c r="BL64" s="18" t="s">
        <v>128</v>
      </c>
      <c r="BM64" s="18" t="s">
        <v>128</v>
      </c>
      <c r="BN64" s="18" t="s">
        <v>128</v>
      </c>
      <c r="BO64" s="18" t="s">
        <v>128</v>
      </c>
      <c r="BP64" s="18" t="s">
        <v>128</v>
      </c>
      <c r="BQ64" s="18" t="s">
        <v>128</v>
      </c>
      <c r="BR64" s="18" t="s">
        <v>128</v>
      </c>
      <c r="BS64" s="18" t="s">
        <v>128</v>
      </c>
      <c r="BT64" s="18" t="s">
        <v>128</v>
      </c>
      <c r="BU64" s="18" t="s">
        <v>128</v>
      </c>
      <c r="BV64" s="18" t="s">
        <v>128</v>
      </c>
      <c r="BW64" s="18" t="s">
        <v>128</v>
      </c>
      <c r="BX64" s="18" t="s">
        <v>128</v>
      </c>
      <c r="BY64" s="18">
        <v>0</v>
      </c>
      <c r="BZ64" s="18">
        <v>0</v>
      </c>
      <c r="CA64" s="18">
        <v>0</v>
      </c>
      <c r="CB64" s="18">
        <v>0</v>
      </c>
      <c r="CC64" s="18">
        <v>0</v>
      </c>
      <c r="CD64" s="18">
        <v>0</v>
      </c>
      <c r="CE64" s="18">
        <v>0</v>
      </c>
      <c r="CF64" s="18">
        <v>0</v>
      </c>
      <c r="CG64" s="18">
        <v>0</v>
      </c>
      <c r="CH64" s="18">
        <v>0</v>
      </c>
      <c r="CI64" s="18">
        <v>0</v>
      </c>
      <c r="CJ64" s="18">
        <v>0</v>
      </c>
      <c r="CK64" s="18">
        <v>0</v>
      </c>
      <c r="CL64" s="18">
        <v>0</v>
      </c>
      <c r="CM64" s="18">
        <v>0</v>
      </c>
      <c r="CN64" s="18">
        <v>0</v>
      </c>
      <c r="CO64" s="18">
        <v>0</v>
      </c>
      <c r="CP64" s="18">
        <v>0</v>
      </c>
      <c r="CQ64" s="18">
        <v>0</v>
      </c>
      <c r="CR64" s="18">
        <v>0</v>
      </c>
      <c r="CS64" s="18">
        <v>0</v>
      </c>
      <c r="CT64" s="18">
        <v>0</v>
      </c>
      <c r="CU64" s="18">
        <v>0</v>
      </c>
      <c r="CV64" s="18">
        <v>0</v>
      </c>
      <c r="CW64" s="18">
        <v>0</v>
      </c>
      <c r="CX64" s="18">
        <v>0</v>
      </c>
      <c r="CY64" s="18">
        <v>0</v>
      </c>
      <c r="CZ64" s="18">
        <v>0</v>
      </c>
      <c r="DA64" s="18">
        <v>0</v>
      </c>
      <c r="DB64" s="18">
        <v>0</v>
      </c>
      <c r="DC64" s="18">
        <v>0</v>
      </c>
      <c r="DD64" s="18">
        <v>0</v>
      </c>
      <c r="DE64" s="18">
        <v>0</v>
      </c>
      <c r="DF64" s="18">
        <v>0</v>
      </c>
      <c r="DG64" s="18">
        <v>0</v>
      </c>
      <c r="DH64" s="18">
        <v>0</v>
      </c>
      <c r="DI64" s="18">
        <v>0</v>
      </c>
      <c r="DJ64" s="18">
        <v>0</v>
      </c>
      <c r="DK64" s="18">
        <v>0</v>
      </c>
      <c r="DL64" s="18">
        <v>0</v>
      </c>
      <c r="DM64" s="18">
        <v>0</v>
      </c>
      <c r="DN64" s="18">
        <v>0</v>
      </c>
      <c r="DO64" s="18">
        <v>0</v>
      </c>
      <c r="DP64" s="18">
        <v>0</v>
      </c>
      <c r="DQ64" s="18">
        <v>0</v>
      </c>
      <c r="DR64" s="18">
        <v>0</v>
      </c>
      <c r="DS64" s="18">
        <v>0</v>
      </c>
      <c r="DT64" s="18">
        <v>0</v>
      </c>
      <c r="DU64" s="18">
        <v>0</v>
      </c>
      <c r="DV64" s="18">
        <v>0</v>
      </c>
      <c r="DW64" s="18">
        <v>0</v>
      </c>
      <c r="DX64" s="18">
        <v>0</v>
      </c>
      <c r="DY64" s="18">
        <v>0</v>
      </c>
      <c r="DZ64" s="18">
        <v>0</v>
      </c>
      <c r="EA64" s="18">
        <v>0</v>
      </c>
      <c r="EB64" s="18">
        <v>0</v>
      </c>
      <c r="EC64" s="18">
        <v>0</v>
      </c>
      <c r="ED64" s="18">
        <v>0</v>
      </c>
      <c r="EE64" s="18">
        <v>0</v>
      </c>
      <c r="EF64" s="18">
        <v>0</v>
      </c>
      <c r="EG64" s="18">
        <v>0</v>
      </c>
      <c r="EH64" s="18">
        <v>0</v>
      </c>
      <c r="EI64" s="18">
        <v>0</v>
      </c>
      <c r="EJ64" s="18">
        <v>0</v>
      </c>
      <c r="EK64" s="18">
        <v>0</v>
      </c>
      <c r="EL64" s="18">
        <v>0</v>
      </c>
      <c r="EM64" s="18">
        <v>0</v>
      </c>
      <c r="EN64" s="18">
        <v>0</v>
      </c>
      <c r="EO64" s="18">
        <v>0</v>
      </c>
      <c r="EP64" s="18">
        <v>0</v>
      </c>
      <c r="EQ64" s="18">
        <v>0</v>
      </c>
      <c r="ER64" s="18">
        <v>0</v>
      </c>
      <c r="ES64" s="18">
        <v>0</v>
      </c>
      <c r="ET64" s="18">
        <v>0</v>
      </c>
      <c r="EU64" s="18">
        <v>0</v>
      </c>
      <c r="EV64" s="18">
        <v>0</v>
      </c>
      <c r="EW64" s="18">
        <v>0</v>
      </c>
      <c r="EX64" s="18">
        <v>0</v>
      </c>
      <c r="EY64" s="18">
        <v>0</v>
      </c>
      <c r="EZ64" s="18">
        <v>0</v>
      </c>
      <c r="FA64" s="18">
        <v>0</v>
      </c>
      <c r="FB64" s="18">
        <v>0</v>
      </c>
      <c r="FC64" s="18">
        <v>0</v>
      </c>
      <c r="FD64" s="18">
        <v>0</v>
      </c>
      <c r="FE64" s="18">
        <v>0</v>
      </c>
      <c r="FF64" s="18">
        <v>0</v>
      </c>
      <c r="FG64" s="18">
        <v>0</v>
      </c>
      <c r="FH64" s="18">
        <v>0</v>
      </c>
      <c r="FI64" s="18">
        <v>0</v>
      </c>
      <c r="FJ64" s="18">
        <v>0</v>
      </c>
      <c r="FK64" s="18">
        <v>0</v>
      </c>
      <c r="FL64" s="18">
        <v>0</v>
      </c>
      <c r="FM64" s="18">
        <v>0</v>
      </c>
      <c r="FN64" s="18">
        <v>0</v>
      </c>
      <c r="FO64" s="18">
        <v>0</v>
      </c>
      <c r="FP64" s="18">
        <v>0</v>
      </c>
      <c r="FQ64" s="18">
        <v>0</v>
      </c>
      <c r="FR64" s="18">
        <v>0</v>
      </c>
      <c r="FS64" s="18">
        <v>0</v>
      </c>
      <c r="FT64" s="18">
        <v>0</v>
      </c>
      <c r="FU64" s="18">
        <v>0</v>
      </c>
      <c r="FV64" s="18">
        <v>0</v>
      </c>
      <c r="FW64" s="18">
        <v>0</v>
      </c>
      <c r="FX64" s="18">
        <v>0</v>
      </c>
      <c r="FY64" s="18">
        <v>0</v>
      </c>
      <c r="FZ64" s="18">
        <v>0</v>
      </c>
      <c r="GA64" s="18">
        <v>0</v>
      </c>
      <c r="GB64" s="18">
        <v>0</v>
      </c>
      <c r="GC64" s="18">
        <v>0</v>
      </c>
      <c r="GD64" s="18">
        <v>0</v>
      </c>
      <c r="GE64" s="18">
        <v>0</v>
      </c>
      <c r="GF64" s="18">
        <v>0</v>
      </c>
      <c r="GG64" s="18">
        <v>0</v>
      </c>
      <c r="GH64" s="18">
        <v>0</v>
      </c>
      <c r="GI64" s="18">
        <v>0</v>
      </c>
      <c r="GJ64" s="18">
        <v>0</v>
      </c>
      <c r="GK64" s="18">
        <v>0</v>
      </c>
      <c r="GL64" s="18">
        <v>0</v>
      </c>
      <c r="GM64" s="18">
        <v>0</v>
      </c>
      <c r="GN64" s="18">
        <v>0</v>
      </c>
      <c r="GO64" s="18">
        <v>0</v>
      </c>
      <c r="GP64" s="18">
        <v>0</v>
      </c>
      <c r="GQ64" s="18">
        <v>0</v>
      </c>
      <c r="GR64" s="18">
        <v>0</v>
      </c>
      <c r="GS64" s="18">
        <v>0</v>
      </c>
      <c r="GT64" s="18">
        <v>0</v>
      </c>
      <c r="GU64" s="18">
        <v>0</v>
      </c>
      <c r="GV64" s="18">
        <v>0</v>
      </c>
      <c r="GW64" s="18">
        <v>0</v>
      </c>
      <c r="GX64" s="18">
        <v>0</v>
      </c>
      <c r="GY64" s="18">
        <v>0</v>
      </c>
      <c r="GZ64" s="18">
        <v>0</v>
      </c>
      <c r="HA64" s="18">
        <v>0</v>
      </c>
      <c r="HB64" s="18">
        <v>0</v>
      </c>
      <c r="HC64" s="18">
        <v>0</v>
      </c>
      <c r="HD64" s="18">
        <v>0</v>
      </c>
      <c r="HE64" s="18">
        <v>0</v>
      </c>
      <c r="HF64" s="18">
        <v>0</v>
      </c>
      <c r="HG64" s="18">
        <v>0</v>
      </c>
      <c r="HH64" s="18">
        <v>0</v>
      </c>
      <c r="HI64" s="18">
        <v>0</v>
      </c>
      <c r="HJ64" s="18">
        <v>0</v>
      </c>
      <c r="HK64" s="18">
        <v>0</v>
      </c>
      <c r="HL64" s="18">
        <v>0</v>
      </c>
      <c r="HM64" s="19" t="s">
        <v>128</v>
      </c>
      <c r="HN64" s="19" t="s">
        <v>128</v>
      </c>
      <c r="HO64" s="19" t="s">
        <v>128</v>
      </c>
      <c r="HP64" s="19" t="s">
        <v>128</v>
      </c>
      <c r="HQ64" s="19" t="s">
        <v>128</v>
      </c>
      <c r="HR64" s="19" t="s">
        <v>128</v>
      </c>
      <c r="HS64" s="19" t="s">
        <v>128</v>
      </c>
      <c r="HT64" s="19" t="s">
        <v>128</v>
      </c>
      <c r="HU64" s="19" t="s">
        <v>128</v>
      </c>
      <c r="HV64" s="19" t="s">
        <v>128</v>
      </c>
      <c r="HW64" s="19" t="s">
        <v>128</v>
      </c>
      <c r="HX64" s="19" t="s">
        <v>128</v>
      </c>
      <c r="HY64" s="19">
        <v>92.258013840505868</v>
      </c>
      <c r="HZ64" s="19">
        <v>92.258013840505868</v>
      </c>
      <c r="IA64" s="19">
        <v>92.258013840505868</v>
      </c>
      <c r="IB64" s="19">
        <v>92.258013840505868</v>
      </c>
      <c r="IC64" s="19">
        <v>92.258013840505868</v>
      </c>
      <c r="ID64" s="19">
        <v>92.258013840505868</v>
      </c>
      <c r="IE64" s="19">
        <v>92.258013840505868</v>
      </c>
      <c r="IF64" s="19">
        <v>92.258013840505868</v>
      </c>
      <c r="IG64" s="19">
        <v>92.258013840505868</v>
      </c>
      <c r="IH64" s="19">
        <v>92.258013840505868</v>
      </c>
      <c r="II64" s="19">
        <v>92.258013840505868</v>
      </c>
      <c r="IJ64" s="19">
        <v>92.258013840505868</v>
      </c>
      <c r="IK64" s="33">
        <v>92.27225479148359</v>
      </c>
      <c r="IL64" s="33">
        <v>91.991233980239912</v>
      </c>
      <c r="IM64" s="33">
        <v>92.277288000043171</v>
      </c>
      <c r="IN64" s="33">
        <v>92.327794849825167</v>
      </c>
      <c r="IO64" s="33">
        <v>92.223810159097553</v>
      </c>
      <c r="IP64" s="33">
        <v>92.327794849825167</v>
      </c>
      <c r="IQ64" s="33">
        <v>93.535664705992957</v>
      </c>
      <c r="IR64" s="21">
        <v>92.290458229107443</v>
      </c>
      <c r="IS64" s="21">
        <v>93.381103259808924</v>
      </c>
      <c r="IT64" s="21">
        <v>93.583130658936838</v>
      </c>
      <c r="IU64" s="21">
        <v>93.851428637432662</v>
      </c>
      <c r="IV64" s="21">
        <v>93.851428637432662</v>
      </c>
      <c r="IW64" s="53">
        <v>94.505046693434736</v>
      </c>
      <c r="IX64" s="53">
        <v>94.472365790634626</v>
      </c>
      <c r="IY64" s="53">
        <v>93.381720759933145</v>
      </c>
      <c r="IZ64" s="53">
        <v>93.970268283978498</v>
      </c>
      <c r="JA64" s="53">
        <v>94.350555152925153</v>
      </c>
      <c r="JB64" s="53">
        <v>93.955783828234786</v>
      </c>
      <c r="JC64" s="53">
        <v>93.254525055102732</v>
      </c>
      <c r="JD64" s="54">
        <v>92.160524552028193</v>
      </c>
      <c r="JE64" s="54">
        <v>93.503703831639569</v>
      </c>
      <c r="JF64" s="54">
        <v>94.404976720475716</v>
      </c>
      <c r="JG64" s="54">
        <v>93.798794324958607</v>
      </c>
      <c r="JH64" s="54">
        <v>93.093625494436267</v>
      </c>
      <c r="JI64" s="53">
        <v>95.105996680411778</v>
      </c>
      <c r="JJ64" s="53">
        <v>97.744419175289792</v>
      </c>
      <c r="JK64" s="53">
        <v>97.911551377988189</v>
      </c>
      <c r="JL64" s="53">
        <v>96.407709342619384</v>
      </c>
      <c r="JM64" s="53">
        <v>98.501653917996549</v>
      </c>
      <c r="JN64" s="53">
        <v>98.534848756364298</v>
      </c>
      <c r="JO64" s="53">
        <v>98.918509646937707</v>
      </c>
      <c r="JP64" s="54">
        <v>99.726960188438866</v>
      </c>
      <c r="JQ64" s="20">
        <v>103.25253371395452</v>
      </c>
      <c r="JR64" s="21">
        <v>104.03257973329255</v>
      </c>
      <c r="JS64" s="21">
        <v>104.39018638884215</v>
      </c>
      <c r="JT64" s="21">
        <v>105.47305107786406</v>
      </c>
      <c r="JU64" s="21">
        <v>105.82836271518019</v>
      </c>
      <c r="JV64" s="21">
        <v>106.46058937659703</v>
      </c>
      <c r="JW64" s="21">
        <v>103.64138790886102</v>
      </c>
      <c r="JX64" s="21">
        <v>105.35283794115314</v>
      </c>
      <c r="JY64" s="21">
        <v>104.44065383759687</v>
      </c>
      <c r="JZ64" s="21">
        <v>102.51498735869116</v>
      </c>
      <c r="KA64" s="21">
        <v>102.1589836843463</v>
      </c>
      <c r="KB64" s="21">
        <v>101.92637521816467</v>
      </c>
      <c r="KC64" s="21">
        <v>101.99034997535841</v>
      </c>
      <c r="KD64" s="21">
        <v>105.06639231470088</v>
      </c>
      <c r="KE64" s="21">
        <v>106.54021590880727</v>
      </c>
      <c r="KF64" s="21">
        <v>105.5431678335387</v>
      </c>
      <c r="KG64" s="21">
        <v>105.29394111176687</v>
      </c>
      <c r="KH64" s="21">
        <v>104.82582229827753</v>
      </c>
      <c r="KI64" s="21">
        <v>103.38154988085618</v>
      </c>
      <c r="KJ64" s="21">
        <v>105.28611396866988</v>
      </c>
      <c r="KK64" s="21">
        <v>104.75372048154118</v>
      </c>
      <c r="KL64" s="21">
        <v>105.26335613214259</v>
      </c>
      <c r="KM64" s="21">
        <v>103.93777772785994</v>
      </c>
      <c r="KN64" s="21">
        <v>105.84121385069236</v>
      </c>
      <c r="KO64" s="21">
        <v>106.06455661313694</v>
      </c>
      <c r="KP64" s="21">
        <v>106.66261895563167</v>
      </c>
      <c r="KQ64" s="21">
        <v>106.60245323724156</v>
      </c>
      <c r="KR64" s="21">
        <v>106.88478361813333</v>
      </c>
      <c r="KS64" s="21">
        <v>105.41112375675841</v>
      </c>
      <c r="KT64" s="21">
        <v>106.88482392853662</v>
      </c>
      <c r="KU64" s="21">
        <v>107.273375177725</v>
      </c>
      <c r="KV64" s="21">
        <v>105.77241308301244</v>
      </c>
      <c r="KW64" s="21">
        <v>105.77243036426488</v>
      </c>
      <c r="KX64" s="21">
        <v>105.79231032976011</v>
      </c>
      <c r="KY64" s="21">
        <v>105.75340863605354</v>
      </c>
      <c r="KZ64" s="22">
        <v>106.60135537474395</v>
      </c>
      <c r="LA64" s="22">
        <v>106.74728328875644</v>
      </c>
      <c r="LB64" s="22">
        <v>108.657995329153</v>
      </c>
      <c r="LC64" s="22">
        <v>109.389452183305</v>
      </c>
      <c r="LD64" s="22">
        <v>109.02245176350297</v>
      </c>
    </row>
    <row r="65" spans="1:316" s="23" customFormat="1" ht="13" x14ac:dyDescent="0.3">
      <c r="A65" s="15" t="s">
        <v>83</v>
      </c>
      <c r="B65" s="16" t="s">
        <v>26</v>
      </c>
      <c r="C65" s="29">
        <v>420</v>
      </c>
      <c r="D65" s="29">
        <v>66.230323440624289</v>
      </c>
      <c r="E65" s="10" t="s">
        <v>128</v>
      </c>
      <c r="F65" s="18" t="s">
        <v>128</v>
      </c>
      <c r="G65" s="18" t="s">
        <v>128</v>
      </c>
      <c r="H65" s="18" t="s">
        <v>128</v>
      </c>
      <c r="I65" s="18" t="s">
        <v>128</v>
      </c>
      <c r="J65" s="18" t="s">
        <v>128</v>
      </c>
      <c r="K65" s="18" t="s">
        <v>128</v>
      </c>
      <c r="L65" s="18" t="s">
        <v>128</v>
      </c>
      <c r="M65" s="18" t="s">
        <v>128</v>
      </c>
      <c r="N65" s="18" t="s">
        <v>128</v>
      </c>
      <c r="O65" s="18" t="s">
        <v>128</v>
      </c>
      <c r="P65" s="18" t="s">
        <v>128</v>
      </c>
      <c r="Q65" s="18" t="s">
        <v>128</v>
      </c>
      <c r="R65" s="18" t="s">
        <v>128</v>
      </c>
      <c r="S65" s="18" t="s">
        <v>128</v>
      </c>
      <c r="T65" s="18" t="s">
        <v>128</v>
      </c>
      <c r="U65" s="18" t="s">
        <v>128</v>
      </c>
      <c r="V65" s="18" t="s">
        <v>128</v>
      </c>
      <c r="W65" s="18" t="s">
        <v>128</v>
      </c>
      <c r="X65" s="18" t="s">
        <v>128</v>
      </c>
      <c r="Y65" s="18" t="s">
        <v>128</v>
      </c>
      <c r="Z65" s="18" t="s">
        <v>128</v>
      </c>
      <c r="AA65" s="18" t="s">
        <v>128</v>
      </c>
      <c r="AB65" s="18" t="s">
        <v>128</v>
      </c>
      <c r="AC65" s="18" t="s">
        <v>128</v>
      </c>
      <c r="AD65" s="18" t="s">
        <v>128</v>
      </c>
      <c r="AE65" s="18" t="s">
        <v>128</v>
      </c>
      <c r="AF65" s="18" t="s">
        <v>128</v>
      </c>
      <c r="AG65" s="18" t="s">
        <v>128</v>
      </c>
      <c r="AH65" s="18" t="s">
        <v>128</v>
      </c>
      <c r="AI65" s="18" t="s">
        <v>128</v>
      </c>
      <c r="AJ65" s="18" t="s">
        <v>128</v>
      </c>
      <c r="AK65" s="18" t="s">
        <v>128</v>
      </c>
      <c r="AL65" s="18" t="s">
        <v>128</v>
      </c>
      <c r="AM65" s="18" t="s">
        <v>128</v>
      </c>
      <c r="AN65" s="18" t="s">
        <v>128</v>
      </c>
      <c r="AO65" s="18" t="s">
        <v>128</v>
      </c>
      <c r="AP65" s="18" t="s">
        <v>128</v>
      </c>
      <c r="AQ65" s="18" t="s">
        <v>128</v>
      </c>
      <c r="AR65" s="18" t="s">
        <v>128</v>
      </c>
      <c r="AS65" s="18" t="s">
        <v>128</v>
      </c>
      <c r="AT65" s="18" t="s">
        <v>128</v>
      </c>
      <c r="AU65" s="18" t="s">
        <v>128</v>
      </c>
      <c r="AV65" s="18" t="s">
        <v>128</v>
      </c>
      <c r="AW65" s="18" t="s">
        <v>128</v>
      </c>
      <c r="AX65" s="18" t="s">
        <v>128</v>
      </c>
      <c r="AY65" s="18" t="s">
        <v>128</v>
      </c>
      <c r="AZ65" s="18" t="s">
        <v>128</v>
      </c>
      <c r="BA65" s="18" t="s">
        <v>128</v>
      </c>
      <c r="BB65" s="18" t="s">
        <v>128</v>
      </c>
      <c r="BC65" s="18" t="s">
        <v>128</v>
      </c>
      <c r="BD65" s="18" t="s">
        <v>128</v>
      </c>
      <c r="BE65" s="18" t="s">
        <v>128</v>
      </c>
      <c r="BF65" s="18" t="s">
        <v>128</v>
      </c>
      <c r="BG65" s="18" t="s">
        <v>128</v>
      </c>
      <c r="BH65" s="18" t="s">
        <v>128</v>
      </c>
      <c r="BI65" s="18" t="s">
        <v>128</v>
      </c>
      <c r="BJ65" s="18" t="s">
        <v>128</v>
      </c>
      <c r="BK65" s="18" t="s">
        <v>128</v>
      </c>
      <c r="BL65" s="18" t="s">
        <v>128</v>
      </c>
      <c r="BM65" s="18" t="s">
        <v>128</v>
      </c>
      <c r="BN65" s="18" t="s">
        <v>128</v>
      </c>
      <c r="BO65" s="18" t="s">
        <v>128</v>
      </c>
      <c r="BP65" s="18" t="s">
        <v>128</v>
      </c>
      <c r="BQ65" s="18" t="s">
        <v>128</v>
      </c>
      <c r="BR65" s="18" t="s">
        <v>128</v>
      </c>
      <c r="BS65" s="18" t="s">
        <v>128</v>
      </c>
      <c r="BT65" s="18" t="s">
        <v>128</v>
      </c>
      <c r="BU65" s="18" t="s">
        <v>128</v>
      </c>
      <c r="BV65" s="18" t="s">
        <v>128</v>
      </c>
      <c r="BW65" s="18" t="s">
        <v>128</v>
      </c>
      <c r="BX65" s="18" t="s">
        <v>128</v>
      </c>
      <c r="BY65" s="18">
        <v>44.015243375798455</v>
      </c>
      <c r="BZ65" s="18">
        <v>44.160518912893806</v>
      </c>
      <c r="CA65" s="18">
        <v>43.754916583110955</v>
      </c>
      <c r="CB65" s="18">
        <v>43.991894438973212</v>
      </c>
      <c r="CC65" s="18">
        <v>44.218196652942119</v>
      </c>
      <c r="CD65" s="18">
        <v>46.074719029457526</v>
      </c>
      <c r="CE65" s="18">
        <v>46.275433291327587</v>
      </c>
      <c r="CF65" s="18">
        <v>46.275433291327587</v>
      </c>
      <c r="CG65" s="18">
        <v>43.574351417797331</v>
      </c>
      <c r="CH65" s="18">
        <v>44.477745907096548</v>
      </c>
      <c r="CI65" s="18">
        <v>44.356654097922465</v>
      </c>
      <c r="CJ65" s="18">
        <v>44.708247041355158</v>
      </c>
      <c r="CK65" s="18">
        <v>46.648943220409585</v>
      </c>
      <c r="CL65" s="18">
        <v>45.908228179605587</v>
      </c>
      <c r="CM65" s="18">
        <v>44.971730673400877</v>
      </c>
      <c r="CN65" s="18">
        <v>44.340361297244705</v>
      </c>
      <c r="CO65" s="18">
        <v>43.273580167359867</v>
      </c>
      <c r="CP65" s="18">
        <v>43.723213356131481</v>
      </c>
      <c r="CQ65" s="18">
        <v>44.210507487874906</v>
      </c>
      <c r="CR65" s="18">
        <v>44.985852181757927</v>
      </c>
      <c r="CS65" s="18">
        <v>42.126754428848272</v>
      </c>
      <c r="CT65" s="18">
        <v>42.869727633081801</v>
      </c>
      <c r="CU65" s="18">
        <v>42.473506688793385</v>
      </c>
      <c r="CV65" s="18">
        <v>44.147664372835266</v>
      </c>
      <c r="CW65" s="18">
        <v>44.905666678167577</v>
      </c>
      <c r="CX65" s="18">
        <v>44.524195874421373</v>
      </c>
      <c r="CY65" s="18">
        <v>45.296140131189901</v>
      </c>
      <c r="CZ65" s="18">
        <v>46.095094848525989</v>
      </c>
      <c r="DA65" s="18">
        <v>45.606444264132563</v>
      </c>
      <c r="DB65" s="18">
        <v>45.496499700205746</v>
      </c>
      <c r="DC65" s="18">
        <v>46.363154634127376</v>
      </c>
      <c r="DD65" s="18">
        <v>47.995784502148801</v>
      </c>
      <c r="DE65" s="18">
        <v>46.107099195657305</v>
      </c>
      <c r="DF65" s="18">
        <v>47.250961718252697</v>
      </c>
      <c r="DG65" s="18">
        <v>49.509950228339896</v>
      </c>
      <c r="DH65" s="18">
        <v>46.607290159942274</v>
      </c>
      <c r="DI65" s="18">
        <v>48.453916723116279</v>
      </c>
      <c r="DJ65" s="18">
        <v>47.693845465793004</v>
      </c>
      <c r="DK65" s="18">
        <v>48.429158410595406</v>
      </c>
      <c r="DL65" s="18">
        <v>48.082378012778612</v>
      </c>
      <c r="DM65" s="18">
        <v>46.0249171324473</v>
      </c>
      <c r="DN65" s="18">
        <v>46.624140503618108</v>
      </c>
      <c r="DO65" s="18">
        <v>46.7953647257212</v>
      </c>
      <c r="DP65" s="18">
        <v>47.324140395395865</v>
      </c>
      <c r="DQ65" s="18">
        <v>47.337340068114273</v>
      </c>
      <c r="DR65" s="18">
        <v>46.8096837490666</v>
      </c>
      <c r="DS65" s="18">
        <v>47.189176709720755</v>
      </c>
      <c r="DT65" s="18">
        <v>46.545621464289518</v>
      </c>
      <c r="DU65" s="18">
        <v>47.102227134170022</v>
      </c>
      <c r="DV65" s="18">
        <v>48.570257650429326</v>
      </c>
      <c r="DW65" s="18">
        <v>49.843714099167592</v>
      </c>
      <c r="DX65" s="18">
        <v>46.751412922307111</v>
      </c>
      <c r="DY65" s="18">
        <v>45.678602270936324</v>
      </c>
      <c r="DZ65" s="18">
        <v>45.767387942796539</v>
      </c>
      <c r="EA65" s="18">
        <v>45.833495718117192</v>
      </c>
      <c r="EB65" s="18">
        <v>44.760262554856922</v>
      </c>
      <c r="EC65" s="18">
        <v>46.562321844925215</v>
      </c>
      <c r="ED65" s="18">
        <v>46.219961861166638</v>
      </c>
      <c r="EE65" s="18">
        <v>48.489282644236731</v>
      </c>
      <c r="EF65" s="18">
        <v>46.671587431216103</v>
      </c>
      <c r="EG65" s="18">
        <v>45.396304858920637</v>
      </c>
      <c r="EH65" s="18">
        <v>44.411247587412916</v>
      </c>
      <c r="EI65" s="18">
        <v>45.126171115820121</v>
      </c>
      <c r="EJ65" s="18">
        <v>46.568405105753818</v>
      </c>
      <c r="EK65" s="18">
        <v>45.660198821328265</v>
      </c>
      <c r="EL65" s="18">
        <v>46.090665367778243</v>
      </c>
      <c r="EM65" s="18">
        <v>46.155373084901612</v>
      </c>
      <c r="EN65" s="18">
        <v>48.721729102403046</v>
      </c>
      <c r="EO65" s="18">
        <v>46.728501757288583</v>
      </c>
      <c r="EP65" s="18">
        <v>46.014520745722187</v>
      </c>
      <c r="EQ65" s="18">
        <v>46.680690263774267</v>
      </c>
      <c r="ER65" s="18">
        <v>47.824461481619785</v>
      </c>
      <c r="ES65" s="18">
        <v>49.070508914821694</v>
      </c>
      <c r="ET65" s="18">
        <v>50.215166747496575</v>
      </c>
      <c r="EU65" s="18">
        <v>50.593932824206149</v>
      </c>
      <c r="EV65" s="18">
        <v>52.577983566640263</v>
      </c>
      <c r="EW65" s="18">
        <v>52.221115465627641</v>
      </c>
      <c r="EX65" s="18">
        <v>53.395927424288637</v>
      </c>
      <c r="EY65" s="18">
        <v>53.006434141689695</v>
      </c>
      <c r="EZ65" s="18">
        <v>54.194419800304374</v>
      </c>
      <c r="FA65" s="18">
        <v>54.194419800304374</v>
      </c>
      <c r="FB65" s="18">
        <v>54.194419800304374</v>
      </c>
      <c r="FC65" s="18">
        <v>54.194419800304374</v>
      </c>
      <c r="FD65" s="18">
        <v>54.194419800304374</v>
      </c>
      <c r="FE65" s="18">
        <v>54.194419800304374</v>
      </c>
      <c r="FF65" s="18">
        <v>59.763858588511908</v>
      </c>
      <c r="FG65" s="18">
        <v>61.183386694038646</v>
      </c>
      <c r="FH65" s="18">
        <v>56.059918820166416</v>
      </c>
      <c r="FI65" s="18">
        <v>51.014539820833456</v>
      </c>
      <c r="FJ65" s="18">
        <v>49.62448518595879</v>
      </c>
      <c r="FK65" s="18">
        <v>50.341626216502945</v>
      </c>
      <c r="FL65" s="18">
        <v>63.576195400713118</v>
      </c>
      <c r="FM65" s="18">
        <v>58.372141991380886</v>
      </c>
      <c r="FN65" s="18">
        <v>58.070737269038588</v>
      </c>
      <c r="FO65" s="18">
        <v>61.306815850326849</v>
      </c>
      <c r="FP65" s="18">
        <v>66.845932854109549</v>
      </c>
      <c r="FQ65" s="18">
        <v>69.790992961081614</v>
      </c>
      <c r="FR65" s="18">
        <v>80.338626206921646</v>
      </c>
      <c r="FS65" s="18">
        <v>71.386507229614097</v>
      </c>
      <c r="FT65" s="18">
        <v>70.690307056384313</v>
      </c>
      <c r="FU65" s="18">
        <v>73.237324207181729</v>
      </c>
      <c r="FV65" s="18">
        <v>71.899037209177862</v>
      </c>
      <c r="FW65" s="18">
        <v>75.37748694579291</v>
      </c>
      <c r="FX65" s="18">
        <v>70.64573294733303</v>
      </c>
      <c r="FY65" s="18">
        <v>71.980819790860863</v>
      </c>
      <c r="FZ65" s="18">
        <v>72.212438152253455</v>
      </c>
      <c r="GA65" s="18">
        <v>71.190385273523006</v>
      </c>
      <c r="GB65" s="18">
        <v>74.365324001282943</v>
      </c>
      <c r="GC65" s="18">
        <v>72.4032779388058</v>
      </c>
      <c r="GD65" s="18">
        <v>73.260205568456158</v>
      </c>
      <c r="GE65" s="18">
        <v>72.813298982137155</v>
      </c>
      <c r="GF65" s="18">
        <v>76.7241816861834</v>
      </c>
      <c r="GG65" s="18">
        <v>73.857058887635489</v>
      </c>
      <c r="GH65" s="18">
        <v>75.654700690609019</v>
      </c>
      <c r="GI65" s="18">
        <v>74.380173620653494</v>
      </c>
      <c r="GJ65" s="18">
        <v>81.003293358642651</v>
      </c>
      <c r="GK65" s="18">
        <v>76.656392125981938</v>
      </c>
      <c r="GL65" s="18">
        <v>81.021963975145979</v>
      </c>
      <c r="GM65" s="18">
        <v>87.65501577701265</v>
      </c>
      <c r="GN65" s="18">
        <v>85.603287024669626</v>
      </c>
      <c r="GO65" s="18">
        <v>87.540658748788999</v>
      </c>
      <c r="GP65" s="18">
        <v>90.911024257586305</v>
      </c>
      <c r="GQ65" s="18">
        <v>81.392395242937269</v>
      </c>
      <c r="GR65" s="18">
        <v>74.212334663927422</v>
      </c>
      <c r="GS65" s="18">
        <v>74.212334663927422</v>
      </c>
      <c r="GT65" s="18">
        <v>72.978232932642342</v>
      </c>
      <c r="GU65" s="18">
        <v>70.510029470072155</v>
      </c>
      <c r="GV65" s="18">
        <v>76.689685685519834</v>
      </c>
      <c r="GW65" s="18">
        <v>76.230682935640033</v>
      </c>
      <c r="GX65" s="18">
        <v>76.582736895186841</v>
      </c>
      <c r="GY65" s="18">
        <v>81.131359747572773</v>
      </c>
      <c r="GZ65" s="18">
        <v>73.681815415356851</v>
      </c>
      <c r="HA65" s="18">
        <v>76.387229956591256</v>
      </c>
      <c r="HB65" s="18">
        <v>67.336970503420019</v>
      </c>
      <c r="HC65" s="18">
        <v>70.747237999135237</v>
      </c>
      <c r="HD65" s="18">
        <v>72.547522403417148</v>
      </c>
      <c r="HE65" s="18">
        <v>78.354340256993567</v>
      </c>
      <c r="HF65" s="18">
        <v>78.182417568986139</v>
      </c>
      <c r="HG65" s="18">
        <v>77.391574922234483</v>
      </c>
      <c r="HH65" s="18">
        <v>79.209932044794456</v>
      </c>
      <c r="HI65" s="18">
        <v>81.515741517426818</v>
      </c>
      <c r="HJ65" s="18">
        <v>81.663216058567585</v>
      </c>
      <c r="HK65" s="18">
        <v>83.208552385678416</v>
      </c>
      <c r="HL65" s="18">
        <v>86.072203618889986</v>
      </c>
      <c r="HM65" s="19">
        <v>85.541228433351591</v>
      </c>
      <c r="HN65" s="19">
        <v>83.04621149350163</v>
      </c>
      <c r="HO65" s="19">
        <v>84.173956902574147</v>
      </c>
      <c r="HP65" s="19">
        <v>81.440704225033954</v>
      </c>
      <c r="HQ65" s="19">
        <v>86.076974598855358</v>
      </c>
      <c r="HR65" s="19">
        <v>85.52828953447225</v>
      </c>
      <c r="HS65" s="19">
        <v>88.115660178298143</v>
      </c>
      <c r="HT65" s="19">
        <v>85.117242236293109</v>
      </c>
      <c r="HU65" s="19">
        <v>91.250314590344857</v>
      </c>
      <c r="HV65" s="19">
        <v>96.329049817356278</v>
      </c>
      <c r="HW65" s="19">
        <v>96.250783588434956</v>
      </c>
      <c r="HX65" s="19">
        <v>100.7531892003997</v>
      </c>
      <c r="HY65" s="19">
        <v>92.479886026736466</v>
      </c>
      <c r="HZ65" s="19">
        <v>95.937836917948488</v>
      </c>
      <c r="IA65" s="19">
        <v>98.557168786433508</v>
      </c>
      <c r="IB65" s="19">
        <v>94.086948659551567</v>
      </c>
      <c r="IC65" s="19">
        <v>89.75924142369081</v>
      </c>
      <c r="ID65" s="19">
        <v>87.453900661048493</v>
      </c>
      <c r="IE65" s="19">
        <v>87.090074086976287</v>
      </c>
      <c r="IF65" s="19">
        <v>86.83291219610507</v>
      </c>
      <c r="IG65" s="19">
        <v>86.745810497710195</v>
      </c>
      <c r="IH65" s="19">
        <v>91.947431169979907</v>
      </c>
      <c r="II65" s="19">
        <v>84.557277551871834</v>
      </c>
      <c r="IJ65" s="19">
        <v>83.768488878466286</v>
      </c>
      <c r="IK65" s="19">
        <v>86.270298292305213</v>
      </c>
      <c r="IL65" s="19">
        <v>86.410727969890999</v>
      </c>
      <c r="IM65" s="19">
        <v>85.452843317872933</v>
      </c>
      <c r="IN65" s="19">
        <v>81.588299133626208</v>
      </c>
      <c r="IO65" s="19">
        <v>81.810761912017199</v>
      </c>
      <c r="IP65" s="19">
        <v>88.987111199588981</v>
      </c>
      <c r="IQ65" s="19">
        <v>88.155553125910089</v>
      </c>
      <c r="IR65" s="19">
        <v>87.474920462650687</v>
      </c>
      <c r="IS65" s="19">
        <v>87.241758897910316</v>
      </c>
      <c r="IT65" s="19">
        <v>86.65935602476236</v>
      </c>
      <c r="IU65" s="19">
        <v>84.810853079835738</v>
      </c>
      <c r="IV65" s="19">
        <v>93.063831276803242</v>
      </c>
      <c r="IW65" s="53">
        <v>93.404069021054511</v>
      </c>
      <c r="IX65" s="53">
        <v>95.091848828760263</v>
      </c>
      <c r="IY65" s="53">
        <v>94.866071980334837</v>
      </c>
      <c r="IZ65" s="53">
        <v>95.442396036187148</v>
      </c>
      <c r="JA65" s="53">
        <v>96.007261418143756</v>
      </c>
      <c r="JB65" s="53">
        <v>96.594092772515367</v>
      </c>
      <c r="JC65" s="53">
        <v>95.488206512869965</v>
      </c>
      <c r="JD65" s="54">
        <v>93.336976399720498</v>
      </c>
      <c r="JE65" s="54">
        <v>96.370295890394402</v>
      </c>
      <c r="JF65" s="54">
        <v>96.090431684989809</v>
      </c>
      <c r="JG65" s="54">
        <v>95.701914656048743</v>
      </c>
      <c r="JH65" s="54">
        <v>95.2500874280923</v>
      </c>
      <c r="JI65" s="53">
        <v>98.150410512733814</v>
      </c>
      <c r="JJ65" s="53">
        <v>99.579471018028954</v>
      </c>
      <c r="JK65" s="53">
        <v>100.0710782483318</v>
      </c>
      <c r="JL65" s="53">
        <v>100.14548633080172</v>
      </c>
      <c r="JM65" s="53">
        <v>100.51241964129591</v>
      </c>
      <c r="JN65" s="53">
        <v>101.63347788297737</v>
      </c>
      <c r="JO65" s="53">
        <v>101.13514752979135</v>
      </c>
      <c r="JP65" s="54">
        <v>99.771800299485491</v>
      </c>
      <c r="JQ65" s="20">
        <v>99.476873824081764</v>
      </c>
      <c r="JR65" s="21">
        <v>99.792072388983769</v>
      </c>
      <c r="JS65" s="21">
        <v>99.650022782932936</v>
      </c>
      <c r="JT65" s="21">
        <v>100.0817395405552</v>
      </c>
      <c r="JU65" s="21">
        <v>101.36405983842512</v>
      </c>
      <c r="JV65" s="21">
        <v>102.99961635740951</v>
      </c>
      <c r="JW65" s="21">
        <v>100.34965382893762</v>
      </c>
      <c r="JX65" s="21">
        <v>100.22874485463547</v>
      </c>
      <c r="JY65" s="21">
        <v>99.217191752996186</v>
      </c>
      <c r="JZ65" s="21">
        <v>99.191625213508416</v>
      </c>
      <c r="KA65" s="21">
        <v>98.52108405887607</v>
      </c>
      <c r="KB65" s="21">
        <v>100.45768850702643</v>
      </c>
      <c r="KC65" s="21">
        <v>99.525079309373467</v>
      </c>
      <c r="KD65" s="21">
        <v>103.92554616975767</v>
      </c>
      <c r="KE65" s="21">
        <v>100.55331745853162</v>
      </c>
      <c r="KF65" s="21">
        <v>101.17659158029863</v>
      </c>
      <c r="KG65" s="21">
        <v>101.80086802277366</v>
      </c>
      <c r="KH65" s="21">
        <v>103.48678764784042</v>
      </c>
      <c r="KI65" s="21">
        <v>100.33354228328659</v>
      </c>
      <c r="KJ65" s="21">
        <v>106.36376721539202</v>
      </c>
      <c r="KK65" s="21">
        <v>103.16065473499479</v>
      </c>
      <c r="KL65" s="21">
        <v>103.56518319213411</v>
      </c>
      <c r="KM65" s="21">
        <v>104.03347803218506</v>
      </c>
      <c r="KN65" s="21">
        <v>104.67804269374078</v>
      </c>
      <c r="KO65" s="21">
        <v>104.60627704206593</v>
      </c>
      <c r="KP65" s="21">
        <v>104.98508678564366</v>
      </c>
      <c r="KQ65" s="21">
        <v>106.02179787633561</v>
      </c>
      <c r="KR65" s="21">
        <v>106.10362927566922</v>
      </c>
      <c r="KS65" s="21">
        <v>100.08757364668949</v>
      </c>
      <c r="KT65" s="21">
        <v>100.30109718117029</v>
      </c>
      <c r="KU65" s="21">
        <v>105.51673575209351</v>
      </c>
      <c r="KV65" s="21">
        <v>104.76673996562587</v>
      </c>
      <c r="KW65" s="21">
        <v>107.46561327874313</v>
      </c>
      <c r="KX65" s="21">
        <v>104.50062538300305</v>
      </c>
      <c r="KY65" s="21">
        <v>105.19696683606583</v>
      </c>
      <c r="KZ65" s="22">
        <v>106.55676881331098</v>
      </c>
      <c r="LA65" s="22">
        <v>106.02562665876449</v>
      </c>
      <c r="LB65" s="22">
        <v>108.56154462270173</v>
      </c>
      <c r="LC65" s="22">
        <v>107.33622867768054</v>
      </c>
      <c r="LD65" s="22">
        <v>107.71031044864536</v>
      </c>
    </row>
    <row r="66" spans="1:316" s="23" customFormat="1" ht="13" x14ac:dyDescent="0.3">
      <c r="A66" s="15" t="s">
        <v>84</v>
      </c>
      <c r="B66" s="16" t="s">
        <v>28</v>
      </c>
      <c r="C66" s="29">
        <v>180</v>
      </c>
      <c r="D66" s="29">
        <v>28.384424331696128</v>
      </c>
      <c r="E66" s="10" t="s">
        <v>128</v>
      </c>
      <c r="F66" s="18" t="s">
        <v>128</v>
      </c>
      <c r="G66" s="18" t="s">
        <v>128</v>
      </c>
      <c r="H66" s="18" t="s">
        <v>128</v>
      </c>
      <c r="I66" s="18" t="s">
        <v>128</v>
      </c>
      <c r="J66" s="18" t="s">
        <v>128</v>
      </c>
      <c r="K66" s="18" t="s">
        <v>128</v>
      </c>
      <c r="L66" s="18" t="s">
        <v>128</v>
      </c>
      <c r="M66" s="18" t="s">
        <v>128</v>
      </c>
      <c r="N66" s="18" t="s">
        <v>128</v>
      </c>
      <c r="O66" s="18" t="s">
        <v>128</v>
      </c>
      <c r="P66" s="18" t="s">
        <v>128</v>
      </c>
      <c r="Q66" s="18" t="s">
        <v>128</v>
      </c>
      <c r="R66" s="18" t="s">
        <v>128</v>
      </c>
      <c r="S66" s="18" t="s">
        <v>128</v>
      </c>
      <c r="T66" s="18" t="s">
        <v>128</v>
      </c>
      <c r="U66" s="18" t="s">
        <v>128</v>
      </c>
      <c r="V66" s="18" t="s">
        <v>128</v>
      </c>
      <c r="W66" s="18" t="s">
        <v>128</v>
      </c>
      <c r="X66" s="18" t="s">
        <v>128</v>
      </c>
      <c r="Y66" s="18" t="s">
        <v>128</v>
      </c>
      <c r="Z66" s="18" t="s">
        <v>128</v>
      </c>
      <c r="AA66" s="18" t="s">
        <v>128</v>
      </c>
      <c r="AB66" s="18" t="s">
        <v>128</v>
      </c>
      <c r="AC66" s="18" t="s">
        <v>128</v>
      </c>
      <c r="AD66" s="18" t="s">
        <v>128</v>
      </c>
      <c r="AE66" s="18" t="s">
        <v>128</v>
      </c>
      <c r="AF66" s="18" t="s">
        <v>128</v>
      </c>
      <c r="AG66" s="18" t="s">
        <v>128</v>
      </c>
      <c r="AH66" s="18" t="s">
        <v>128</v>
      </c>
      <c r="AI66" s="18" t="s">
        <v>128</v>
      </c>
      <c r="AJ66" s="18" t="s">
        <v>128</v>
      </c>
      <c r="AK66" s="18" t="s">
        <v>128</v>
      </c>
      <c r="AL66" s="18" t="s">
        <v>128</v>
      </c>
      <c r="AM66" s="18" t="s">
        <v>128</v>
      </c>
      <c r="AN66" s="18" t="s">
        <v>128</v>
      </c>
      <c r="AO66" s="18" t="s">
        <v>128</v>
      </c>
      <c r="AP66" s="18" t="s">
        <v>128</v>
      </c>
      <c r="AQ66" s="18" t="s">
        <v>128</v>
      </c>
      <c r="AR66" s="18" t="s">
        <v>128</v>
      </c>
      <c r="AS66" s="18" t="s">
        <v>128</v>
      </c>
      <c r="AT66" s="18" t="s">
        <v>128</v>
      </c>
      <c r="AU66" s="18" t="s">
        <v>128</v>
      </c>
      <c r="AV66" s="18" t="s">
        <v>128</v>
      </c>
      <c r="AW66" s="18" t="s">
        <v>128</v>
      </c>
      <c r="AX66" s="18" t="s">
        <v>128</v>
      </c>
      <c r="AY66" s="18" t="s">
        <v>128</v>
      </c>
      <c r="AZ66" s="18" t="s">
        <v>128</v>
      </c>
      <c r="BA66" s="18" t="s">
        <v>128</v>
      </c>
      <c r="BB66" s="18" t="s">
        <v>128</v>
      </c>
      <c r="BC66" s="18" t="s">
        <v>128</v>
      </c>
      <c r="BD66" s="18" t="s">
        <v>128</v>
      </c>
      <c r="BE66" s="18" t="s">
        <v>128</v>
      </c>
      <c r="BF66" s="18" t="s">
        <v>128</v>
      </c>
      <c r="BG66" s="18" t="s">
        <v>128</v>
      </c>
      <c r="BH66" s="18" t="s">
        <v>128</v>
      </c>
      <c r="BI66" s="18" t="s">
        <v>128</v>
      </c>
      <c r="BJ66" s="18" t="s">
        <v>128</v>
      </c>
      <c r="BK66" s="18" t="s">
        <v>128</v>
      </c>
      <c r="BL66" s="18" t="s">
        <v>128</v>
      </c>
      <c r="BM66" s="18" t="s">
        <v>128</v>
      </c>
      <c r="BN66" s="18" t="s">
        <v>128</v>
      </c>
      <c r="BO66" s="18" t="s">
        <v>128</v>
      </c>
      <c r="BP66" s="18" t="s">
        <v>128</v>
      </c>
      <c r="BQ66" s="18" t="s">
        <v>128</v>
      </c>
      <c r="BR66" s="18" t="s">
        <v>128</v>
      </c>
      <c r="BS66" s="18" t="s">
        <v>128</v>
      </c>
      <c r="BT66" s="18" t="s">
        <v>128</v>
      </c>
      <c r="BU66" s="18" t="s">
        <v>128</v>
      </c>
      <c r="BV66" s="18" t="s">
        <v>128</v>
      </c>
      <c r="BW66" s="18" t="s">
        <v>128</v>
      </c>
      <c r="BX66" s="18" t="s">
        <v>128</v>
      </c>
      <c r="BY66" s="18">
        <v>48.167476090523863</v>
      </c>
      <c r="BZ66" s="18">
        <v>48.167476090523863</v>
      </c>
      <c r="CA66" s="18">
        <v>49.779848911582881</v>
      </c>
      <c r="CB66" s="18">
        <v>50.213200497011684</v>
      </c>
      <c r="CC66" s="18">
        <v>50.176707618186398</v>
      </c>
      <c r="CD66" s="18">
        <v>44.392790998816665</v>
      </c>
      <c r="CE66" s="18">
        <v>48.235225242669515</v>
      </c>
      <c r="CF66" s="18">
        <v>48.235225242669515</v>
      </c>
      <c r="CG66" s="18">
        <v>49.717791406923212</v>
      </c>
      <c r="CH66" s="18">
        <v>49.717791406923212</v>
      </c>
      <c r="CI66" s="18">
        <v>50.768046937198122</v>
      </c>
      <c r="CJ66" s="18">
        <v>50.768046937198122</v>
      </c>
      <c r="CK66" s="18">
        <v>50.768046937198122</v>
      </c>
      <c r="CL66" s="18">
        <v>50.768046937198122</v>
      </c>
      <c r="CM66" s="18">
        <v>50.768046937198122</v>
      </c>
      <c r="CN66" s="18">
        <v>50.768046937198122</v>
      </c>
      <c r="CO66" s="18">
        <v>50.768046937198122</v>
      </c>
      <c r="CP66" s="18">
        <v>52.305020634739272</v>
      </c>
      <c r="CQ66" s="18">
        <v>48.462586390886422</v>
      </c>
      <c r="CR66" s="18">
        <v>48.462586390886422</v>
      </c>
      <c r="CS66" s="18">
        <v>48.462586390886422</v>
      </c>
      <c r="CT66" s="18">
        <v>50.060368888361083</v>
      </c>
      <c r="CU66" s="18">
        <v>50.060368888361083</v>
      </c>
      <c r="CV66" s="18">
        <v>49.871731094080722</v>
      </c>
      <c r="CW66" s="18">
        <v>49.605947140322819</v>
      </c>
      <c r="CX66" s="18">
        <v>49.745303856814495</v>
      </c>
      <c r="CY66" s="18">
        <v>49.745303856814495</v>
      </c>
      <c r="CZ66" s="18">
        <v>51.666520978740905</v>
      </c>
      <c r="DA66" s="18">
        <v>51.666520978740905</v>
      </c>
      <c r="DB66" s="18">
        <v>53.203494676282055</v>
      </c>
      <c r="DC66" s="18">
        <v>52.334321268338904</v>
      </c>
      <c r="DD66" s="18">
        <v>52.334321268338904</v>
      </c>
      <c r="DE66" s="18">
        <v>52.334321268338904</v>
      </c>
      <c r="DF66" s="18">
        <v>52.334321268338904</v>
      </c>
      <c r="DG66" s="18">
        <v>52.334321268338904</v>
      </c>
      <c r="DH66" s="18">
        <v>53.339727058364204</v>
      </c>
      <c r="DI66" s="18">
        <v>53.339727058364204</v>
      </c>
      <c r="DJ66" s="18">
        <v>53.339727058364204</v>
      </c>
      <c r="DK66" s="18">
        <v>53.339727058364204</v>
      </c>
      <c r="DL66" s="18">
        <v>53.339727058364204</v>
      </c>
      <c r="DM66" s="18">
        <v>53.623777280137482</v>
      </c>
      <c r="DN66" s="18">
        <v>55.141436341546182</v>
      </c>
      <c r="DO66" s="18">
        <v>55.141436341546182</v>
      </c>
      <c r="DP66" s="18">
        <v>55.141436341546182</v>
      </c>
      <c r="DQ66" s="18">
        <v>55.232668538609403</v>
      </c>
      <c r="DR66" s="18">
        <v>55.141436341546182</v>
      </c>
      <c r="DS66" s="18">
        <v>55.141436341546182</v>
      </c>
      <c r="DT66" s="18">
        <v>55.909923190316746</v>
      </c>
      <c r="DU66" s="18">
        <v>55.909923190316746</v>
      </c>
      <c r="DV66" s="18">
        <v>55.909923190316746</v>
      </c>
      <c r="DW66" s="18">
        <v>58.117167414541441</v>
      </c>
      <c r="DX66" s="18">
        <v>58.117167414541441</v>
      </c>
      <c r="DY66" s="18">
        <v>58.117167414541441</v>
      </c>
      <c r="DZ66" s="18">
        <v>58.117167414541441</v>
      </c>
      <c r="EA66" s="18">
        <v>59.269897687697295</v>
      </c>
      <c r="EB66" s="18">
        <v>60.038384536467866</v>
      </c>
      <c r="EC66" s="18">
        <v>60.038384536467866</v>
      </c>
      <c r="ED66" s="18">
        <v>60.038384536467866</v>
      </c>
      <c r="EE66" s="18">
        <v>60.038384536467866</v>
      </c>
      <c r="EF66" s="18">
        <v>60.038384536467866</v>
      </c>
      <c r="EG66" s="18">
        <v>60.038384536467866</v>
      </c>
      <c r="EH66" s="18">
        <v>61.575358234008995</v>
      </c>
      <c r="EI66" s="18">
        <v>61.959601658394284</v>
      </c>
      <c r="EJ66" s="18">
        <v>61.014371681146862</v>
      </c>
      <c r="EK66" s="18">
        <v>61.014371681146862</v>
      </c>
      <c r="EL66" s="18">
        <v>61.782858529917462</v>
      </c>
      <c r="EM66" s="18">
        <v>61.782858529917462</v>
      </c>
      <c r="EN66" s="18">
        <v>61.49880830814417</v>
      </c>
      <c r="EO66" s="18">
        <v>61.49880830814417</v>
      </c>
      <c r="EP66" s="18">
        <v>61.49880830814417</v>
      </c>
      <c r="EQ66" s="18">
        <v>66.493972825152881</v>
      </c>
      <c r="ER66" s="18">
        <v>67.744919420395775</v>
      </c>
      <c r="ES66" s="18">
        <v>67.744919420395775</v>
      </c>
      <c r="ET66" s="18">
        <v>67.074648893712236</v>
      </c>
      <c r="EU66" s="18">
        <v>67.074648893712236</v>
      </c>
      <c r="EV66" s="18">
        <v>66.453486528072233</v>
      </c>
      <c r="EW66" s="18">
        <v>67.169820605416206</v>
      </c>
      <c r="EX66" s="18">
        <v>64.864360059104484</v>
      </c>
      <c r="EY66" s="18">
        <v>64.864360059104484</v>
      </c>
      <c r="EZ66" s="18">
        <v>65.432460502651026</v>
      </c>
      <c r="FA66" s="18">
        <v>65.432460502651026</v>
      </c>
      <c r="FB66" s="18">
        <v>65.432460502651026</v>
      </c>
      <c r="FC66" s="18">
        <v>65.432460502651026</v>
      </c>
      <c r="FD66" s="18">
        <v>65.78331360818413</v>
      </c>
      <c r="FE66" s="18">
        <v>65.78331360818413</v>
      </c>
      <c r="FF66" s="18">
        <v>65.78331360818413</v>
      </c>
      <c r="FG66" s="18">
        <v>65.78331360818413</v>
      </c>
      <c r="FH66" s="18">
        <v>73.083938671504569</v>
      </c>
      <c r="FI66" s="18">
        <v>83.190263520268218</v>
      </c>
      <c r="FJ66" s="18">
        <v>81.323785716579721</v>
      </c>
      <c r="FK66" s="18">
        <v>81.323785716579721</v>
      </c>
      <c r="FL66" s="18">
        <v>87.468691703851633</v>
      </c>
      <c r="FM66" s="18">
        <v>87.468691703851633</v>
      </c>
      <c r="FN66" s="18">
        <v>87.468691703851633</v>
      </c>
      <c r="FO66" s="18">
        <v>87.468691703851633</v>
      </c>
      <c r="FP66" s="18">
        <v>88.237178552622211</v>
      </c>
      <c r="FQ66" s="18">
        <v>89.77415225016334</v>
      </c>
      <c r="FR66" s="18">
        <v>93.052049289033434</v>
      </c>
      <c r="FS66" s="18">
        <v>85.272497394069944</v>
      </c>
      <c r="FT66" s="18">
        <v>79.80225494883814</v>
      </c>
      <c r="FU66" s="18">
        <v>77.802609590755182</v>
      </c>
      <c r="FV66" s="18">
        <v>77.366700127984259</v>
      </c>
      <c r="FW66" s="18">
        <v>77.366700127984259</v>
      </c>
      <c r="FX66" s="18">
        <v>75.618600665225571</v>
      </c>
      <c r="FY66" s="18">
        <v>73.142715396544361</v>
      </c>
      <c r="FZ66" s="18">
        <v>65.980434983157096</v>
      </c>
      <c r="GA66" s="18">
        <v>66.538993755393363</v>
      </c>
      <c r="GB66" s="18">
        <v>66.538993755393363</v>
      </c>
      <c r="GC66" s="18">
        <v>65.844645173589342</v>
      </c>
      <c r="GD66" s="18">
        <v>57.21471139118426</v>
      </c>
      <c r="GE66" s="18">
        <v>59.398488860404569</v>
      </c>
      <c r="GF66" s="18">
        <v>59.398488860404569</v>
      </c>
      <c r="GG66" s="18">
        <v>59.398488860404569</v>
      </c>
      <c r="GH66" s="18">
        <v>55.330966203490547</v>
      </c>
      <c r="GI66" s="18">
        <v>54.818259212893651</v>
      </c>
      <c r="GJ66" s="18">
        <v>58.66437970986351</v>
      </c>
      <c r="GK66" s="18">
        <v>70.960169290192653</v>
      </c>
      <c r="GL66" s="18">
        <v>57.827759853402398</v>
      </c>
      <c r="GM66" s="18">
        <v>70.144130314682869</v>
      </c>
      <c r="GN66" s="18">
        <v>70.262865750826862</v>
      </c>
      <c r="GO66" s="18">
        <v>71.076412762957361</v>
      </c>
      <c r="GP66" s="18">
        <v>70.489619068054665</v>
      </c>
      <c r="GQ66" s="18">
        <v>74.496035014945178</v>
      </c>
      <c r="GR66" s="18">
        <v>74.858578141740708</v>
      </c>
      <c r="GS66" s="18">
        <v>74.858578141740708</v>
      </c>
      <c r="GT66" s="18">
        <v>74.858578141740708</v>
      </c>
      <c r="GU66" s="18">
        <v>74.858578141740708</v>
      </c>
      <c r="GV66" s="18">
        <v>70.682081829451235</v>
      </c>
      <c r="GW66" s="18">
        <v>70.918790347595632</v>
      </c>
      <c r="GX66" s="18">
        <v>70.315381835109747</v>
      </c>
      <c r="GY66" s="18">
        <v>70.315381835109747</v>
      </c>
      <c r="GZ66" s="18">
        <v>70.280066145923982</v>
      </c>
      <c r="HA66" s="18">
        <v>70.315381835109747</v>
      </c>
      <c r="HB66" s="18">
        <v>71.919050658591374</v>
      </c>
      <c r="HC66" s="18">
        <v>77.256519363392982</v>
      </c>
      <c r="HD66" s="18">
        <v>81.915733719026733</v>
      </c>
      <c r="HE66" s="18">
        <v>81.868392015397873</v>
      </c>
      <c r="HF66" s="18">
        <v>81.868392015397873</v>
      </c>
      <c r="HG66" s="18">
        <v>81.921365549176485</v>
      </c>
      <c r="HH66" s="18">
        <v>90.102189215714787</v>
      </c>
      <c r="HI66" s="18">
        <v>90.102189215714787</v>
      </c>
      <c r="HJ66" s="18">
        <v>90.102189215714787</v>
      </c>
      <c r="HK66" s="18">
        <v>90.102189215714787</v>
      </c>
      <c r="HL66" s="18">
        <v>91.514816783145164</v>
      </c>
      <c r="HM66" s="19">
        <v>92.20320186090261</v>
      </c>
      <c r="HN66" s="19">
        <v>93.947983707878734</v>
      </c>
      <c r="HO66" s="19">
        <v>93.168075151327784</v>
      </c>
      <c r="HP66" s="19">
        <v>93.72663392356408</v>
      </c>
      <c r="HQ66" s="19">
        <v>93.72663392356408</v>
      </c>
      <c r="HR66" s="19">
        <v>93.72663392356408</v>
      </c>
      <c r="HS66" s="19">
        <v>93.726633923564137</v>
      </c>
      <c r="HT66" s="19">
        <v>93.72663392356408</v>
      </c>
      <c r="HU66" s="19">
        <v>93.72663392356408</v>
      </c>
      <c r="HV66" s="19">
        <v>93.72663392356408</v>
      </c>
      <c r="HW66" s="19">
        <v>93.72663392356408</v>
      </c>
      <c r="HX66" s="19">
        <v>93.634767864871307</v>
      </c>
      <c r="HY66" s="19">
        <v>93.634767864871307</v>
      </c>
      <c r="HZ66" s="19">
        <v>93.634767864871307</v>
      </c>
      <c r="IA66" s="19">
        <v>93.634767864871307</v>
      </c>
      <c r="IB66" s="19">
        <v>93.634767864871307</v>
      </c>
      <c r="IC66" s="19">
        <v>94.91055412273333</v>
      </c>
      <c r="ID66" s="19">
        <v>93.634767864871307</v>
      </c>
      <c r="IE66" s="19">
        <v>93.983159656100469</v>
      </c>
      <c r="IF66" s="19">
        <v>93.983159656100469</v>
      </c>
      <c r="IG66" s="19">
        <v>93.983159656100469</v>
      </c>
      <c r="IH66" s="19">
        <v>93.983159656100469</v>
      </c>
      <c r="II66" s="19">
        <v>95.077946020859017</v>
      </c>
      <c r="IJ66" s="19">
        <v>95.077946020859017</v>
      </c>
      <c r="IK66" s="19">
        <v>95.077946020859017</v>
      </c>
      <c r="IL66" s="19">
        <v>95.077946020859017</v>
      </c>
      <c r="IM66" s="19">
        <v>95.077946020859017</v>
      </c>
      <c r="IN66" s="19">
        <v>95.077946020859017</v>
      </c>
      <c r="IO66" s="19">
        <v>95.077946020859017</v>
      </c>
      <c r="IP66" s="19">
        <v>95.077946020859017</v>
      </c>
      <c r="IQ66" s="19">
        <v>93.983159656100469</v>
      </c>
      <c r="IR66" s="19">
        <v>93.983159656100469</v>
      </c>
      <c r="IS66" s="19">
        <v>93.983159656100469</v>
      </c>
      <c r="IT66" s="19">
        <v>93.997285931774755</v>
      </c>
      <c r="IU66" s="19">
        <v>93.997285931774755</v>
      </c>
      <c r="IV66" s="19">
        <v>95.441842073023167</v>
      </c>
      <c r="IW66" s="53">
        <v>96.512620524736519</v>
      </c>
      <c r="IX66" s="53">
        <v>96.640761213331558</v>
      </c>
      <c r="IY66" s="53">
        <v>95.493583488853645</v>
      </c>
      <c r="IZ66" s="53">
        <v>97.52650339157988</v>
      </c>
      <c r="JA66" s="53">
        <v>97.13396230767718</v>
      </c>
      <c r="JB66" s="53">
        <v>96.455559673213529</v>
      </c>
      <c r="JC66" s="53">
        <v>95.80203596220646</v>
      </c>
      <c r="JD66" s="54">
        <v>94.738869042339317</v>
      </c>
      <c r="JE66" s="54">
        <v>96.011654334410963</v>
      </c>
      <c r="JF66" s="54">
        <v>96.295895876760042</v>
      </c>
      <c r="JG66" s="54">
        <v>97.215408995424724</v>
      </c>
      <c r="JH66" s="54">
        <v>97.353593608419544</v>
      </c>
      <c r="JI66" s="53">
        <v>98.404758916313412</v>
      </c>
      <c r="JJ66" s="53">
        <v>97.959080320572738</v>
      </c>
      <c r="JK66" s="53">
        <v>98.803959546520417</v>
      </c>
      <c r="JL66" s="53">
        <v>100.00001312200901</v>
      </c>
      <c r="JM66" s="53">
        <v>100.64641935589187</v>
      </c>
      <c r="JN66" s="53">
        <v>100.40050355479572</v>
      </c>
      <c r="JO66" s="53">
        <v>100.54776817759377</v>
      </c>
      <c r="JP66" s="54">
        <v>99.969759925824334</v>
      </c>
      <c r="JQ66" s="20">
        <v>100.30398187405279</v>
      </c>
      <c r="JR66" s="21">
        <v>100.73485296848747</v>
      </c>
      <c r="JS66" s="21">
        <v>101.15605803156173</v>
      </c>
      <c r="JT66" s="21">
        <v>101.07284420637689</v>
      </c>
      <c r="JU66" s="21">
        <v>103.65408417672167</v>
      </c>
      <c r="JV66" s="21">
        <v>105.25063241295017</v>
      </c>
      <c r="JW66" s="21">
        <v>104.82834377468787</v>
      </c>
      <c r="JX66" s="21">
        <v>105.04742804269752</v>
      </c>
      <c r="JY66" s="21">
        <v>105.30339748654659</v>
      </c>
      <c r="JZ66" s="21">
        <v>104.81371083526034</v>
      </c>
      <c r="KA66" s="21">
        <v>105.12166735187117</v>
      </c>
      <c r="KB66" s="21">
        <v>105.38572336324965</v>
      </c>
      <c r="KC66" s="21">
        <v>106.03926068694061</v>
      </c>
      <c r="KD66" s="21">
        <v>108.92967344742732</v>
      </c>
      <c r="KE66" s="21">
        <v>107.50401254185016</v>
      </c>
      <c r="KF66" s="21">
        <v>108.58879620222035</v>
      </c>
      <c r="KG66" s="21">
        <v>109.2824628723769</v>
      </c>
      <c r="KH66" s="21">
        <v>109.03702116431238</v>
      </c>
      <c r="KI66" s="21">
        <v>108.36340412446152</v>
      </c>
      <c r="KJ66" s="21">
        <v>110.19777291220197</v>
      </c>
      <c r="KK66" s="21">
        <v>108.73504766029657</v>
      </c>
      <c r="KL66" s="21">
        <v>109.61780372159089</v>
      </c>
      <c r="KM66" s="21">
        <v>109.11381544446076</v>
      </c>
      <c r="KN66" s="21">
        <v>107.86953101988158</v>
      </c>
      <c r="KO66" s="21">
        <v>107.48295294292296</v>
      </c>
      <c r="KP66" s="21">
        <v>109.30366512756173</v>
      </c>
      <c r="KQ66" s="21">
        <v>111.29592998122651</v>
      </c>
      <c r="KR66" s="21">
        <v>110.4291552854006</v>
      </c>
      <c r="KS66" s="21">
        <v>108.44866785017666</v>
      </c>
      <c r="KT66" s="21">
        <v>109.33037623504148</v>
      </c>
      <c r="KU66" s="21">
        <v>108.81531171262694</v>
      </c>
      <c r="KV66" s="21">
        <v>110.16567191998114</v>
      </c>
      <c r="KW66" s="21">
        <v>109.50464955704196</v>
      </c>
      <c r="KX66" s="21">
        <v>109.5615443731634</v>
      </c>
      <c r="KY66" s="21">
        <v>109.54941091464313</v>
      </c>
      <c r="KZ66" s="22">
        <v>109.06237408490995</v>
      </c>
      <c r="LA66" s="22">
        <v>109.20511644025953</v>
      </c>
      <c r="LB66" s="22">
        <v>111.61841261212612</v>
      </c>
      <c r="LC66" s="22">
        <v>111.90521492165681</v>
      </c>
      <c r="LD66" s="22">
        <v>112.03405230443579</v>
      </c>
    </row>
    <row r="67" spans="1:316" s="6" customFormat="1" ht="13" x14ac:dyDescent="0.3">
      <c r="A67" s="7" t="s">
        <v>85</v>
      </c>
      <c r="B67" s="8" t="s">
        <v>86</v>
      </c>
      <c r="C67" s="9">
        <v>10000</v>
      </c>
      <c r="D67" s="9"/>
      <c r="E67" s="10">
        <v>57.401741326878081</v>
      </c>
      <c r="F67" s="24">
        <v>56.748706727027354</v>
      </c>
      <c r="G67" s="24">
        <v>56.552796347072146</v>
      </c>
      <c r="H67" s="24">
        <v>57.173179216930329</v>
      </c>
      <c r="I67" s="24">
        <v>57.630303436825834</v>
      </c>
      <c r="J67" s="24">
        <v>59.034327826504878</v>
      </c>
      <c r="K67" s="24">
        <v>59.197586476467556</v>
      </c>
      <c r="L67" s="24">
        <v>60.634262596139124</v>
      </c>
      <c r="M67" s="24">
        <v>63.344356185519608</v>
      </c>
      <c r="N67" s="24">
        <v>63.344356185519608</v>
      </c>
      <c r="O67" s="24">
        <v>63.801480405415113</v>
      </c>
      <c r="P67" s="24">
        <v>65.074897875124009</v>
      </c>
      <c r="Q67" s="24">
        <v>64.030042515362851</v>
      </c>
      <c r="R67" s="24">
        <v>64.911639225161338</v>
      </c>
      <c r="S67" s="24">
        <v>67.327867244608967</v>
      </c>
      <c r="T67" s="24">
        <v>67.066653404668699</v>
      </c>
      <c r="U67" s="24">
        <v>68.405374334362676</v>
      </c>
      <c r="V67" s="24">
        <v>70.821602353810334</v>
      </c>
      <c r="W67" s="24">
        <v>70.593040243862575</v>
      </c>
      <c r="X67" s="24">
        <v>71.474636953661062</v>
      </c>
      <c r="Y67" s="24">
        <v>68.013553574452246</v>
      </c>
      <c r="Z67" s="24">
        <v>66.15240496487769</v>
      </c>
      <c r="AA67" s="24">
        <v>65.140201335109083</v>
      </c>
      <c r="AB67" s="24">
        <v>65.532022095019514</v>
      </c>
      <c r="AC67" s="24">
        <v>65.532022095019514</v>
      </c>
      <c r="AD67" s="24">
        <v>63.932087325385254</v>
      </c>
      <c r="AE67" s="24">
        <v>66.77278783473588</v>
      </c>
      <c r="AF67" s="24">
        <v>68.731891634288033</v>
      </c>
      <c r="AG67" s="24">
        <v>71.082816193750602</v>
      </c>
      <c r="AH67" s="24">
        <v>71.44198522366851</v>
      </c>
      <c r="AI67" s="24">
        <v>73.49904421319826</v>
      </c>
      <c r="AJ67" s="24">
        <v>75.262237632795205</v>
      </c>
      <c r="AK67" s="24">
        <v>74.282685733019122</v>
      </c>
      <c r="AL67" s="24">
        <v>72.650099233392353</v>
      </c>
      <c r="AM67" s="24">
        <v>74.543899572959418</v>
      </c>
      <c r="AN67" s="24">
        <v>73.760258053138557</v>
      </c>
      <c r="AO67" s="24">
        <v>70.942066001642573</v>
      </c>
      <c r="AP67" s="24">
        <v>72.388885393452043</v>
      </c>
      <c r="AQ67" s="24">
        <v>68.0164334828427</v>
      </c>
      <c r="AR67" s="24">
        <v>68.595435890513315</v>
      </c>
      <c r="AS67" s="24">
        <v>70.233871213944681</v>
      </c>
      <c r="AT67" s="24">
        <v>72.234876126620961</v>
      </c>
      <c r="AU67" s="24">
        <v>73.356463493845936</v>
      </c>
      <c r="AV67" s="24">
        <v>72.067182975046819</v>
      </c>
      <c r="AW67" s="24">
        <v>69.415443937877086</v>
      </c>
      <c r="AX67" s="24">
        <v>66.838091294720968</v>
      </c>
      <c r="AY67" s="24">
        <v>67.393170704594056</v>
      </c>
      <c r="AZ67" s="24">
        <v>65.009594415138935</v>
      </c>
      <c r="BA67" s="24">
        <v>64.781032305191189</v>
      </c>
      <c r="BB67" s="24">
        <v>64.454515005265819</v>
      </c>
      <c r="BC67" s="24">
        <v>63.311704455527078</v>
      </c>
      <c r="BD67" s="24">
        <v>64.748380575198652</v>
      </c>
      <c r="BE67" s="24">
        <v>64.944290955153889</v>
      </c>
      <c r="BF67" s="24">
        <v>64.976942685146412</v>
      </c>
      <c r="BG67" s="24">
        <v>64.421863275273296</v>
      </c>
      <c r="BH67" s="24">
        <v>67.034001674676162</v>
      </c>
      <c r="BI67" s="24">
        <v>66.903394754706014</v>
      </c>
      <c r="BJ67" s="24">
        <v>70.070612563981996</v>
      </c>
      <c r="BK67" s="24">
        <v>69.678791804071565</v>
      </c>
      <c r="BL67" s="24">
        <v>66.380967074825463</v>
      </c>
      <c r="BM67" s="24">
        <v>68.176812224414931</v>
      </c>
      <c r="BN67" s="24">
        <v>68.764543364280556</v>
      </c>
      <c r="BO67" s="24">
        <v>69.384926234138746</v>
      </c>
      <c r="BP67" s="24">
        <v>68.927802014243241</v>
      </c>
      <c r="BQ67" s="24">
        <v>71.344030033690899</v>
      </c>
      <c r="BR67" s="24">
        <v>72.943964803325159</v>
      </c>
      <c r="BS67" s="24">
        <v>73.596999403175886</v>
      </c>
      <c r="BT67" s="24">
        <v>74.34798919300421</v>
      </c>
      <c r="BU67" s="24">
        <v>75.686710122698173</v>
      </c>
      <c r="BV67" s="24">
        <v>72.552144043414714</v>
      </c>
      <c r="BW67" s="24">
        <v>70.429781593899889</v>
      </c>
      <c r="BX67" s="24">
        <v>67.589081084549278</v>
      </c>
      <c r="BY67" s="24">
        <v>69.449320242331254</v>
      </c>
      <c r="BZ67" s="24">
        <v>69.822288429129145</v>
      </c>
      <c r="CA67" s="24">
        <v>76.728462755704825</v>
      </c>
      <c r="CB67" s="24">
        <v>76.652440924640672</v>
      </c>
      <c r="CC67" s="24">
        <v>78.04325724502155</v>
      </c>
      <c r="CD67" s="24">
        <v>79.360460213608107</v>
      </c>
      <c r="CE67" s="24">
        <v>78.481088709068729</v>
      </c>
      <c r="CF67" s="24">
        <v>80.34206345509233</v>
      </c>
      <c r="CG67" s="24">
        <v>80.477967828424497</v>
      </c>
      <c r="CH67" s="24">
        <v>79.425736534167356</v>
      </c>
      <c r="CI67" s="24">
        <v>71.035279891706864</v>
      </c>
      <c r="CJ67" s="24">
        <v>69.82274312051301</v>
      </c>
      <c r="CK67" s="24">
        <v>69.933787850562553</v>
      </c>
      <c r="CL67" s="24">
        <v>69.628789377876558</v>
      </c>
      <c r="CM67" s="24">
        <v>69.861409724380835</v>
      </c>
      <c r="CN67" s="24">
        <v>70.302178161773028</v>
      </c>
      <c r="CO67" s="24">
        <v>70.663998371868871</v>
      </c>
      <c r="CP67" s="24">
        <v>70.957954314186807</v>
      </c>
      <c r="CQ67" s="24">
        <v>71.026928983523035</v>
      </c>
      <c r="CR67" s="24">
        <v>71.087475174633738</v>
      </c>
      <c r="CS67" s="24">
        <v>72.084371649662927</v>
      </c>
      <c r="CT67" s="24">
        <v>71.905149233904993</v>
      </c>
      <c r="CU67" s="24">
        <v>70.858068608378019</v>
      </c>
      <c r="CV67" s="24">
        <v>71.427670298782601</v>
      </c>
      <c r="CW67" s="24">
        <v>70.970983622015879</v>
      </c>
      <c r="CX67" s="24">
        <v>73.007041963211989</v>
      </c>
      <c r="CY67" s="24">
        <v>72.821938429384033</v>
      </c>
      <c r="CZ67" s="24">
        <v>72.977563710525615</v>
      </c>
      <c r="DA67" s="24">
        <v>74.792841938129584</v>
      </c>
      <c r="DB67" s="24">
        <v>77.742067717438189</v>
      </c>
      <c r="DC67" s="24">
        <v>78.354398918844225</v>
      </c>
      <c r="DD67" s="24">
        <v>78.235120994948588</v>
      </c>
      <c r="DE67" s="24">
        <v>83.52741616427916</v>
      </c>
      <c r="DF67" s="24">
        <v>78.268536380399496</v>
      </c>
      <c r="DG67" s="24">
        <v>78.585427021059417</v>
      </c>
      <c r="DH67" s="24">
        <v>77.959722905184549</v>
      </c>
      <c r="DI67" s="24">
        <v>86.877170076915903</v>
      </c>
      <c r="DJ67" s="24">
        <v>85.740150896808402</v>
      </c>
      <c r="DK67" s="24">
        <v>86.176470345346829</v>
      </c>
      <c r="DL67" s="24">
        <v>86.492104854329256</v>
      </c>
      <c r="DM67" s="24">
        <v>84.568987300270265</v>
      </c>
      <c r="DN67" s="24">
        <v>85.075061808346931</v>
      </c>
      <c r="DO67" s="24">
        <v>87.107273358030241</v>
      </c>
      <c r="DP67" s="24">
        <v>87.086844230703448</v>
      </c>
      <c r="DQ67" s="24">
        <v>87.475182929026431</v>
      </c>
      <c r="DR67" s="24">
        <v>84.604016043788633</v>
      </c>
      <c r="DS67" s="24">
        <v>83.510137684904706</v>
      </c>
      <c r="DT67" s="24">
        <v>82.990186050854973</v>
      </c>
      <c r="DU67" s="24">
        <v>81.496619827985981</v>
      </c>
      <c r="DV67" s="24">
        <v>82.506410050955878</v>
      </c>
      <c r="DW67" s="24">
        <v>82.487423734179103</v>
      </c>
      <c r="DX67" s="24">
        <v>82.555286947972974</v>
      </c>
      <c r="DY67" s="24">
        <v>83.108225285068244</v>
      </c>
      <c r="DZ67" s="24">
        <v>84.455451792826665</v>
      </c>
      <c r="EA67" s="24">
        <v>86.650162224803552</v>
      </c>
      <c r="EB67" s="24">
        <v>87.277160590934358</v>
      </c>
      <c r="EC67" s="24">
        <v>86.757639627200106</v>
      </c>
      <c r="ED67" s="24">
        <v>85.357374353661427</v>
      </c>
      <c r="EE67" s="24">
        <v>84.330949625620562</v>
      </c>
      <c r="EF67" s="24">
        <v>81.557465702705116</v>
      </c>
      <c r="EG67" s="24">
        <v>80.391962635971481</v>
      </c>
      <c r="EH67" s="24">
        <v>80.658230284330799</v>
      </c>
      <c r="EI67" s="24">
        <v>81.151240539691145</v>
      </c>
      <c r="EJ67" s="24">
        <v>82.14282331456667</v>
      </c>
      <c r="EK67" s="24">
        <v>83.976067633861177</v>
      </c>
      <c r="EL67" s="24">
        <v>85.753948317328735</v>
      </c>
      <c r="EM67" s="24">
        <v>88.475362740990221</v>
      </c>
      <c r="EN67" s="24">
        <v>89.186209276005584</v>
      </c>
      <c r="EO67" s="24">
        <v>88.080414728142415</v>
      </c>
      <c r="EP67" s="24">
        <v>87.019662113669739</v>
      </c>
      <c r="EQ67" s="24">
        <v>88.086585272217064</v>
      </c>
      <c r="ER67" s="24">
        <v>90.480745618808399</v>
      </c>
      <c r="ES67" s="24">
        <v>90.055490267941835</v>
      </c>
      <c r="ET67" s="24">
        <v>89.877654003723549</v>
      </c>
      <c r="EU67" s="24">
        <v>88.90289938194671</v>
      </c>
      <c r="EV67" s="24">
        <v>88.210532765687731</v>
      </c>
      <c r="EW67" s="24">
        <v>89.187436714305377</v>
      </c>
      <c r="EX67" s="24">
        <v>90.062505078108842</v>
      </c>
      <c r="EY67" s="24">
        <v>93.042107980766204</v>
      </c>
      <c r="EZ67" s="24">
        <v>96.397999650311803</v>
      </c>
      <c r="FA67" s="24">
        <v>95.522294795882871</v>
      </c>
      <c r="FB67" s="24">
        <v>92.478421792464971</v>
      </c>
      <c r="FC67" s="24">
        <v>90.572171398658938</v>
      </c>
      <c r="FD67" s="24">
        <v>91.297868337378333</v>
      </c>
      <c r="FE67" s="24">
        <v>90.539200946572137</v>
      </c>
      <c r="FF67" s="24">
        <v>91.423313664980427</v>
      </c>
      <c r="FG67" s="24">
        <v>91.007547809761903</v>
      </c>
      <c r="FH67" s="24">
        <v>92.41799486920101</v>
      </c>
      <c r="FI67" s="24">
        <v>91.242126892702416</v>
      </c>
      <c r="FJ67" s="24">
        <v>91.148134345538224</v>
      </c>
      <c r="FK67" s="24">
        <v>92.014672715868812</v>
      </c>
      <c r="FL67" s="24">
        <v>92.812906690451953</v>
      </c>
      <c r="FM67" s="24">
        <v>92.550008643258778</v>
      </c>
      <c r="FN67" s="24">
        <v>93.333780176765416</v>
      </c>
      <c r="FO67" s="24">
        <v>93.053299023392384</v>
      </c>
      <c r="FP67" s="24">
        <v>92.580210978331579</v>
      </c>
      <c r="FQ67" s="24">
        <v>94.861159792380377</v>
      </c>
      <c r="FR67" s="24">
        <v>90.884691899288001</v>
      </c>
      <c r="FS67" s="24">
        <v>90.123152462478956</v>
      </c>
      <c r="FT67" s="24">
        <v>91.147121894162765</v>
      </c>
      <c r="FU67" s="24">
        <v>91.507602877905668</v>
      </c>
      <c r="FV67" s="24">
        <v>93.124101235818117</v>
      </c>
      <c r="FW67" s="24">
        <v>95.319047021177283</v>
      </c>
      <c r="FX67" s="24">
        <v>92.945906079549161</v>
      </c>
      <c r="FY67" s="24">
        <v>92.297659287150424</v>
      </c>
      <c r="FZ67" s="24">
        <v>93.563901410777433</v>
      </c>
      <c r="GA67" s="24">
        <v>94.396124906403969</v>
      </c>
      <c r="GB67" s="24">
        <v>95.091758451104567</v>
      </c>
      <c r="GC67" s="24">
        <v>95.84723793268455</v>
      </c>
      <c r="GD67" s="24">
        <v>94.449881969241233</v>
      </c>
      <c r="GE67" s="24">
        <v>92.613545602011044</v>
      </c>
      <c r="GF67" s="24">
        <v>95.106129108953283</v>
      </c>
      <c r="GG67" s="24">
        <v>98.13731764759217</v>
      </c>
      <c r="GH67" s="24">
        <v>98.415836934068736</v>
      </c>
      <c r="GI67" s="24">
        <v>99.11107298233371</v>
      </c>
      <c r="GJ67" s="24">
        <v>100.19283173377119</v>
      </c>
      <c r="GK67" s="24">
        <v>100.9688834719271</v>
      </c>
      <c r="GL67" s="24">
        <v>98.901594644298129</v>
      </c>
      <c r="GM67" s="24">
        <v>98.285721174573908</v>
      </c>
      <c r="GN67" s="24">
        <v>97.185992944399175</v>
      </c>
      <c r="GO67" s="24">
        <v>95.899449056346327</v>
      </c>
      <c r="GP67" s="24">
        <v>95.529713697352847</v>
      </c>
      <c r="GQ67" s="24">
        <v>95.631438610393332</v>
      </c>
      <c r="GR67" s="24">
        <v>95.543250581584473</v>
      </c>
      <c r="GS67" s="24">
        <v>96.485154062593864</v>
      </c>
      <c r="GT67" s="24">
        <v>98.950507354624733</v>
      </c>
      <c r="GU67" s="24">
        <v>97.971162964344359</v>
      </c>
      <c r="GV67" s="24">
        <v>96.802032827854006</v>
      </c>
      <c r="GW67" s="24">
        <v>95.87160595536163</v>
      </c>
      <c r="GX67" s="24">
        <v>94.487132780351232</v>
      </c>
      <c r="GY67" s="24">
        <v>93.890178065421253</v>
      </c>
      <c r="GZ67" s="24">
        <v>92.675482542324474</v>
      </c>
      <c r="HA67" s="24">
        <v>92.572260970932732</v>
      </c>
      <c r="HB67" s="24">
        <v>92.895364441397547</v>
      </c>
      <c r="HC67" s="24">
        <v>93.038468742106687</v>
      </c>
      <c r="HD67" s="24">
        <v>93.393090925322596</v>
      </c>
      <c r="HE67" s="24">
        <v>94.999009287197296</v>
      </c>
      <c r="HF67" s="24">
        <v>95.990760318077207</v>
      </c>
      <c r="HG67" s="24">
        <v>96.235161733676023</v>
      </c>
      <c r="HH67" s="24">
        <v>95.906803391542297</v>
      </c>
      <c r="HI67" s="24">
        <v>95.622639800407626</v>
      </c>
      <c r="HJ67" s="24">
        <v>95.274984399062276</v>
      </c>
      <c r="HK67" s="24">
        <v>94.93121793325578</v>
      </c>
      <c r="HL67" s="24">
        <v>95.30222026752665</v>
      </c>
      <c r="HM67" s="55">
        <v>94.795464816629305</v>
      </c>
      <c r="HN67" s="55">
        <v>94.205577627017163</v>
      </c>
      <c r="HO67" s="55">
        <v>93.503573755580092</v>
      </c>
      <c r="HP67" s="55">
        <v>95.456125563201638</v>
      </c>
      <c r="HQ67" s="55">
        <v>102.25257832370771</v>
      </c>
      <c r="HR67" s="55">
        <v>101.85162178440694</v>
      </c>
      <c r="HS67" s="55">
        <v>101.2612003043821</v>
      </c>
      <c r="HT67" s="55">
        <v>99.825239937354851</v>
      </c>
      <c r="HU67" s="55">
        <v>101.33325916715492</v>
      </c>
      <c r="HV67" s="55">
        <v>100.98418070096926</v>
      </c>
      <c r="HW67" s="55">
        <v>100.61215624868822</v>
      </c>
      <c r="HX67" s="55">
        <v>99.6292761585362</v>
      </c>
      <c r="HY67" s="55">
        <v>97.178358751603255</v>
      </c>
      <c r="HZ67" s="55">
        <v>97.209579523210195</v>
      </c>
      <c r="IA67" s="55">
        <v>96.011332265595613</v>
      </c>
      <c r="IB67" s="55">
        <v>96.3233005508974</v>
      </c>
      <c r="IC67" s="55">
        <v>98.899413101459103</v>
      </c>
      <c r="ID67" s="55">
        <v>100.45774275159704</v>
      </c>
      <c r="IE67" s="55">
        <v>98.39745609306452</v>
      </c>
      <c r="IF67" s="55">
        <v>97.769828360102537</v>
      </c>
      <c r="IG67" s="55">
        <v>98.447775876276935</v>
      </c>
      <c r="IH67" s="55">
        <v>97.717213762890253</v>
      </c>
      <c r="II67" s="55">
        <v>97.840984835025438</v>
      </c>
      <c r="IJ67" s="55">
        <v>97.949142292705346</v>
      </c>
      <c r="IK67" s="55">
        <v>91.423574743938914</v>
      </c>
      <c r="IL67" s="55">
        <v>93.431811586678933</v>
      </c>
      <c r="IM67" s="55">
        <v>93.62143852996104</v>
      </c>
      <c r="IN67" s="55">
        <v>95.378282237183399</v>
      </c>
      <c r="IO67" s="55">
        <v>95.349206020125209</v>
      </c>
      <c r="IP67" s="55">
        <v>96.36457236339632</v>
      </c>
      <c r="IQ67" s="55">
        <v>96.514087375228499</v>
      </c>
      <c r="IR67" s="55">
        <v>98.878635143735053</v>
      </c>
      <c r="IS67" s="55">
        <v>96.494657907235805</v>
      </c>
      <c r="IT67" s="55">
        <v>96.027094085995131</v>
      </c>
      <c r="IU67" s="55">
        <v>95.426339270714379</v>
      </c>
      <c r="IV67" s="55">
        <v>94.044010346309463</v>
      </c>
      <c r="IW67" s="55">
        <v>92.882741225312841</v>
      </c>
      <c r="IX67" s="55">
        <v>92.921592871373733</v>
      </c>
      <c r="IY67" s="55">
        <v>93.322629862845574</v>
      </c>
      <c r="IZ67" s="55">
        <v>93.56885518944685</v>
      </c>
      <c r="JA67" s="55">
        <v>94.890919589144474</v>
      </c>
      <c r="JB67" s="55">
        <v>95.77824425295762</v>
      </c>
      <c r="JC67" s="55">
        <v>95.827891737661758</v>
      </c>
      <c r="JD67" s="55">
        <v>95.828198930184413</v>
      </c>
      <c r="JE67" s="55">
        <v>95.633275024210889</v>
      </c>
      <c r="JF67" s="55">
        <v>94.563635226248024</v>
      </c>
      <c r="JG67" s="55">
        <v>93.705517259982855</v>
      </c>
      <c r="JH67" s="55">
        <v>94.948660619329885</v>
      </c>
      <c r="JI67" s="55">
        <v>94.740804732756914</v>
      </c>
      <c r="JJ67" s="55">
        <v>94.966790054047578</v>
      </c>
      <c r="JK67" s="55">
        <v>96.547278479694967</v>
      </c>
      <c r="JL67" s="55">
        <v>97.323553708933957</v>
      </c>
      <c r="JM67" s="55">
        <v>99.596288797386904</v>
      </c>
      <c r="JN67" s="55">
        <v>100.8305520583682</v>
      </c>
      <c r="JO67" s="55">
        <v>101.66485418373711</v>
      </c>
      <c r="JP67" s="55">
        <v>103.22265639833827</v>
      </c>
      <c r="JQ67" s="55">
        <v>102.49704367717479</v>
      </c>
      <c r="JR67" s="55">
        <v>102.44248982341112</v>
      </c>
      <c r="JS67" s="55">
        <v>103.31339911631277</v>
      </c>
      <c r="JT67" s="55">
        <v>102.85428896983747</v>
      </c>
      <c r="JU67" s="55">
        <v>102.7923318458776</v>
      </c>
      <c r="JV67" s="55">
        <v>101.61144571390135</v>
      </c>
      <c r="JW67" s="55">
        <v>101.92922403113835</v>
      </c>
      <c r="JX67" s="55">
        <v>103.30958256474206</v>
      </c>
      <c r="JY67" s="55">
        <v>102.10317801945874</v>
      </c>
      <c r="JZ67" s="55">
        <v>102.72210030137117</v>
      </c>
      <c r="KA67" s="55">
        <v>103.63547557299665</v>
      </c>
      <c r="KB67" s="55">
        <v>105.20247986192233</v>
      </c>
      <c r="KC67" s="55">
        <v>106.00003881849781</v>
      </c>
      <c r="KD67" s="55">
        <v>106.70954058784511</v>
      </c>
      <c r="KE67" s="55">
        <v>106.01106349620352</v>
      </c>
      <c r="KF67" s="55">
        <v>107.28880755997545</v>
      </c>
      <c r="KG67" s="55">
        <v>105.30530642761856</v>
      </c>
      <c r="KH67" s="55">
        <v>106.08693379880532</v>
      </c>
      <c r="KI67" s="55">
        <v>106.50145479450602</v>
      </c>
      <c r="KJ67" s="55">
        <v>106.55063390272171</v>
      </c>
      <c r="KK67" s="55">
        <v>109.7659141561433</v>
      </c>
      <c r="KL67" s="55">
        <v>111.29995721981408</v>
      </c>
      <c r="KM67" s="55">
        <v>114.21669437419266</v>
      </c>
      <c r="KN67" s="55">
        <v>112.13981485472357</v>
      </c>
      <c r="KO67" s="55">
        <v>113.48037175553468</v>
      </c>
      <c r="KP67" s="55">
        <v>111.94630729436182</v>
      </c>
      <c r="KQ67" s="55">
        <v>112.02717296150669</v>
      </c>
      <c r="KR67" s="55">
        <v>111.28007167212972</v>
      </c>
      <c r="KS67" s="55">
        <v>107.50959005278899</v>
      </c>
      <c r="KT67" s="55">
        <v>106.67289436598584</v>
      </c>
      <c r="KU67" s="55">
        <v>106.44488241709341</v>
      </c>
      <c r="KV67" s="55">
        <v>105.72149157902028</v>
      </c>
      <c r="KW67" s="55">
        <v>106.36551971109212</v>
      </c>
      <c r="KX67" s="55">
        <v>107.49999999999999</v>
      </c>
      <c r="KY67" s="55">
        <v>109.24807999999999</v>
      </c>
      <c r="KZ67" s="55">
        <v>109.16806952181359</v>
      </c>
      <c r="LA67" s="14">
        <v>110.28891788235391</v>
      </c>
      <c r="LB67" s="14">
        <v>110.928628133134</v>
      </c>
      <c r="LC67" s="14">
        <v>110.74780533222521</v>
      </c>
      <c r="LD67" s="14">
        <v>110.85107198285324</v>
      </c>
    </row>
    <row r="68" spans="1:316" s="23" customFormat="1" ht="13" x14ac:dyDescent="0.3">
      <c r="A68" s="15" t="s">
        <v>87</v>
      </c>
      <c r="B68" s="16" t="s">
        <v>6</v>
      </c>
      <c r="C68" s="17">
        <v>4665.7361985207062</v>
      </c>
      <c r="D68" s="17">
        <v>3452.8328160741239</v>
      </c>
      <c r="E68" s="10" t="s">
        <v>128</v>
      </c>
      <c r="F68" s="18" t="s">
        <v>128</v>
      </c>
      <c r="G68" s="18" t="s">
        <v>128</v>
      </c>
      <c r="H68" s="18" t="s">
        <v>128</v>
      </c>
      <c r="I68" s="18" t="s">
        <v>128</v>
      </c>
      <c r="J68" s="18" t="s">
        <v>128</v>
      </c>
      <c r="K68" s="18" t="s">
        <v>128</v>
      </c>
      <c r="L68" s="18" t="s">
        <v>128</v>
      </c>
      <c r="M68" s="18" t="s">
        <v>128</v>
      </c>
      <c r="N68" s="18" t="s">
        <v>128</v>
      </c>
      <c r="O68" s="18" t="s">
        <v>128</v>
      </c>
      <c r="P68" s="18" t="s">
        <v>128</v>
      </c>
      <c r="Q68" s="18" t="s">
        <v>128</v>
      </c>
      <c r="R68" s="18" t="s">
        <v>128</v>
      </c>
      <c r="S68" s="18" t="s">
        <v>128</v>
      </c>
      <c r="T68" s="18" t="s">
        <v>128</v>
      </c>
      <c r="U68" s="18" t="s">
        <v>128</v>
      </c>
      <c r="V68" s="18" t="s">
        <v>128</v>
      </c>
      <c r="W68" s="18" t="s">
        <v>128</v>
      </c>
      <c r="X68" s="18" t="s">
        <v>128</v>
      </c>
      <c r="Y68" s="18" t="s">
        <v>128</v>
      </c>
      <c r="Z68" s="18" t="s">
        <v>128</v>
      </c>
      <c r="AA68" s="18" t="s">
        <v>128</v>
      </c>
      <c r="AB68" s="18" t="s">
        <v>128</v>
      </c>
      <c r="AC68" s="18" t="s">
        <v>128</v>
      </c>
      <c r="AD68" s="18" t="s">
        <v>128</v>
      </c>
      <c r="AE68" s="18" t="s">
        <v>128</v>
      </c>
      <c r="AF68" s="18" t="s">
        <v>128</v>
      </c>
      <c r="AG68" s="18" t="s">
        <v>128</v>
      </c>
      <c r="AH68" s="18" t="s">
        <v>128</v>
      </c>
      <c r="AI68" s="18" t="s">
        <v>128</v>
      </c>
      <c r="AJ68" s="18" t="s">
        <v>128</v>
      </c>
      <c r="AK68" s="18" t="s">
        <v>128</v>
      </c>
      <c r="AL68" s="18" t="s">
        <v>128</v>
      </c>
      <c r="AM68" s="18" t="s">
        <v>128</v>
      </c>
      <c r="AN68" s="18" t="s">
        <v>128</v>
      </c>
      <c r="AO68" s="18" t="s">
        <v>128</v>
      </c>
      <c r="AP68" s="18" t="s">
        <v>128</v>
      </c>
      <c r="AQ68" s="18" t="s">
        <v>128</v>
      </c>
      <c r="AR68" s="18" t="s">
        <v>128</v>
      </c>
      <c r="AS68" s="18" t="s">
        <v>128</v>
      </c>
      <c r="AT68" s="18" t="s">
        <v>128</v>
      </c>
      <c r="AU68" s="18" t="s">
        <v>128</v>
      </c>
      <c r="AV68" s="18" t="s">
        <v>128</v>
      </c>
      <c r="AW68" s="18" t="s">
        <v>128</v>
      </c>
      <c r="AX68" s="18" t="s">
        <v>128</v>
      </c>
      <c r="AY68" s="18" t="s">
        <v>128</v>
      </c>
      <c r="AZ68" s="18" t="s">
        <v>128</v>
      </c>
      <c r="BA68" s="18" t="s">
        <v>128</v>
      </c>
      <c r="BB68" s="18" t="s">
        <v>128</v>
      </c>
      <c r="BC68" s="18" t="s">
        <v>128</v>
      </c>
      <c r="BD68" s="18" t="s">
        <v>128</v>
      </c>
      <c r="BE68" s="18" t="s">
        <v>128</v>
      </c>
      <c r="BF68" s="18" t="s">
        <v>128</v>
      </c>
      <c r="BG68" s="18" t="s">
        <v>128</v>
      </c>
      <c r="BH68" s="18" t="s">
        <v>128</v>
      </c>
      <c r="BI68" s="18" t="s">
        <v>128</v>
      </c>
      <c r="BJ68" s="18" t="s">
        <v>128</v>
      </c>
      <c r="BK68" s="18" t="s">
        <v>128</v>
      </c>
      <c r="BL68" s="18" t="s">
        <v>128</v>
      </c>
      <c r="BM68" s="18" t="s">
        <v>128</v>
      </c>
      <c r="BN68" s="18" t="s">
        <v>128</v>
      </c>
      <c r="BO68" s="18" t="s">
        <v>128</v>
      </c>
      <c r="BP68" s="18" t="s">
        <v>128</v>
      </c>
      <c r="BQ68" s="18" t="s">
        <v>128</v>
      </c>
      <c r="BR68" s="18" t="s">
        <v>128</v>
      </c>
      <c r="BS68" s="18" t="s">
        <v>128</v>
      </c>
      <c r="BT68" s="18" t="s">
        <v>128</v>
      </c>
      <c r="BU68" s="18" t="s">
        <v>128</v>
      </c>
      <c r="BV68" s="18" t="s">
        <v>128</v>
      </c>
      <c r="BW68" s="18" t="s">
        <v>128</v>
      </c>
      <c r="BX68" s="18" t="s">
        <v>128</v>
      </c>
      <c r="BY68" s="18">
        <v>71.703510143381408</v>
      </c>
      <c r="BZ68" s="18">
        <v>72.100528163486459</v>
      </c>
      <c r="CA68" s="18">
        <v>85.48992533616584</v>
      </c>
      <c r="CB68" s="18">
        <v>88.028715154492289</v>
      </c>
      <c r="CC68" s="18">
        <v>92.254417459156372</v>
      </c>
      <c r="CD68" s="18">
        <v>94.514888807958926</v>
      </c>
      <c r="CE68" s="18">
        <v>92.891466191064907</v>
      </c>
      <c r="CF68" s="18">
        <v>96.114732441388526</v>
      </c>
      <c r="CG68" s="18">
        <v>96.100331887006803</v>
      </c>
      <c r="CH68" s="18">
        <v>93.765940442982114</v>
      </c>
      <c r="CI68" s="18">
        <v>76.743500164791129</v>
      </c>
      <c r="CJ68" s="18">
        <v>73.816307153386333</v>
      </c>
      <c r="CK68" s="18">
        <v>74.202466375316206</v>
      </c>
      <c r="CL68" s="18">
        <v>73.501776762533567</v>
      </c>
      <c r="CM68" s="18">
        <v>74.232761290454675</v>
      </c>
      <c r="CN68" s="18">
        <v>75.177010977220604</v>
      </c>
      <c r="CO68" s="18">
        <v>75.673378536813203</v>
      </c>
      <c r="CP68" s="18">
        <v>76.336411345681569</v>
      </c>
      <c r="CQ68" s="18">
        <v>76.437480719451926</v>
      </c>
      <c r="CR68" s="18">
        <v>75.409791672647145</v>
      </c>
      <c r="CS68" s="18">
        <v>77.716458494358264</v>
      </c>
      <c r="CT68" s="18">
        <v>77.264087609491511</v>
      </c>
      <c r="CU68" s="18">
        <v>75.46044442894447</v>
      </c>
      <c r="CV68" s="18">
        <v>77.078169870542638</v>
      </c>
      <c r="CW68" s="18">
        <v>77.021637290135004</v>
      </c>
      <c r="CX68" s="18">
        <v>79.639910490875351</v>
      </c>
      <c r="CY68" s="18">
        <v>80.054551349222805</v>
      </c>
      <c r="CZ68" s="18">
        <v>81.937301851321166</v>
      </c>
      <c r="DA68" s="18">
        <v>86.380593036273325</v>
      </c>
      <c r="DB68" s="18">
        <v>93.233804863911416</v>
      </c>
      <c r="DC68" s="18">
        <v>94.514075205338315</v>
      </c>
      <c r="DD68" s="18">
        <v>93.535044944247161</v>
      </c>
      <c r="DE68" s="18">
        <v>97.903026109115387</v>
      </c>
      <c r="DF68" s="18">
        <v>92.480704663072061</v>
      </c>
      <c r="DG68" s="18">
        <v>91.049814281477296</v>
      </c>
      <c r="DH68" s="18">
        <v>89.844853960134344</v>
      </c>
      <c r="DI68" s="18">
        <v>94.21283512500257</v>
      </c>
      <c r="DJ68" s="18">
        <v>91.576984422064854</v>
      </c>
      <c r="DK68" s="18">
        <v>92.028844542568464</v>
      </c>
      <c r="DL68" s="18">
        <v>93.384424904079296</v>
      </c>
      <c r="DM68" s="18">
        <v>97.074615888192113</v>
      </c>
      <c r="DN68" s="18">
        <v>98.656126309954743</v>
      </c>
      <c r="DO68" s="18">
        <v>102.27100727398361</v>
      </c>
      <c r="DP68" s="18">
        <v>101.36728703297641</v>
      </c>
      <c r="DQ68" s="18">
        <v>101.74383713339607</v>
      </c>
      <c r="DR68" s="18">
        <v>94.438765185254397</v>
      </c>
      <c r="DS68" s="18">
        <v>93.384424904079296</v>
      </c>
      <c r="DT68" s="18">
        <v>91.652294442148801</v>
      </c>
      <c r="DU68" s="18">
        <v>89.995474000302224</v>
      </c>
      <c r="DV68" s="18">
        <v>88.790513678959258</v>
      </c>
      <c r="DW68" s="18">
        <v>89.317683819546801</v>
      </c>
      <c r="DX68" s="18">
        <v>90.146094040470089</v>
      </c>
      <c r="DY68" s="18">
        <v>92.254774602820291</v>
      </c>
      <c r="DZ68" s="18">
        <v>94.21283512500257</v>
      </c>
      <c r="EA68" s="18">
        <v>97.225235928359979</v>
      </c>
      <c r="EB68" s="18">
        <v>98.053646149283253</v>
      </c>
      <c r="EC68" s="18">
        <v>96.170895647184878</v>
      </c>
      <c r="ED68" s="18">
        <v>93.083184823743565</v>
      </c>
      <c r="EE68" s="18">
        <v>91.200434321645147</v>
      </c>
      <c r="EF68" s="18">
        <v>87.058383217028762</v>
      </c>
      <c r="EG68" s="18">
        <v>83.784487673329508</v>
      </c>
      <c r="EH68" s="18">
        <v>83.568781270052881</v>
      </c>
      <c r="EI68" s="18">
        <v>85.062611113223539</v>
      </c>
      <c r="EJ68" s="18">
        <v>88.384807343289935</v>
      </c>
      <c r="EK68" s="18">
        <v>93.037895112943843</v>
      </c>
      <c r="EL68" s="18">
        <v>95.69101010226899</v>
      </c>
      <c r="EM68" s="18">
        <v>102.43647108442349</v>
      </c>
      <c r="EN68" s="18">
        <v>102.70133465785217</v>
      </c>
      <c r="EO68" s="18">
        <v>97.720010718601259</v>
      </c>
      <c r="EP68" s="18">
        <v>97.220601747589427</v>
      </c>
      <c r="EQ68" s="18">
        <v>99.269968632708199</v>
      </c>
      <c r="ER68" s="18">
        <v>99.251399186203912</v>
      </c>
      <c r="ES68" s="18">
        <v>102.22393614830054</v>
      </c>
      <c r="ET68" s="18">
        <v>101.10477073836358</v>
      </c>
      <c r="EU68" s="18">
        <v>99.660578783385432</v>
      </c>
      <c r="EV68" s="18">
        <v>99.337399611030975</v>
      </c>
      <c r="EW68" s="18">
        <v>100.74166473665792</v>
      </c>
      <c r="EX68" s="18">
        <v>105.30840703420745</v>
      </c>
      <c r="EY68" s="18">
        <v>111.21783395458895</v>
      </c>
      <c r="EZ68" s="18">
        <v>117.17205293615866</v>
      </c>
      <c r="FA68" s="18">
        <v>111.44234640140004</v>
      </c>
      <c r="FB68" s="18">
        <v>107.05760626950745</v>
      </c>
      <c r="FC68" s="18">
        <v>102.3929970842669</v>
      </c>
      <c r="FD68" s="18">
        <v>103.70892766090422</v>
      </c>
      <c r="FE68" s="18">
        <v>101.33020825757748</v>
      </c>
      <c r="FF68" s="18">
        <v>101.67118573816846</v>
      </c>
      <c r="FG68" s="18">
        <v>102.36878148370853</v>
      </c>
      <c r="FH68" s="18">
        <v>102.20531207474617</v>
      </c>
      <c r="FI68" s="18">
        <v>103.75370472003686</v>
      </c>
      <c r="FJ68" s="18">
        <v>102.93307189893089</v>
      </c>
      <c r="FK68" s="18">
        <v>104.64506505810401</v>
      </c>
      <c r="FL68" s="18">
        <v>104.30385406725735</v>
      </c>
      <c r="FM68" s="18">
        <v>103.00451250272758</v>
      </c>
      <c r="FN68" s="18">
        <v>104.6455278389042</v>
      </c>
      <c r="FO68" s="18">
        <v>104.29650012485936</v>
      </c>
      <c r="FP68" s="18">
        <v>102.98986364775891</v>
      </c>
      <c r="FQ68" s="18">
        <v>102.74612916502768</v>
      </c>
      <c r="FR68" s="18">
        <v>101.82640890856004</v>
      </c>
      <c r="FS68" s="18">
        <v>100.58971446036075</v>
      </c>
      <c r="FT68" s="18">
        <v>102.71437796674672</v>
      </c>
      <c r="FU68" s="18">
        <v>104.15898052146231</v>
      </c>
      <c r="FV68" s="18">
        <v>108.43298510026358</v>
      </c>
      <c r="FW68" s="18">
        <v>113.3445219231433</v>
      </c>
      <c r="FX68" s="18">
        <v>106.21368047425867</v>
      </c>
      <c r="FY68" s="18">
        <v>105.87345896681416</v>
      </c>
      <c r="FZ68" s="18">
        <v>107.72767813511162</v>
      </c>
      <c r="GA68" s="18">
        <v>108.07871090649215</v>
      </c>
      <c r="GB68" s="18">
        <v>108.02029208690163</v>
      </c>
      <c r="GC68" s="18">
        <v>107.48630690975497</v>
      </c>
      <c r="GD68" s="18">
        <v>107.78394333943623</v>
      </c>
      <c r="GE68" s="18">
        <v>105.35371473805115</v>
      </c>
      <c r="GF68" s="18">
        <v>106.90804906764939</v>
      </c>
      <c r="GG68" s="18">
        <v>108.49383612705559</v>
      </c>
      <c r="GH68" s="18">
        <v>110.66329549519425</v>
      </c>
      <c r="GI68" s="18">
        <v>111.63118200347886</v>
      </c>
      <c r="GJ68" s="18">
        <v>114.55569684598331</v>
      </c>
      <c r="GK68" s="18">
        <v>116.37174519215385</v>
      </c>
      <c r="GL68" s="18">
        <v>110.62937969695025</v>
      </c>
      <c r="GM68" s="18">
        <v>111.20902061202079</v>
      </c>
      <c r="GN68" s="18">
        <v>108.79459776495295</v>
      </c>
      <c r="GO68" s="18">
        <v>106.2103865062698</v>
      </c>
      <c r="GP68" s="18">
        <v>105.25630162473652</v>
      </c>
      <c r="GQ68" s="18">
        <v>105.3148946996797</v>
      </c>
      <c r="GR68" s="18">
        <v>105.4544371179669</v>
      </c>
      <c r="GS68" s="18">
        <v>106.75037750446299</v>
      </c>
      <c r="GT68" s="18">
        <v>111.81694199737875</v>
      </c>
      <c r="GU68" s="18">
        <v>110.12319049572045</v>
      </c>
      <c r="GV68" s="18">
        <v>107.3602567875657</v>
      </c>
      <c r="GW68" s="18">
        <v>105.86581973678145</v>
      </c>
      <c r="GX68" s="18">
        <v>103.09138611384471</v>
      </c>
      <c r="GY68" s="18">
        <v>101.30112809033447</v>
      </c>
      <c r="GZ68" s="18">
        <v>97.881595244594621</v>
      </c>
      <c r="HA68" s="18">
        <v>96.555359749157418</v>
      </c>
      <c r="HB68" s="18">
        <v>96.971200803213833</v>
      </c>
      <c r="HC68" s="18">
        <v>98.110815922295643</v>
      </c>
      <c r="HD68" s="18">
        <v>99.244089573409326</v>
      </c>
      <c r="HE68" s="18">
        <v>102.44277560046535</v>
      </c>
      <c r="HF68" s="18">
        <v>104.90653735522241</v>
      </c>
      <c r="HG68" s="18">
        <v>105.52264432077023</v>
      </c>
      <c r="HH68" s="18">
        <v>104.65517492322579</v>
      </c>
      <c r="HI68" s="18">
        <v>103.76442255931406</v>
      </c>
      <c r="HJ68" s="18">
        <v>102.85584505330071</v>
      </c>
      <c r="HK68" s="18">
        <v>102.01552412896336</v>
      </c>
      <c r="HL68" s="18">
        <v>99.956048273773902</v>
      </c>
      <c r="HM68" s="19">
        <v>99.300473015279124</v>
      </c>
      <c r="HN68" s="19">
        <v>98.522450149995905</v>
      </c>
      <c r="HO68" s="19">
        <v>98.18058476221978</v>
      </c>
      <c r="HP68" s="19">
        <v>100.38771725229091</v>
      </c>
      <c r="HQ68" s="19">
        <v>102.6908071064943</v>
      </c>
      <c r="HR68" s="19">
        <v>104.17153654931467</v>
      </c>
      <c r="HS68" s="19">
        <v>101.85957381276452</v>
      </c>
      <c r="HT68" s="19">
        <v>100.44924025678502</v>
      </c>
      <c r="HU68" s="19">
        <v>99.156905108049529</v>
      </c>
      <c r="HV68" s="19">
        <v>98.635393858606363</v>
      </c>
      <c r="HW68" s="19">
        <v>97.964729254847455</v>
      </c>
      <c r="HX68" s="19">
        <v>95.414554051662847</v>
      </c>
      <c r="HY68" s="19">
        <v>92.06056807563742</v>
      </c>
      <c r="HZ68" s="19">
        <v>91.872529829813587</v>
      </c>
      <c r="IA68" s="19">
        <v>91.129124797677591</v>
      </c>
      <c r="IB68" s="19">
        <v>91.487175549073612</v>
      </c>
      <c r="IC68" s="19">
        <v>95.455640878589605</v>
      </c>
      <c r="ID68" s="19">
        <v>99.499341494557797</v>
      </c>
      <c r="IE68" s="19">
        <v>96.692346623370909</v>
      </c>
      <c r="IF68" s="19">
        <v>95.344514681624702</v>
      </c>
      <c r="IG68" s="19">
        <v>96.441599454744662</v>
      </c>
      <c r="IH68" s="19">
        <v>94.497681046414399</v>
      </c>
      <c r="II68" s="19">
        <v>94.538780269635481</v>
      </c>
      <c r="IJ68" s="19">
        <v>95.296048390304676</v>
      </c>
      <c r="IK68" s="19">
        <v>83.626569104454035</v>
      </c>
      <c r="IL68" s="19">
        <v>86.689367963337645</v>
      </c>
      <c r="IM68" s="19">
        <v>87.997343479425794</v>
      </c>
      <c r="IN68" s="19">
        <v>89.739332718009535</v>
      </c>
      <c r="IO68" s="19">
        <v>90.748635670815673</v>
      </c>
      <c r="IP68" s="19">
        <v>90.805325799861919</v>
      </c>
      <c r="IQ68" s="19">
        <v>92.777372616568087</v>
      </c>
      <c r="IR68" s="19">
        <v>97.616065459972731</v>
      </c>
      <c r="IS68" s="19">
        <v>93.880785983906279</v>
      </c>
      <c r="IT68" s="19">
        <v>92.439079545361849</v>
      </c>
      <c r="IU68" s="19">
        <v>90.429756085819875</v>
      </c>
      <c r="IV68" s="19">
        <v>87.521601311831716</v>
      </c>
      <c r="IW68" s="19">
        <v>84.229614594709929</v>
      </c>
      <c r="IX68" s="19">
        <v>84.630955080319183</v>
      </c>
      <c r="IY68" s="19">
        <v>86.773627457646924</v>
      </c>
      <c r="IZ68" s="19">
        <v>87.320490994742599</v>
      </c>
      <c r="JA68" s="19">
        <v>89.469105624350135</v>
      </c>
      <c r="JB68" s="19">
        <v>91.057979000464627</v>
      </c>
      <c r="JC68" s="19">
        <v>91.930983706568611</v>
      </c>
      <c r="JD68" s="19">
        <v>92.412937656057451</v>
      </c>
      <c r="JE68" s="19">
        <v>92.94921326490666</v>
      </c>
      <c r="JF68" s="19">
        <v>90.317607419062483</v>
      </c>
      <c r="JG68" s="19">
        <v>87.869610834479175</v>
      </c>
      <c r="JH68" s="19">
        <v>90.129598389132752</v>
      </c>
      <c r="JI68" s="19">
        <v>89.19822728641573</v>
      </c>
      <c r="JJ68" s="19">
        <v>89.824887845306463</v>
      </c>
      <c r="JK68" s="19">
        <v>93.066209977379188</v>
      </c>
      <c r="JL68" s="19">
        <v>94.447220557442961</v>
      </c>
      <c r="JM68" s="19">
        <v>99.207994047306826</v>
      </c>
      <c r="JN68" s="19">
        <v>102.80157255551553</v>
      </c>
      <c r="JO68" s="19">
        <v>103.92514632014904</v>
      </c>
      <c r="JP68" s="19">
        <v>105.69203640250907</v>
      </c>
      <c r="JQ68" s="19">
        <v>104.47570709555714</v>
      </c>
      <c r="JR68" s="19">
        <v>105.22462394260712</v>
      </c>
      <c r="JS68" s="19">
        <v>107.39723903566217</v>
      </c>
      <c r="JT68" s="19">
        <v>104.73913493414881</v>
      </c>
      <c r="JU68" s="19">
        <v>104.64953103219014</v>
      </c>
      <c r="JV68" s="19">
        <v>102.18661912850629</v>
      </c>
      <c r="JW68" s="19">
        <v>102.17447372966254</v>
      </c>
      <c r="JX68" s="19">
        <v>102.2443240131073</v>
      </c>
      <c r="JY68" s="19">
        <v>100.43720867531606</v>
      </c>
      <c r="JZ68" s="19">
        <v>101.90279889101707</v>
      </c>
      <c r="KA68" s="19">
        <v>103.43161218724832</v>
      </c>
      <c r="KB68" s="19">
        <v>105.39803742254853</v>
      </c>
      <c r="KC68" s="19">
        <v>106.49002442489103</v>
      </c>
      <c r="KD68" s="19">
        <v>107.64023467023402</v>
      </c>
      <c r="KE68" s="19">
        <v>106.63062565601751</v>
      </c>
      <c r="KF68" s="19">
        <v>105.42074041576274</v>
      </c>
      <c r="KG68" s="19">
        <v>104.8993097991614</v>
      </c>
      <c r="KH68" s="19">
        <v>103.73009310786887</v>
      </c>
      <c r="KI68" s="19">
        <v>104.35327055974581</v>
      </c>
      <c r="KJ68" s="19">
        <v>104.73780322289014</v>
      </c>
      <c r="KK68" s="19">
        <v>112.91524535782153</v>
      </c>
      <c r="KL68" s="19">
        <v>116.71452961076311</v>
      </c>
      <c r="KM68" s="19">
        <v>120.65953693091653</v>
      </c>
      <c r="KN68" s="19">
        <v>116.18264766029411</v>
      </c>
      <c r="KO68" s="19">
        <v>119.40815550126517</v>
      </c>
      <c r="KP68" s="19">
        <v>115.95109053210577</v>
      </c>
      <c r="KQ68" s="19">
        <v>115.97144718179385</v>
      </c>
      <c r="KR68" s="19">
        <v>114.38740334418463</v>
      </c>
      <c r="KS68" s="19">
        <v>109.95991925919175</v>
      </c>
      <c r="KT68" s="19">
        <v>107.88416042484673</v>
      </c>
      <c r="KU68" s="19">
        <v>107.29117331678918</v>
      </c>
      <c r="KV68" s="19">
        <v>106.12365372107669</v>
      </c>
      <c r="KW68" s="19">
        <v>106.69645991859461</v>
      </c>
      <c r="KX68" s="19">
        <v>109.1</v>
      </c>
      <c r="KY68" s="19">
        <v>111.6</v>
      </c>
      <c r="KZ68" s="19">
        <v>112.37891832715111</v>
      </c>
      <c r="LA68" s="22">
        <v>113.02102850293423</v>
      </c>
      <c r="LB68" s="22">
        <v>113.99533116293237</v>
      </c>
      <c r="LC68" s="22">
        <v>113.47072956377878</v>
      </c>
      <c r="LD68" s="22">
        <v>112.05203791964668</v>
      </c>
    </row>
    <row r="69" spans="1:316" s="23" customFormat="1" ht="13" x14ac:dyDescent="0.3">
      <c r="A69" s="15" t="s">
        <v>88</v>
      </c>
      <c r="B69" s="16" t="s">
        <v>8</v>
      </c>
      <c r="C69" s="17">
        <v>128.79053838089567</v>
      </c>
      <c r="D69" s="17">
        <v>95.310188660559575</v>
      </c>
      <c r="E69" s="10" t="s">
        <v>128</v>
      </c>
      <c r="F69" s="18" t="s">
        <v>128</v>
      </c>
      <c r="G69" s="18" t="s">
        <v>128</v>
      </c>
      <c r="H69" s="18" t="s">
        <v>128</v>
      </c>
      <c r="I69" s="18" t="s">
        <v>128</v>
      </c>
      <c r="J69" s="18" t="s">
        <v>128</v>
      </c>
      <c r="K69" s="18" t="s">
        <v>128</v>
      </c>
      <c r="L69" s="18" t="s">
        <v>128</v>
      </c>
      <c r="M69" s="18" t="s">
        <v>128</v>
      </c>
      <c r="N69" s="18" t="s">
        <v>128</v>
      </c>
      <c r="O69" s="18" t="s">
        <v>128</v>
      </c>
      <c r="P69" s="18" t="s">
        <v>128</v>
      </c>
      <c r="Q69" s="18" t="s">
        <v>128</v>
      </c>
      <c r="R69" s="18" t="s">
        <v>128</v>
      </c>
      <c r="S69" s="18" t="s">
        <v>128</v>
      </c>
      <c r="T69" s="18" t="s">
        <v>128</v>
      </c>
      <c r="U69" s="18" t="s">
        <v>128</v>
      </c>
      <c r="V69" s="18" t="s">
        <v>128</v>
      </c>
      <c r="W69" s="18" t="s">
        <v>128</v>
      </c>
      <c r="X69" s="18" t="s">
        <v>128</v>
      </c>
      <c r="Y69" s="18" t="s">
        <v>128</v>
      </c>
      <c r="Z69" s="18" t="s">
        <v>128</v>
      </c>
      <c r="AA69" s="18" t="s">
        <v>128</v>
      </c>
      <c r="AB69" s="18" t="s">
        <v>128</v>
      </c>
      <c r="AC69" s="18" t="s">
        <v>128</v>
      </c>
      <c r="AD69" s="18" t="s">
        <v>128</v>
      </c>
      <c r="AE69" s="18" t="s">
        <v>128</v>
      </c>
      <c r="AF69" s="18" t="s">
        <v>128</v>
      </c>
      <c r="AG69" s="18" t="s">
        <v>128</v>
      </c>
      <c r="AH69" s="18" t="s">
        <v>128</v>
      </c>
      <c r="AI69" s="18" t="s">
        <v>128</v>
      </c>
      <c r="AJ69" s="18" t="s">
        <v>128</v>
      </c>
      <c r="AK69" s="18" t="s">
        <v>128</v>
      </c>
      <c r="AL69" s="18" t="s">
        <v>128</v>
      </c>
      <c r="AM69" s="18" t="s">
        <v>128</v>
      </c>
      <c r="AN69" s="18" t="s">
        <v>128</v>
      </c>
      <c r="AO69" s="18" t="s">
        <v>128</v>
      </c>
      <c r="AP69" s="18" t="s">
        <v>128</v>
      </c>
      <c r="AQ69" s="18" t="s">
        <v>128</v>
      </c>
      <c r="AR69" s="18" t="s">
        <v>128</v>
      </c>
      <c r="AS69" s="18" t="s">
        <v>128</v>
      </c>
      <c r="AT69" s="18" t="s">
        <v>128</v>
      </c>
      <c r="AU69" s="18" t="s">
        <v>128</v>
      </c>
      <c r="AV69" s="18" t="s">
        <v>128</v>
      </c>
      <c r="AW69" s="18" t="s">
        <v>128</v>
      </c>
      <c r="AX69" s="18" t="s">
        <v>128</v>
      </c>
      <c r="AY69" s="18" t="s">
        <v>128</v>
      </c>
      <c r="AZ69" s="18" t="s">
        <v>128</v>
      </c>
      <c r="BA69" s="18" t="s">
        <v>128</v>
      </c>
      <c r="BB69" s="18" t="s">
        <v>128</v>
      </c>
      <c r="BC69" s="18" t="s">
        <v>128</v>
      </c>
      <c r="BD69" s="18" t="s">
        <v>128</v>
      </c>
      <c r="BE69" s="18" t="s">
        <v>128</v>
      </c>
      <c r="BF69" s="18" t="s">
        <v>128</v>
      </c>
      <c r="BG69" s="18" t="s">
        <v>128</v>
      </c>
      <c r="BH69" s="18" t="s">
        <v>128</v>
      </c>
      <c r="BI69" s="18" t="s">
        <v>128</v>
      </c>
      <c r="BJ69" s="18" t="s">
        <v>128</v>
      </c>
      <c r="BK69" s="18" t="s">
        <v>128</v>
      </c>
      <c r="BL69" s="18" t="s">
        <v>128</v>
      </c>
      <c r="BM69" s="18" t="s">
        <v>128</v>
      </c>
      <c r="BN69" s="18" t="s">
        <v>128</v>
      </c>
      <c r="BO69" s="18" t="s">
        <v>128</v>
      </c>
      <c r="BP69" s="18" t="s">
        <v>128</v>
      </c>
      <c r="BQ69" s="18" t="s">
        <v>128</v>
      </c>
      <c r="BR69" s="18" t="s">
        <v>128</v>
      </c>
      <c r="BS69" s="18" t="s">
        <v>128</v>
      </c>
      <c r="BT69" s="18" t="s">
        <v>128</v>
      </c>
      <c r="BU69" s="18" t="s">
        <v>128</v>
      </c>
      <c r="BV69" s="18" t="s">
        <v>128</v>
      </c>
      <c r="BW69" s="18" t="s">
        <v>128</v>
      </c>
      <c r="BX69" s="18" t="s">
        <v>128</v>
      </c>
      <c r="BY69" s="18">
        <v>75.633867658454747</v>
      </c>
      <c r="BZ69" s="18">
        <v>77.601525265679442</v>
      </c>
      <c r="CA69" s="18">
        <v>76.249663750660602</v>
      </c>
      <c r="CB69" s="18">
        <v>86.020076871585204</v>
      </c>
      <c r="CC69" s="18">
        <v>81.415019695097172</v>
      </c>
      <c r="CD69" s="18">
        <v>78.46229552516597</v>
      </c>
      <c r="CE69" s="18">
        <v>78.248703049653784</v>
      </c>
      <c r="CF69" s="18">
        <v>77.491863214382178</v>
      </c>
      <c r="CG69" s="18">
        <v>76.551183325046452</v>
      </c>
      <c r="CH69" s="18">
        <v>76.200355221874105</v>
      </c>
      <c r="CI69" s="18">
        <v>75.466247355192337</v>
      </c>
      <c r="CJ69" s="18">
        <v>75.032625570528978</v>
      </c>
      <c r="CK69" s="18">
        <v>75.023501656734695</v>
      </c>
      <c r="CL69" s="18">
        <v>75.603295738352969</v>
      </c>
      <c r="CM69" s="18">
        <v>75.972286557977753</v>
      </c>
      <c r="CN69" s="18">
        <v>76.473384451373519</v>
      </c>
      <c r="CO69" s="18">
        <v>76.156912066241119</v>
      </c>
      <c r="CP69" s="18">
        <v>76.33483568047005</v>
      </c>
      <c r="CQ69" s="18">
        <v>75.712610049865475</v>
      </c>
      <c r="CR69" s="18">
        <v>75.759017504782932</v>
      </c>
      <c r="CS69" s="18">
        <v>75.10168474639363</v>
      </c>
      <c r="CT69" s="18">
        <v>75.260900932898807</v>
      </c>
      <c r="CU69" s="18">
        <v>75.082058118399559</v>
      </c>
      <c r="CV69" s="18">
        <v>75.275364962549261</v>
      </c>
      <c r="CW69" s="18">
        <v>70.797821290227375</v>
      </c>
      <c r="CX69" s="18">
        <v>71.880383875256527</v>
      </c>
      <c r="CY69" s="18">
        <v>72.575968009974247</v>
      </c>
      <c r="CZ69" s="18">
        <v>71.826990011935294</v>
      </c>
      <c r="DA69" s="18">
        <v>73.250048208209293</v>
      </c>
      <c r="DB69" s="18">
        <v>74.972697603698876</v>
      </c>
      <c r="DC69" s="18">
        <v>75.496982202326151</v>
      </c>
      <c r="DD69" s="18">
        <v>76.096164600757305</v>
      </c>
      <c r="DE69" s="18">
        <v>76.395755799972889</v>
      </c>
      <c r="DF69" s="18">
        <v>77.06983599820795</v>
      </c>
      <c r="DG69" s="18">
        <v>77.06983599820795</v>
      </c>
      <c r="DH69" s="18">
        <v>76.320858000168997</v>
      </c>
      <c r="DI69" s="18">
        <v>85.982674174871448</v>
      </c>
      <c r="DJ69" s="18">
        <v>84.11022917977408</v>
      </c>
      <c r="DK69" s="18">
        <v>81.039419387814391</v>
      </c>
      <c r="DL69" s="18">
        <v>81.488806186637746</v>
      </c>
      <c r="DM69" s="18">
        <v>78.417996394678056</v>
      </c>
      <c r="DN69" s="18">
        <v>79.092076592913088</v>
      </c>
      <c r="DO69" s="18">
        <v>82.612273183696175</v>
      </c>
      <c r="DP69" s="18">
        <v>82.836966583107866</v>
      </c>
      <c r="DQ69" s="18">
        <v>81.339010587029946</v>
      </c>
      <c r="DR69" s="18">
        <v>80.215543589971531</v>
      </c>
      <c r="DS69" s="18">
        <v>78.567791994285855</v>
      </c>
      <c r="DT69" s="18">
        <v>79.01717879310921</v>
      </c>
      <c r="DU69" s="18">
        <v>76.545551399580688</v>
      </c>
      <c r="DV69" s="18">
        <v>75.871471201345628</v>
      </c>
      <c r="DW69" s="18">
        <v>76.845142598796258</v>
      </c>
      <c r="DX69" s="18">
        <v>76.695346999188473</v>
      </c>
      <c r="DY69" s="18">
        <v>76.994938198404043</v>
      </c>
      <c r="DZ69" s="18">
        <v>78.343098594874149</v>
      </c>
      <c r="EA69" s="18">
        <v>78.792485393697532</v>
      </c>
      <c r="EB69" s="18">
        <v>77.594120596835197</v>
      </c>
      <c r="EC69" s="18">
        <v>78.343098594874149</v>
      </c>
      <c r="ED69" s="18">
        <v>77.743916196442996</v>
      </c>
      <c r="EE69" s="18">
        <v>77.743916196442996</v>
      </c>
      <c r="EF69" s="18">
        <v>77.444324997227426</v>
      </c>
      <c r="EG69" s="18">
        <v>77.591927228111402</v>
      </c>
      <c r="EH69" s="18">
        <v>78.388162460101753</v>
      </c>
      <c r="EI69" s="18">
        <v>78.468694783825512</v>
      </c>
      <c r="EJ69" s="18">
        <v>78.856215401462663</v>
      </c>
      <c r="EK69" s="18">
        <v>92.630299654822636</v>
      </c>
      <c r="EL69" s="18">
        <v>95.851473440738488</v>
      </c>
      <c r="EM69" s="18">
        <v>85.835066565896483</v>
      </c>
      <c r="EN69" s="18">
        <v>79.274762182049145</v>
      </c>
      <c r="EO69" s="18">
        <v>79.269497121476547</v>
      </c>
      <c r="EP69" s="18">
        <v>78.771461301686244</v>
      </c>
      <c r="EQ69" s="18">
        <v>78.931881495992045</v>
      </c>
      <c r="ER69" s="18">
        <v>80.059171090915001</v>
      </c>
      <c r="ES69" s="18">
        <v>78.958729657064367</v>
      </c>
      <c r="ET69" s="18">
        <v>79.523586756001805</v>
      </c>
      <c r="EU69" s="18">
        <v>79.528197635838126</v>
      </c>
      <c r="EV69" s="18">
        <v>79.154854987317975</v>
      </c>
      <c r="EW69" s="18">
        <v>79.13034388084624</v>
      </c>
      <c r="EX69" s="18">
        <v>79.144105995294453</v>
      </c>
      <c r="EY69" s="18">
        <v>78.964573509515148</v>
      </c>
      <c r="EZ69" s="18">
        <v>80.321497566160559</v>
      </c>
      <c r="FA69" s="18">
        <v>80.671956048404382</v>
      </c>
      <c r="FB69" s="18">
        <v>81.329006425082014</v>
      </c>
      <c r="FC69" s="18">
        <v>81.234300996038556</v>
      </c>
      <c r="FD69" s="18">
        <v>80.825644747252909</v>
      </c>
      <c r="FE69" s="18">
        <v>80.821221123612446</v>
      </c>
      <c r="FF69" s="18">
        <v>80.150856101837817</v>
      </c>
      <c r="FG69" s="18">
        <v>79.752413827373132</v>
      </c>
      <c r="FH69" s="18">
        <v>79.851703385367784</v>
      </c>
      <c r="FI69" s="18">
        <v>78.214147952354452</v>
      </c>
      <c r="FJ69" s="18">
        <v>78.306861656405303</v>
      </c>
      <c r="FK69" s="18">
        <v>78.8942892066935</v>
      </c>
      <c r="FL69" s="18">
        <v>78.89503093578108</v>
      </c>
      <c r="FM69" s="18">
        <v>79.02293421326641</v>
      </c>
      <c r="FN69" s="18">
        <v>77.941651276963569</v>
      </c>
      <c r="FO69" s="18">
        <v>78.225290911958936</v>
      </c>
      <c r="FP69" s="18">
        <v>85.631431532618294</v>
      </c>
      <c r="FQ69" s="18">
        <v>87.126618754988868</v>
      </c>
      <c r="FR69" s="18">
        <v>85.880029939996689</v>
      </c>
      <c r="FS69" s="18">
        <v>87.655126264836795</v>
      </c>
      <c r="FT69" s="18">
        <v>86.737069933879397</v>
      </c>
      <c r="FU69" s="18">
        <v>87.076125243363464</v>
      </c>
      <c r="FV69" s="18">
        <v>88.034983969834556</v>
      </c>
      <c r="FW69" s="18">
        <v>88.083276613183685</v>
      </c>
      <c r="FX69" s="18">
        <v>88.054842854192941</v>
      </c>
      <c r="FY69" s="18">
        <v>88.22984714468997</v>
      </c>
      <c r="FZ69" s="18">
        <v>92.505516503302502</v>
      </c>
      <c r="GA69" s="18">
        <v>95.774919703202656</v>
      </c>
      <c r="GB69" s="18">
        <v>101.49751525551909</v>
      </c>
      <c r="GC69" s="18">
        <v>85.682405284255438</v>
      </c>
      <c r="GD69" s="18">
        <v>93.548001985527421</v>
      </c>
      <c r="GE69" s="18">
        <v>93.907356459310279</v>
      </c>
      <c r="GF69" s="18">
        <v>90.565216830304436</v>
      </c>
      <c r="GG69" s="18">
        <v>93.149464479226893</v>
      </c>
      <c r="GH69" s="18">
        <v>93.240746427447988</v>
      </c>
      <c r="GI69" s="18">
        <v>94.365969792144099</v>
      </c>
      <c r="GJ69" s="18">
        <v>90.974030330023837</v>
      </c>
      <c r="GK69" s="18">
        <v>90.591424735195773</v>
      </c>
      <c r="GL69" s="18">
        <v>90.460183135188814</v>
      </c>
      <c r="GM69" s="18">
        <v>91.859514014899759</v>
      </c>
      <c r="GN69" s="18">
        <v>93.104715296637593</v>
      </c>
      <c r="GO69" s="18">
        <v>91.260091559377912</v>
      </c>
      <c r="GP69" s="18">
        <v>88.717496518651174</v>
      </c>
      <c r="GQ69" s="18">
        <v>98.165795254270463</v>
      </c>
      <c r="GR69" s="18">
        <v>98.244654260919631</v>
      </c>
      <c r="GS69" s="18">
        <v>97.239340591772773</v>
      </c>
      <c r="GT69" s="18">
        <v>96.861533778040126</v>
      </c>
      <c r="GU69" s="18">
        <v>97.037000805453488</v>
      </c>
      <c r="GV69" s="18">
        <v>100.18373577768818</v>
      </c>
      <c r="GW69" s="18">
        <v>100.82322761737197</v>
      </c>
      <c r="GX69" s="18">
        <v>96.16358513079193</v>
      </c>
      <c r="GY69" s="18">
        <v>100.3771051947343</v>
      </c>
      <c r="GZ69" s="18">
        <v>97.65565718982721</v>
      </c>
      <c r="HA69" s="18">
        <v>93.872741270229369</v>
      </c>
      <c r="HB69" s="18">
        <v>93.268781437696376</v>
      </c>
      <c r="HC69" s="18">
        <v>94.023910346337914</v>
      </c>
      <c r="HD69" s="18">
        <v>96.474055466827807</v>
      </c>
      <c r="HE69" s="18">
        <v>101.5790064686617</v>
      </c>
      <c r="HF69" s="18">
        <v>93.214599328819318</v>
      </c>
      <c r="HG69" s="18">
        <v>93.81149574157773</v>
      </c>
      <c r="HH69" s="18">
        <v>94.280938285623108</v>
      </c>
      <c r="HI69" s="18">
        <v>94.22798132217757</v>
      </c>
      <c r="HJ69" s="18">
        <v>94.281380850106217</v>
      </c>
      <c r="HK69" s="18">
        <v>94.341964833802848</v>
      </c>
      <c r="HL69" s="18">
        <v>98.553154787962853</v>
      </c>
      <c r="HM69" s="19">
        <v>92.792521537829472</v>
      </c>
      <c r="HN69" s="19">
        <v>93.064413791278952</v>
      </c>
      <c r="HO69" s="19">
        <v>93.30984318074124</v>
      </c>
      <c r="HP69" s="19">
        <v>93.604864101845621</v>
      </c>
      <c r="HQ69" s="19">
        <v>94.422851731321003</v>
      </c>
      <c r="HR69" s="19">
        <v>93.789284526866524</v>
      </c>
      <c r="HS69" s="19">
        <v>91.82566406724294</v>
      </c>
      <c r="HT69" s="19">
        <v>90.653392678031651</v>
      </c>
      <c r="HU69" s="19">
        <v>92.226654892291165</v>
      </c>
      <c r="HV69" s="19">
        <v>92.974933987925027</v>
      </c>
      <c r="HW69" s="19">
        <v>90.488633353630163</v>
      </c>
      <c r="HX69" s="19">
        <v>93.022797634388681</v>
      </c>
      <c r="HY69" s="19">
        <v>90.485643151297651</v>
      </c>
      <c r="HZ69" s="19">
        <v>93.019693017765519</v>
      </c>
      <c r="IA69" s="19">
        <v>93.717700661611431</v>
      </c>
      <c r="IB69" s="19">
        <v>91.507835039312738</v>
      </c>
      <c r="IC69" s="19">
        <v>90.684705529535265</v>
      </c>
      <c r="ID69" s="19">
        <v>90.677066169041979</v>
      </c>
      <c r="IE69" s="19">
        <v>91.718033896937285</v>
      </c>
      <c r="IF69" s="19">
        <v>91.669695556016407</v>
      </c>
      <c r="IG69" s="19">
        <v>92.315548095908696</v>
      </c>
      <c r="IH69" s="19">
        <v>92.351682225667062</v>
      </c>
      <c r="II69" s="19">
        <v>91.695198021988858</v>
      </c>
      <c r="IJ69" s="19">
        <v>90.496920088151597</v>
      </c>
      <c r="IK69" s="19">
        <v>94.292481005482955</v>
      </c>
      <c r="IL69" s="19">
        <v>96.49951577858991</v>
      </c>
      <c r="IM69" s="19">
        <v>96.128148933421556</v>
      </c>
      <c r="IN69" s="19">
        <v>96.322715463969132</v>
      </c>
      <c r="IO69" s="19">
        <v>93.516798367686846</v>
      </c>
      <c r="IP69" s="19">
        <v>95.77394638439462</v>
      </c>
      <c r="IQ69" s="19">
        <v>103.20820850793255</v>
      </c>
      <c r="IR69" s="19">
        <v>106.15820900526751</v>
      </c>
      <c r="IS69" s="19">
        <v>99.504652064040371</v>
      </c>
      <c r="IT69" s="19">
        <v>98.795060226132009</v>
      </c>
      <c r="IU69" s="19">
        <v>98.751628835879998</v>
      </c>
      <c r="IV69" s="19">
        <v>98.606304625481201</v>
      </c>
      <c r="IW69" s="19">
        <v>96.467645318573261</v>
      </c>
      <c r="IX69" s="19">
        <v>97.576194313303262</v>
      </c>
      <c r="IY69" s="19">
        <v>93.755662222936621</v>
      </c>
      <c r="IZ69" s="19">
        <v>93.429525968687869</v>
      </c>
      <c r="JA69" s="19">
        <v>96.663420833384407</v>
      </c>
      <c r="JB69" s="19">
        <v>97.172421397443117</v>
      </c>
      <c r="JC69" s="19">
        <v>96.725332932022425</v>
      </c>
      <c r="JD69" s="19">
        <v>96.654721754923401</v>
      </c>
      <c r="JE69" s="19">
        <v>96.371502062708714</v>
      </c>
      <c r="JF69" s="19">
        <v>96.321954519055453</v>
      </c>
      <c r="JG69" s="19">
        <v>97.91041646284161</v>
      </c>
      <c r="JH69" s="19">
        <v>96.830044382814449</v>
      </c>
      <c r="JI69" s="19">
        <v>97.354517988210731</v>
      </c>
      <c r="JJ69" s="19">
        <v>98.965267849938087</v>
      </c>
      <c r="JK69" s="19">
        <v>98.880773342461694</v>
      </c>
      <c r="JL69" s="19">
        <v>96.997612986479865</v>
      </c>
      <c r="JM69" s="19">
        <v>96.014379017697522</v>
      </c>
      <c r="JN69" s="19">
        <v>98.753399066828649</v>
      </c>
      <c r="JO69" s="19">
        <v>101.11713146637526</v>
      </c>
      <c r="JP69" s="19">
        <v>105.65085379321975</v>
      </c>
      <c r="JQ69" s="19">
        <v>100.9835743401804</v>
      </c>
      <c r="JR69" s="19">
        <v>99.271281451900407</v>
      </c>
      <c r="JS69" s="19">
        <v>102.91432940963112</v>
      </c>
      <c r="JT69" s="19">
        <v>103.09687928707653</v>
      </c>
      <c r="JU69" s="19">
        <v>103.25541463870067</v>
      </c>
      <c r="JV69" s="19">
        <v>102.24197976941574</v>
      </c>
      <c r="JW69" s="19">
        <v>97.159389275898391</v>
      </c>
      <c r="JX69" s="19">
        <v>97.003310415975733</v>
      </c>
      <c r="JY69" s="19">
        <v>96.998333826928331</v>
      </c>
      <c r="JZ69" s="19">
        <v>96.496930261956336</v>
      </c>
      <c r="KA69" s="19">
        <v>94.28007608223669</v>
      </c>
      <c r="KB69" s="19">
        <v>97.048739986086275</v>
      </c>
      <c r="KC69" s="19">
        <v>97.126663890468294</v>
      </c>
      <c r="KD69" s="19">
        <v>97.382679747913528</v>
      </c>
      <c r="KE69" s="19">
        <v>95.081028670202173</v>
      </c>
      <c r="KF69" s="19">
        <v>95.922535492017602</v>
      </c>
      <c r="KG69" s="19">
        <v>95.097142254762801</v>
      </c>
      <c r="KH69" s="19">
        <v>94.721354587045738</v>
      </c>
      <c r="KI69" s="19">
        <v>94.233019376649949</v>
      </c>
      <c r="KJ69" s="19">
        <v>94.899860155867756</v>
      </c>
      <c r="KK69" s="19">
        <v>94.91735274477837</v>
      </c>
      <c r="KL69" s="19">
        <v>94.075248810657541</v>
      </c>
      <c r="KM69" s="19">
        <v>98.504012921947819</v>
      </c>
      <c r="KN69" s="19">
        <v>94.225560819468569</v>
      </c>
      <c r="KO69" s="19">
        <v>99.34353229223963</v>
      </c>
      <c r="KP69" s="19">
        <v>98.010030059974483</v>
      </c>
      <c r="KQ69" s="19">
        <v>100.32185033237242</v>
      </c>
      <c r="KR69" s="19">
        <v>98.967233058392765</v>
      </c>
      <c r="KS69" s="19">
        <v>105.09034712979879</v>
      </c>
      <c r="KT69" s="19">
        <v>104.69922383384578</v>
      </c>
      <c r="KU69" s="19">
        <v>103.49413982594071</v>
      </c>
      <c r="KV69" s="19">
        <v>104.77231220549176</v>
      </c>
      <c r="KW69" s="19">
        <v>105.26233356571923</v>
      </c>
      <c r="KX69" s="19">
        <v>108.8</v>
      </c>
      <c r="KY69" s="19">
        <v>109.4</v>
      </c>
      <c r="KZ69" s="19">
        <v>110.07925544731982</v>
      </c>
      <c r="LA69" s="22">
        <v>111.11299044661507</v>
      </c>
      <c r="LB69" s="22">
        <v>110.51368896793564</v>
      </c>
      <c r="LC69" s="22">
        <v>111.51106267387038</v>
      </c>
      <c r="LD69" s="22">
        <v>112.00167141166685</v>
      </c>
    </row>
    <row r="70" spans="1:316" s="23" customFormat="1" ht="13" x14ac:dyDescent="0.3">
      <c r="A70" s="15" t="s">
        <v>89</v>
      </c>
      <c r="B70" s="16" t="s">
        <v>10</v>
      </c>
      <c r="C70" s="17">
        <v>888.15797216273018</v>
      </c>
      <c r="D70" s="17">
        <v>657.27269216669868</v>
      </c>
      <c r="E70" s="10" t="s">
        <v>128</v>
      </c>
      <c r="F70" s="18" t="s">
        <v>128</v>
      </c>
      <c r="G70" s="18" t="s">
        <v>128</v>
      </c>
      <c r="H70" s="18" t="s">
        <v>128</v>
      </c>
      <c r="I70" s="18" t="s">
        <v>128</v>
      </c>
      <c r="J70" s="18" t="s">
        <v>128</v>
      </c>
      <c r="K70" s="18" t="s">
        <v>128</v>
      </c>
      <c r="L70" s="18" t="s">
        <v>128</v>
      </c>
      <c r="M70" s="18" t="s">
        <v>128</v>
      </c>
      <c r="N70" s="18" t="s">
        <v>128</v>
      </c>
      <c r="O70" s="18" t="s">
        <v>128</v>
      </c>
      <c r="P70" s="18" t="s">
        <v>128</v>
      </c>
      <c r="Q70" s="18" t="s">
        <v>128</v>
      </c>
      <c r="R70" s="18" t="s">
        <v>128</v>
      </c>
      <c r="S70" s="18" t="s">
        <v>128</v>
      </c>
      <c r="T70" s="18" t="s">
        <v>128</v>
      </c>
      <c r="U70" s="18" t="s">
        <v>128</v>
      </c>
      <c r="V70" s="18" t="s">
        <v>128</v>
      </c>
      <c r="W70" s="18" t="s">
        <v>128</v>
      </c>
      <c r="X70" s="18" t="s">
        <v>128</v>
      </c>
      <c r="Y70" s="18" t="s">
        <v>128</v>
      </c>
      <c r="Z70" s="18" t="s">
        <v>128</v>
      </c>
      <c r="AA70" s="18" t="s">
        <v>128</v>
      </c>
      <c r="AB70" s="18" t="s">
        <v>128</v>
      </c>
      <c r="AC70" s="18" t="s">
        <v>128</v>
      </c>
      <c r="AD70" s="18" t="s">
        <v>128</v>
      </c>
      <c r="AE70" s="18" t="s">
        <v>128</v>
      </c>
      <c r="AF70" s="18" t="s">
        <v>128</v>
      </c>
      <c r="AG70" s="18" t="s">
        <v>128</v>
      </c>
      <c r="AH70" s="18" t="s">
        <v>128</v>
      </c>
      <c r="AI70" s="18" t="s">
        <v>128</v>
      </c>
      <c r="AJ70" s="18" t="s">
        <v>128</v>
      </c>
      <c r="AK70" s="18" t="s">
        <v>128</v>
      </c>
      <c r="AL70" s="18" t="s">
        <v>128</v>
      </c>
      <c r="AM70" s="18" t="s">
        <v>128</v>
      </c>
      <c r="AN70" s="18" t="s">
        <v>128</v>
      </c>
      <c r="AO70" s="18" t="s">
        <v>128</v>
      </c>
      <c r="AP70" s="18" t="s">
        <v>128</v>
      </c>
      <c r="AQ70" s="18" t="s">
        <v>128</v>
      </c>
      <c r="AR70" s="18" t="s">
        <v>128</v>
      </c>
      <c r="AS70" s="18" t="s">
        <v>128</v>
      </c>
      <c r="AT70" s="18" t="s">
        <v>128</v>
      </c>
      <c r="AU70" s="18" t="s">
        <v>128</v>
      </c>
      <c r="AV70" s="18" t="s">
        <v>128</v>
      </c>
      <c r="AW70" s="18" t="s">
        <v>128</v>
      </c>
      <c r="AX70" s="18" t="s">
        <v>128</v>
      </c>
      <c r="AY70" s="18" t="s">
        <v>128</v>
      </c>
      <c r="AZ70" s="18" t="s">
        <v>128</v>
      </c>
      <c r="BA70" s="18" t="s">
        <v>128</v>
      </c>
      <c r="BB70" s="18" t="s">
        <v>128</v>
      </c>
      <c r="BC70" s="18" t="s">
        <v>128</v>
      </c>
      <c r="BD70" s="18" t="s">
        <v>128</v>
      </c>
      <c r="BE70" s="18" t="s">
        <v>128</v>
      </c>
      <c r="BF70" s="18" t="s">
        <v>128</v>
      </c>
      <c r="BG70" s="18" t="s">
        <v>128</v>
      </c>
      <c r="BH70" s="18" t="s">
        <v>128</v>
      </c>
      <c r="BI70" s="18" t="s">
        <v>128</v>
      </c>
      <c r="BJ70" s="18" t="s">
        <v>128</v>
      </c>
      <c r="BK70" s="18" t="s">
        <v>128</v>
      </c>
      <c r="BL70" s="18" t="s">
        <v>128</v>
      </c>
      <c r="BM70" s="18" t="s">
        <v>128</v>
      </c>
      <c r="BN70" s="18" t="s">
        <v>128</v>
      </c>
      <c r="BO70" s="18" t="s">
        <v>128</v>
      </c>
      <c r="BP70" s="18" t="s">
        <v>128</v>
      </c>
      <c r="BQ70" s="18" t="s">
        <v>128</v>
      </c>
      <c r="BR70" s="18" t="s">
        <v>128</v>
      </c>
      <c r="BS70" s="18" t="s">
        <v>128</v>
      </c>
      <c r="BT70" s="18" t="s">
        <v>128</v>
      </c>
      <c r="BU70" s="18" t="s">
        <v>128</v>
      </c>
      <c r="BV70" s="18" t="s">
        <v>128</v>
      </c>
      <c r="BW70" s="18" t="s">
        <v>128</v>
      </c>
      <c r="BX70" s="18" t="s">
        <v>128</v>
      </c>
      <c r="BY70" s="18">
        <v>106.08856947239859</v>
      </c>
      <c r="BZ70" s="18">
        <v>105.928825824908</v>
      </c>
      <c r="CA70" s="18">
        <v>105.92659522991309</v>
      </c>
      <c r="CB70" s="18">
        <v>104.95954045157092</v>
      </c>
      <c r="CC70" s="18">
        <v>104.01649931616572</v>
      </c>
      <c r="CD70" s="18">
        <v>103.94344854500196</v>
      </c>
      <c r="CE70" s="18">
        <v>103.37301688324636</v>
      </c>
      <c r="CF70" s="18">
        <v>103.29815636572941</v>
      </c>
      <c r="CG70" s="18">
        <v>103.27563464580649</v>
      </c>
      <c r="CH70" s="18">
        <v>103.56723221382454</v>
      </c>
      <c r="CI70" s="18">
        <v>104.04726500417019</v>
      </c>
      <c r="CJ70" s="18">
        <v>105.72988688139939</v>
      </c>
      <c r="CK70" s="18">
        <v>98.380698412585673</v>
      </c>
      <c r="CL70" s="18">
        <v>97.961609948411549</v>
      </c>
      <c r="CM70" s="18">
        <v>97.622734457805436</v>
      </c>
      <c r="CN70" s="18">
        <v>97.589778024215505</v>
      </c>
      <c r="CO70" s="18">
        <v>97.97613165639396</v>
      </c>
      <c r="CP70" s="18">
        <v>97.958906992123545</v>
      </c>
      <c r="CQ70" s="18">
        <v>97.819957932832125</v>
      </c>
      <c r="CR70" s="18">
        <v>97.706112057649548</v>
      </c>
      <c r="CS70" s="18">
        <v>97.084742159253182</v>
      </c>
      <c r="CT70" s="18">
        <v>97.006373921763753</v>
      </c>
      <c r="CU70" s="18">
        <v>94.567145885487648</v>
      </c>
      <c r="CV70" s="18">
        <v>96.15266447114341</v>
      </c>
      <c r="CW70" s="18">
        <v>100.01492172407684</v>
      </c>
      <c r="CX70" s="18">
        <v>100.71293953179658</v>
      </c>
      <c r="CY70" s="18">
        <v>100.24789595104227</v>
      </c>
      <c r="CZ70" s="18">
        <v>99.296175419861498</v>
      </c>
      <c r="DA70" s="18">
        <v>98.873188517114485</v>
      </c>
      <c r="DB70" s="18">
        <v>98.661695065740972</v>
      </c>
      <c r="DC70" s="18">
        <v>98.238708162993959</v>
      </c>
      <c r="DD70" s="18">
        <v>98.027214711620459</v>
      </c>
      <c r="DE70" s="18">
        <v>99.084681968487985</v>
      </c>
      <c r="DF70" s="18">
        <v>98.132961437307202</v>
      </c>
      <c r="DG70" s="18">
        <v>98.238708162993959</v>
      </c>
      <c r="DH70" s="18">
        <v>98.978935242801242</v>
      </c>
      <c r="DI70" s="18">
        <v>100.98812303084955</v>
      </c>
      <c r="DJ70" s="18">
        <v>100.88237630516279</v>
      </c>
      <c r="DK70" s="18">
        <v>100.56513612810254</v>
      </c>
      <c r="DL70" s="18">
        <v>100.77662957947604</v>
      </c>
      <c r="DM70" s="18">
        <v>100.35364267672904</v>
      </c>
      <c r="DN70" s="18">
        <v>99.824909048295268</v>
      </c>
      <c r="DO70" s="18">
        <v>98.978935242801242</v>
      </c>
      <c r="DP70" s="18">
        <v>98.450201614367472</v>
      </c>
      <c r="DQ70" s="18">
        <v>98.661695065740972</v>
      </c>
      <c r="DR70" s="18">
        <v>98.767441791427743</v>
      </c>
      <c r="DS70" s="18">
        <v>99.190428694174727</v>
      </c>
      <c r="DT70" s="18">
        <v>99.824909048295268</v>
      </c>
      <c r="DU70" s="18">
        <v>99.930655773982011</v>
      </c>
      <c r="DV70" s="18">
        <v>99.296175419861498</v>
      </c>
      <c r="DW70" s="18">
        <v>99.296175419861498</v>
      </c>
      <c r="DX70" s="18">
        <v>98.238708162993959</v>
      </c>
      <c r="DY70" s="18">
        <v>97.709974534560189</v>
      </c>
      <c r="DZ70" s="18">
        <v>97.075494180439676</v>
      </c>
      <c r="EA70" s="18">
        <v>97.181240906126419</v>
      </c>
      <c r="EB70" s="18">
        <v>98.132961437307202</v>
      </c>
      <c r="EC70" s="18">
        <v>98.132961437307202</v>
      </c>
      <c r="ED70" s="18">
        <v>97.604227808873432</v>
      </c>
      <c r="EE70" s="18">
        <v>98.027214711620459</v>
      </c>
      <c r="EF70" s="18">
        <v>98.555948340054243</v>
      </c>
      <c r="EG70" s="18">
        <v>99.05222144265332</v>
      </c>
      <c r="EH70" s="18">
        <v>96.955297990040421</v>
      </c>
      <c r="EI70" s="18">
        <v>97.517073295346066</v>
      </c>
      <c r="EJ70" s="18">
        <v>97.170377456161745</v>
      </c>
      <c r="EK70" s="18">
        <v>96.978695613870727</v>
      </c>
      <c r="EL70" s="18">
        <v>97.493465696579278</v>
      </c>
      <c r="EM70" s="18">
        <v>98.314879871435281</v>
      </c>
      <c r="EN70" s="18">
        <v>100.25080892988852</v>
      </c>
      <c r="EO70" s="18">
        <v>99.211587558948679</v>
      </c>
      <c r="EP70" s="18">
        <v>99.001783713107685</v>
      </c>
      <c r="EQ70" s="18">
        <v>99.717862405683462</v>
      </c>
      <c r="ER70" s="18">
        <v>100.26194343416174</v>
      </c>
      <c r="ES70" s="18">
        <v>99.272714568133594</v>
      </c>
      <c r="ET70" s="18">
        <v>99.02594444029522</v>
      </c>
      <c r="EU70" s="18">
        <v>99.040244122315414</v>
      </c>
      <c r="EV70" s="18">
        <v>99.931017101553238</v>
      </c>
      <c r="EW70" s="18">
        <v>100.1918487453958</v>
      </c>
      <c r="EX70" s="18">
        <v>100.04012143952292</v>
      </c>
      <c r="EY70" s="18">
        <v>100.77900282694219</v>
      </c>
      <c r="EZ70" s="18">
        <v>101.51224405426073</v>
      </c>
      <c r="FA70" s="18">
        <v>100.21773301685408</v>
      </c>
      <c r="FB70" s="18">
        <v>100.00944857298435</v>
      </c>
      <c r="FC70" s="18">
        <v>101.08763293203097</v>
      </c>
      <c r="FD70" s="18">
        <v>102.71440305962933</v>
      </c>
      <c r="FE70" s="18">
        <v>102.60152792175782</v>
      </c>
      <c r="FF70" s="18">
        <v>101.73133151419371</v>
      </c>
      <c r="FG70" s="18">
        <v>101.29107628708624</v>
      </c>
      <c r="FH70" s="18">
        <v>101.45470508901441</v>
      </c>
      <c r="FI70" s="18">
        <v>100.93374560620913</v>
      </c>
      <c r="FJ70" s="18">
        <v>100.7735677812471</v>
      </c>
      <c r="FK70" s="18">
        <v>100.77276190521756</v>
      </c>
      <c r="FL70" s="18">
        <v>101.0825906172357</v>
      </c>
      <c r="FM70" s="18">
        <v>101.22426828934076</v>
      </c>
      <c r="FN70" s="18">
        <v>101.11544877848407</v>
      </c>
      <c r="FO70" s="18">
        <v>101.27408678724491</v>
      </c>
      <c r="FP70" s="18">
        <v>101.86406580937252</v>
      </c>
      <c r="FQ70" s="18">
        <v>101.69972736992739</v>
      </c>
      <c r="FR70" s="18">
        <v>100.87695807904582</v>
      </c>
      <c r="FS70" s="18">
        <v>100.92717416838067</v>
      </c>
      <c r="FT70" s="18">
        <v>106.08244867477433</v>
      </c>
      <c r="FU70" s="18">
        <v>100.90446965626222</v>
      </c>
      <c r="FV70" s="18">
        <v>101.38715634635392</v>
      </c>
      <c r="FW70" s="18">
        <v>102.72115239289013</v>
      </c>
      <c r="FX70" s="18">
        <v>102.86807749419607</v>
      </c>
      <c r="FY70" s="18">
        <v>102.69033565463579</v>
      </c>
      <c r="FZ70" s="18">
        <v>103.59919661370705</v>
      </c>
      <c r="GA70" s="18">
        <v>103.72357176777832</v>
      </c>
      <c r="GB70" s="18">
        <v>111.2368764766785</v>
      </c>
      <c r="GC70" s="18">
        <v>108.32357225060352</v>
      </c>
      <c r="GD70" s="18">
        <v>113.33353321446522</v>
      </c>
      <c r="GE70" s="18">
        <v>112.08045095132178</v>
      </c>
      <c r="GF70" s="18">
        <v>110.73942963429239</v>
      </c>
      <c r="GG70" s="18">
        <v>112.27981429097444</v>
      </c>
      <c r="GH70" s="18">
        <v>110.38944567489166</v>
      </c>
      <c r="GI70" s="18">
        <v>108.087229296781</v>
      </c>
      <c r="GJ70" s="18">
        <v>108.52326710611388</v>
      </c>
      <c r="GK70" s="18">
        <v>107.85678894258501</v>
      </c>
      <c r="GL70" s="18">
        <v>107.60474027177986</v>
      </c>
      <c r="GM70" s="18">
        <v>107.64871707036346</v>
      </c>
      <c r="GN70" s="18">
        <v>107.69017131996233</v>
      </c>
      <c r="GO70" s="18">
        <v>109.82205402324684</v>
      </c>
      <c r="GP70" s="18">
        <v>107.61443825168925</v>
      </c>
      <c r="GQ70" s="18">
        <v>110.97291839673122</v>
      </c>
      <c r="GR70" s="18">
        <v>106.62722566676375</v>
      </c>
      <c r="GS70" s="18">
        <v>106.53515362610923</v>
      </c>
      <c r="GT70" s="18">
        <v>109.193443322023</v>
      </c>
      <c r="GU70" s="18">
        <v>107.13295383270038</v>
      </c>
      <c r="GV70" s="18">
        <v>106.90330210663573</v>
      </c>
      <c r="GW70" s="18">
        <v>105.19803910918024</v>
      </c>
      <c r="GX70" s="18">
        <v>104.84327943011526</v>
      </c>
      <c r="GY70" s="18">
        <v>103.71382322550573</v>
      </c>
      <c r="GZ70" s="18">
        <v>104.76211496959124</v>
      </c>
      <c r="HA70" s="18">
        <v>107.69419571437538</v>
      </c>
      <c r="HB70" s="18">
        <v>111.17409955631008</v>
      </c>
      <c r="HC70" s="18">
        <v>110.69711433228218</v>
      </c>
      <c r="HD70" s="18">
        <v>110.63545265387198</v>
      </c>
      <c r="HE70" s="18">
        <v>107.90855911379879</v>
      </c>
      <c r="HF70" s="18">
        <v>111.16780657021759</v>
      </c>
      <c r="HG70" s="18">
        <v>111.20962336937842</v>
      </c>
      <c r="HH70" s="18">
        <v>110.6269837794913</v>
      </c>
      <c r="HI70" s="18">
        <v>110.39157115628471</v>
      </c>
      <c r="HJ70" s="18">
        <v>110.61074799899147</v>
      </c>
      <c r="HK70" s="18">
        <v>110.69514648903372</v>
      </c>
      <c r="HL70" s="18">
        <v>110.22159757014002</v>
      </c>
      <c r="HM70" s="19">
        <v>98.202408236211625</v>
      </c>
      <c r="HN70" s="19">
        <v>98.122071764507552</v>
      </c>
      <c r="HO70" s="19">
        <v>97.92574955065588</v>
      </c>
      <c r="HP70" s="19">
        <v>98.067619827149258</v>
      </c>
      <c r="HQ70" s="19">
        <v>97.831097060826892</v>
      </c>
      <c r="HR70" s="19">
        <v>97.5677958949329</v>
      </c>
      <c r="HS70" s="19">
        <v>96.463314628060331</v>
      </c>
      <c r="HT70" s="19">
        <v>96.349903169828778</v>
      </c>
      <c r="HU70" s="19">
        <v>96.179910784816741</v>
      </c>
      <c r="HV70" s="19">
        <v>96.167801466603791</v>
      </c>
      <c r="HW70" s="19">
        <v>96.167801466603791</v>
      </c>
      <c r="HX70" s="19">
        <v>96.251022460535708</v>
      </c>
      <c r="HY70" s="19">
        <v>93.214842949435692</v>
      </c>
      <c r="HZ70" s="19">
        <v>93.625351191013621</v>
      </c>
      <c r="IA70" s="19">
        <v>93.71247066454481</v>
      </c>
      <c r="IB70" s="19">
        <v>93.76883149732474</v>
      </c>
      <c r="IC70" s="19">
        <v>93.892166545146154</v>
      </c>
      <c r="ID70" s="19">
        <v>93.849783047586413</v>
      </c>
      <c r="IE70" s="19">
        <v>94.920784244090385</v>
      </c>
      <c r="IF70" s="19">
        <v>95.089598792606097</v>
      </c>
      <c r="IG70" s="19">
        <v>94.659194545818195</v>
      </c>
      <c r="IH70" s="19">
        <v>94.524757208272661</v>
      </c>
      <c r="II70" s="19">
        <v>94.607748123855131</v>
      </c>
      <c r="IJ70" s="19">
        <v>94.617737768111226</v>
      </c>
      <c r="IK70" s="19">
        <v>90.940696683100427</v>
      </c>
      <c r="IL70" s="19">
        <v>90.926843238284434</v>
      </c>
      <c r="IM70" s="19">
        <v>91.017140368648484</v>
      </c>
      <c r="IN70" s="19">
        <v>90.934205803640012</v>
      </c>
      <c r="IO70" s="19">
        <v>93.183797368353339</v>
      </c>
      <c r="IP70" s="19">
        <v>96.069072776315792</v>
      </c>
      <c r="IQ70" s="19">
        <v>99.558789912911109</v>
      </c>
      <c r="IR70" s="19">
        <v>99.326396715129135</v>
      </c>
      <c r="IS70" s="19">
        <v>98.084687207919373</v>
      </c>
      <c r="IT70" s="19">
        <v>97.544195647228037</v>
      </c>
      <c r="IU70" s="19">
        <v>97.909500533384659</v>
      </c>
      <c r="IV70" s="19">
        <v>98.71764683571358</v>
      </c>
      <c r="IW70" s="19">
        <v>98.558417189582713</v>
      </c>
      <c r="IX70" s="19">
        <v>98.3214097659136</v>
      </c>
      <c r="IY70" s="19">
        <v>93.492848558045793</v>
      </c>
      <c r="IZ70" s="19">
        <v>93.992354200937768</v>
      </c>
      <c r="JA70" s="19">
        <v>93.979490896161636</v>
      </c>
      <c r="JB70" s="19">
        <v>95.877491385844721</v>
      </c>
      <c r="JC70" s="19">
        <v>96.709197295120077</v>
      </c>
      <c r="JD70" s="19">
        <v>93.789572979890877</v>
      </c>
      <c r="JE70" s="19">
        <v>96.054645475078573</v>
      </c>
      <c r="JF70" s="19">
        <v>95.130200485128213</v>
      </c>
      <c r="JG70" s="19">
        <v>96.308703256014638</v>
      </c>
      <c r="JH70" s="19">
        <v>97.620416440033793</v>
      </c>
      <c r="JI70" s="19">
        <v>99.945889284931539</v>
      </c>
      <c r="JJ70" s="19">
        <v>99.063071251116128</v>
      </c>
      <c r="JK70" s="19">
        <v>97.88128774572013</v>
      </c>
      <c r="JL70" s="19">
        <v>98.40047768826058</v>
      </c>
      <c r="JM70" s="19">
        <v>98.586503108440866</v>
      </c>
      <c r="JN70" s="19">
        <v>99.815680438853434</v>
      </c>
      <c r="JO70" s="19">
        <v>98.935428622294907</v>
      </c>
      <c r="JP70" s="19">
        <v>100.5009387229598</v>
      </c>
      <c r="JQ70" s="19">
        <v>101.75830545386344</v>
      </c>
      <c r="JR70" s="19">
        <v>101.67300257558864</v>
      </c>
      <c r="JS70" s="19">
        <v>102.12310295886114</v>
      </c>
      <c r="JT70" s="19">
        <v>101.31631214910919</v>
      </c>
      <c r="JU70" s="19">
        <v>100.9469628730005</v>
      </c>
      <c r="JV70" s="19">
        <v>101.9597724050103</v>
      </c>
      <c r="JW70" s="19">
        <v>101.9597724050103</v>
      </c>
      <c r="JX70" s="19">
        <v>102.27041418888302</v>
      </c>
      <c r="JY70" s="19">
        <v>102.09346696969118</v>
      </c>
      <c r="JZ70" s="19">
        <v>102.13985412738799</v>
      </c>
      <c r="KA70" s="19">
        <v>102.26903020218377</v>
      </c>
      <c r="KB70" s="19">
        <v>103.23365650498296</v>
      </c>
      <c r="KC70" s="19">
        <v>103.54258152248291</v>
      </c>
      <c r="KD70" s="19">
        <v>103.80202063589439</v>
      </c>
      <c r="KE70" s="19">
        <v>103.14832157393168</v>
      </c>
      <c r="KF70" s="19">
        <v>107.7972588273395</v>
      </c>
      <c r="KG70" s="19">
        <v>107.34952445298883</v>
      </c>
      <c r="KH70" s="19">
        <v>109.15996632442919</v>
      </c>
      <c r="KI70" s="19">
        <v>109.70465931924136</v>
      </c>
      <c r="KJ70" s="19">
        <v>109.29999892274965</v>
      </c>
      <c r="KK70" s="19">
        <v>109.6006137926082</v>
      </c>
      <c r="KL70" s="19">
        <v>109.51088693586084</v>
      </c>
      <c r="KM70" s="19">
        <v>109.51253525459293</v>
      </c>
      <c r="KN70" s="19">
        <v>109.34325829441811</v>
      </c>
      <c r="KO70" s="19">
        <v>109.45169566158712</v>
      </c>
      <c r="KP70" s="19">
        <v>110.05956444985341</v>
      </c>
      <c r="KQ70" s="19">
        <v>110.04620355572639</v>
      </c>
      <c r="KR70" s="19">
        <v>110.6545656771752</v>
      </c>
      <c r="KS70" s="19">
        <v>104.32090146895261</v>
      </c>
      <c r="KT70" s="19">
        <v>104.08833701955966</v>
      </c>
      <c r="KU70" s="19">
        <v>104.8022473194508</v>
      </c>
      <c r="KV70" s="19">
        <v>104.65341923320837</v>
      </c>
      <c r="KW70" s="19">
        <v>104.95328475146074</v>
      </c>
      <c r="KX70" s="19">
        <v>104.9</v>
      </c>
      <c r="KY70" s="19">
        <v>105.1</v>
      </c>
      <c r="KZ70" s="19">
        <v>104.8548574670633</v>
      </c>
      <c r="LA70" s="22">
        <v>106.06373876041397</v>
      </c>
      <c r="LB70" s="22">
        <v>107.49114329638067</v>
      </c>
      <c r="LC70" s="22">
        <v>108.14615298886683</v>
      </c>
      <c r="LD70" s="22">
        <v>108.38217786409534</v>
      </c>
    </row>
    <row r="71" spans="1:316" s="23" customFormat="1" ht="13" x14ac:dyDescent="0.3">
      <c r="A71" s="15" t="s">
        <v>90</v>
      </c>
      <c r="B71" s="16" t="s">
        <v>12</v>
      </c>
      <c r="C71" s="17">
        <v>432.07906480213961</v>
      </c>
      <c r="D71" s="17">
        <v>319.75592073989492</v>
      </c>
      <c r="E71" s="10" t="s">
        <v>128</v>
      </c>
      <c r="F71" s="18" t="s">
        <v>128</v>
      </c>
      <c r="G71" s="18" t="s">
        <v>128</v>
      </c>
      <c r="H71" s="18" t="s">
        <v>128</v>
      </c>
      <c r="I71" s="18" t="s">
        <v>128</v>
      </c>
      <c r="J71" s="18" t="s">
        <v>128</v>
      </c>
      <c r="K71" s="18" t="s">
        <v>128</v>
      </c>
      <c r="L71" s="18" t="s">
        <v>128</v>
      </c>
      <c r="M71" s="18" t="s">
        <v>128</v>
      </c>
      <c r="N71" s="18" t="s">
        <v>128</v>
      </c>
      <c r="O71" s="18" t="s">
        <v>128</v>
      </c>
      <c r="P71" s="18" t="s">
        <v>128</v>
      </c>
      <c r="Q71" s="18" t="s">
        <v>128</v>
      </c>
      <c r="R71" s="18" t="s">
        <v>128</v>
      </c>
      <c r="S71" s="18" t="s">
        <v>128</v>
      </c>
      <c r="T71" s="18" t="s">
        <v>128</v>
      </c>
      <c r="U71" s="18" t="s">
        <v>128</v>
      </c>
      <c r="V71" s="18" t="s">
        <v>128</v>
      </c>
      <c r="W71" s="18" t="s">
        <v>128</v>
      </c>
      <c r="X71" s="18" t="s">
        <v>128</v>
      </c>
      <c r="Y71" s="18" t="s">
        <v>128</v>
      </c>
      <c r="Z71" s="18" t="s">
        <v>128</v>
      </c>
      <c r="AA71" s="18" t="s">
        <v>128</v>
      </c>
      <c r="AB71" s="18" t="s">
        <v>128</v>
      </c>
      <c r="AC71" s="18" t="s">
        <v>128</v>
      </c>
      <c r="AD71" s="18" t="s">
        <v>128</v>
      </c>
      <c r="AE71" s="18" t="s">
        <v>128</v>
      </c>
      <c r="AF71" s="18" t="s">
        <v>128</v>
      </c>
      <c r="AG71" s="18" t="s">
        <v>128</v>
      </c>
      <c r="AH71" s="18" t="s">
        <v>128</v>
      </c>
      <c r="AI71" s="18" t="s">
        <v>128</v>
      </c>
      <c r="AJ71" s="18" t="s">
        <v>128</v>
      </c>
      <c r="AK71" s="18" t="s">
        <v>128</v>
      </c>
      <c r="AL71" s="18" t="s">
        <v>128</v>
      </c>
      <c r="AM71" s="18" t="s">
        <v>128</v>
      </c>
      <c r="AN71" s="18" t="s">
        <v>128</v>
      </c>
      <c r="AO71" s="18" t="s">
        <v>128</v>
      </c>
      <c r="AP71" s="18" t="s">
        <v>128</v>
      </c>
      <c r="AQ71" s="18" t="s">
        <v>128</v>
      </c>
      <c r="AR71" s="18" t="s">
        <v>128</v>
      </c>
      <c r="AS71" s="18" t="s">
        <v>128</v>
      </c>
      <c r="AT71" s="18" t="s">
        <v>128</v>
      </c>
      <c r="AU71" s="18" t="s">
        <v>128</v>
      </c>
      <c r="AV71" s="18" t="s">
        <v>128</v>
      </c>
      <c r="AW71" s="18" t="s">
        <v>128</v>
      </c>
      <c r="AX71" s="18" t="s">
        <v>128</v>
      </c>
      <c r="AY71" s="18" t="s">
        <v>128</v>
      </c>
      <c r="AZ71" s="18" t="s">
        <v>128</v>
      </c>
      <c r="BA71" s="18" t="s">
        <v>128</v>
      </c>
      <c r="BB71" s="18" t="s">
        <v>128</v>
      </c>
      <c r="BC71" s="18" t="s">
        <v>128</v>
      </c>
      <c r="BD71" s="18" t="s">
        <v>128</v>
      </c>
      <c r="BE71" s="18" t="s">
        <v>128</v>
      </c>
      <c r="BF71" s="18" t="s">
        <v>128</v>
      </c>
      <c r="BG71" s="18" t="s">
        <v>128</v>
      </c>
      <c r="BH71" s="18" t="s">
        <v>128</v>
      </c>
      <c r="BI71" s="18" t="s">
        <v>128</v>
      </c>
      <c r="BJ71" s="18" t="s">
        <v>128</v>
      </c>
      <c r="BK71" s="18" t="s">
        <v>128</v>
      </c>
      <c r="BL71" s="18" t="s">
        <v>128</v>
      </c>
      <c r="BM71" s="18" t="s">
        <v>128</v>
      </c>
      <c r="BN71" s="18" t="s">
        <v>128</v>
      </c>
      <c r="BO71" s="18" t="s">
        <v>128</v>
      </c>
      <c r="BP71" s="18" t="s">
        <v>128</v>
      </c>
      <c r="BQ71" s="18" t="s">
        <v>128</v>
      </c>
      <c r="BR71" s="18" t="s">
        <v>128</v>
      </c>
      <c r="BS71" s="18" t="s">
        <v>128</v>
      </c>
      <c r="BT71" s="18" t="s">
        <v>128</v>
      </c>
      <c r="BU71" s="18" t="s">
        <v>128</v>
      </c>
      <c r="BV71" s="18" t="s">
        <v>128</v>
      </c>
      <c r="BW71" s="18" t="s">
        <v>128</v>
      </c>
      <c r="BX71" s="18" t="s">
        <v>128</v>
      </c>
      <c r="BY71" s="18">
        <v>50.258439056185637</v>
      </c>
      <c r="BZ71" s="18">
        <v>50.91964602686236</v>
      </c>
      <c r="CA71" s="18">
        <v>56.279367047656422</v>
      </c>
      <c r="CB71" s="18">
        <v>52.615136597317864</v>
      </c>
      <c r="CC71" s="18">
        <v>52.336635717515456</v>
      </c>
      <c r="CD71" s="18">
        <v>53.755457504218079</v>
      </c>
      <c r="CE71" s="18">
        <v>53.120373608014646</v>
      </c>
      <c r="CF71" s="18">
        <v>54.624399183782728</v>
      </c>
      <c r="CG71" s="18">
        <v>55.124143558835023</v>
      </c>
      <c r="CH71" s="18">
        <v>54.82146967649085</v>
      </c>
      <c r="CI71" s="18">
        <v>50.145776471902657</v>
      </c>
      <c r="CJ71" s="18">
        <v>49.695051258436948</v>
      </c>
      <c r="CK71" s="18">
        <v>51.496961187941274</v>
      </c>
      <c r="CL71" s="18">
        <v>51.422518771664301</v>
      </c>
      <c r="CM71" s="18">
        <v>51.285275565383543</v>
      </c>
      <c r="CN71" s="18">
        <v>51.508681343052331</v>
      </c>
      <c r="CO71" s="18">
        <v>52.029012692134792</v>
      </c>
      <c r="CP71" s="18">
        <v>51.900452583817632</v>
      </c>
      <c r="CQ71" s="18">
        <v>52.064515762351256</v>
      </c>
      <c r="CR71" s="18">
        <v>53.280247364361649</v>
      </c>
      <c r="CS71" s="18">
        <v>54.325244489125389</v>
      </c>
      <c r="CT71" s="18">
        <v>54.380773143493997</v>
      </c>
      <c r="CU71" s="18">
        <v>54.227973922311101</v>
      </c>
      <c r="CV71" s="18">
        <v>53.107909803071671</v>
      </c>
      <c r="CW71" s="18">
        <v>51.345464084465029</v>
      </c>
      <c r="CX71" s="18">
        <v>51.998204915920859</v>
      </c>
      <c r="CY71" s="18">
        <v>51.142800512250041</v>
      </c>
      <c r="CZ71" s="18">
        <v>51.72617846486127</v>
      </c>
      <c r="DA71" s="18">
        <v>51.774793294245526</v>
      </c>
      <c r="DB71" s="18">
        <v>52.455400905625297</v>
      </c>
      <c r="DC71" s="18">
        <v>52.892934370083694</v>
      </c>
      <c r="DD71" s="18">
        <v>53.524927152079179</v>
      </c>
      <c r="DE71" s="18">
        <v>64.657723081076597</v>
      </c>
      <c r="DF71" s="18">
        <v>54.983372033607225</v>
      </c>
      <c r="DG71" s="18">
        <v>57.754417308510511</v>
      </c>
      <c r="DH71" s="18">
        <v>57.073809697130756</v>
      </c>
      <c r="DI71" s="18">
        <v>78.318490138055907</v>
      </c>
      <c r="DJ71" s="18">
        <v>78.561564284977251</v>
      </c>
      <c r="DK71" s="18">
        <v>79.874164678352486</v>
      </c>
      <c r="DL71" s="18">
        <v>79.144942237588481</v>
      </c>
      <c r="DM71" s="18">
        <v>69.324746701966319</v>
      </c>
      <c r="DN71" s="18">
        <v>69.08167255504496</v>
      </c>
      <c r="DO71" s="18">
        <v>70.83180641287862</v>
      </c>
      <c r="DP71" s="18">
        <v>71.901332659332525</v>
      </c>
      <c r="DQ71" s="18">
        <v>72.776399588249348</v>
      </c>
      <c r="DR71" s="18">
        <v>72.241636465022395</v>
      </c>
      <c r="DS71" s="18">
        <v>69.956739483961798</v>
      </c>
      <c r="DT71" s="18">
        <v>70.151198801498879</v>
      </c>
      <c r="DU71" s="18">
        <v>67.477383185364118</v>
      </c>
      <c r="DV71" s="18">
        <v>71.609643683026931</v>
      </c>
      <c r="DW71" s="18">
        <v>70.83180641287862</v>
      </c>
      <c r="DX71" s="18">
        <v>70.783191583494357</v>
      </c>
      <c r="DY71" s="18">
        <v>70.151198801498879</v>
      </c>
      <c r="DZ71" s="18">
        <v>72.095791976869592</v>
      </c>
      <c r="EA71" s="18">
        <v>75.255755886847027</v>
      </c>
      <c r="EB71" s="18">
        <v>75.984978327611046</v>
      </c>
      <c r="EC71" s="18">
        <v>76.568356280222261</v>
      </c>
      <c r="ED71" s="18">
        <v>75.984978327611046</v>
      </c>
      <c r="EE71" s="18">
        <v>74.915452081157142</v>
      </c>
      <c r="EF71" s="18">
        <v>71.123495389184242</v>
      </c>
      <c r="EG71" s="18">
        <v>71.158553351256074</v>
      </c>
      <c r="EH71" s="18">
        <v>70.780341905247568</v>
      </c>
      <c r="EI71" s="18">
        <v>71.520009139517683</v>
      </c>
      <c r="EJ71" s="18">
        <v>71.465555352004301</v>
      </c>
      <c r="EK71" s="18">
        <v>70.884422024613443</v>
      </c>
      <c r="EL71" s="18">
        <v>72.185996404952533</v>
      </c>
      <c r="EM71" s="18">
        <v>72.586703348740542</v>
      </c>
      <c r="EN71" s="18">
        <v>74.278088655823353</v>
      </c>
      <c r="EO71" s="18">
        <v>77.288007442983783</v>
      </c>
      <c r="EP71" s="18">
        <v>74.850822787452927</v>
      </c>
      <c r="EQ71" s="18">
        <v>75.147516817128988</v>
      </c>
      <c r="ER71" s="18">
        <v>82.355105351582537</v>
      </c>
      <c r="ES71" s="18">
        <v>77.411703095849376</v>
      </c>
      <c r="ET71" s="18">
        <v>78.13574912627908</v>
      </c>
      <c r="EU71" s="18">
        <v>76.842678767287623</v>
      </c>
      <c r="EV71" s="18">
        <v>74.679735377428983</v>
      </c>
      <c r="EW71" s="18">
        <v>75.706117026407966</v>
      </c>
      <c r="EX71" s="18">
        <v>71.201171709153499</v>
      </c>
      <c r="EY71" s="18">
        <v>72.977916089422862</v>
      </c>
      <c r="EZ71" s="18">
        <v>75.840909216341899</v>
      </c>
      <c r="FA71" s="18">
        <v>80.484741861070574</v>
      </c>
      <c r="FB71" s="18">
        <v>76.26344800602655</v>
      </c>
      <c r="FC71" s="18">
        <v>75.548454596354503</v>
      </c>
      <c r="FD71" s="18">
        <v>74.562050577087419</v>
      </c>
      <c r="FE71" s="18">
        <v>75.183493177508637</v>
      </c>
      <c r="FF71" s="18">
        <v>77.914241704963175</v>
      </c>
      <c r="FG71" s="18">
        <v>75.774411809023704</v>
      </c>
      <c r="FH71" s="18">
        <v>80.234814287494231</v>
      </c>
      <c r="FI71" s="18">
        <v>74.856252168431837</v>
      </c>
      <c r="FJ71" s="18">
        <v>75.663371197675602</v>
      </c>
      <c r="FK71" s="18">
        <v>76.086060103443813</v>
      </c>
      <c r="FL71" s="18">
        <v>79.213451848297439</v>
      </c>
      <c r="FM71" s="18">
        <v>79.850778629639763</v>
      </c>
      <c r="FN71" s="18">
        <v>79.480753806252281</v>
      </c>
      <c r="FO71" s="18">
        <v>78.892589494411766</v>
      </c>
      <c r="FP71" s="18">
        <v>78.725768522276482</v>
      </c>
      <c r="FQ71" s="18">
        <v>86.085928323550021</v>
      </c>
      <c r="FR71" s="18">
        <v>76.754792557404585</v>
      </c>
      <c r="FS71" s="18">
        <v>75.080969371116268</v>
      </c>
      <c r="FT71" s="18">
        <v>74.03948041934207</v>
      </c>
      <c r="FU71" s="18">
        <v>74.405617564886327</v>
      </c>
      <c r="FV71" s="18">
        <v>74.093780073066469</v>
      </c>
      <c r="FW71" s="18">
        <v>74.573245730561013</v>
      </c>
      <c r="FX71" s="18">
        <v>75.705208294495705</v>
      </c>
      <c r="FY71" s="18">
        <v>75.106580782056284</v>
      </c>
      <c r="FZ71" s="18">
        <v>76.42567674088987</v>
      </c>
      <c r="GA71" s="18">
        <v>78.128320388994851</v>
      </c>
      <c r="GB71" s="18">
        <v>78.226215798766646</v>
      </c>
      <c r="GC71" s="18">
        <v>81.983402656816864</v>
      </c>
      <c r="GD71" s="18">
        <v>76.227192651014818</v>
      </c>
      <c r="GE71" s="18">
        <v>73.582593666468313</v>
      </c>
      <c r="GF71" s="18">
        <v>79.7721338181926</v>
      </c>
      <c r="GG71" s="18">
        <v>86.257274554786648</v>
      </c>
      <c r="GH71" s="18">
        <v>84.994215663551486</v>
      </c>
      <c r="GI71" s="18">
        <v>87.026496451183817</v>
      </c>
      <c r="GJ71" s="18">
        <v>86.427249840966496</v>
      </c>
      <c r="GK71" s="18">
        <v>86.94167751042346</v>
      </c>
      <c r="GL71" s="18">
        <v>87.355464528733336</v>
      </c>
      <c r="GM71" s="18">
        <v>84.717148920961833</v>
      </c>
      <c r="GN71" s="18">
        <v>84.100992902932148</v>
      </c>
      <c r="GO71" s="18">
        <v>82.757769189273404</v>
      </c>
      <c r="GP71" s="18">
        <v>81.969102871178407</v>
      </c>
      <c r="GQ71" s="18">
        <v>80.56353103679028</v>
      </c>
      <c r="GR71" s="18">
        <v>81.046431120256244</v>
      </c>
      <c r="GS71" s="18">
        <v>82.508358128145673</v>
      </c>
      <c r="GT71" s="18">
        <v>83.183513314935382</v>
      </c>
      <c r="GU71" s="18">
        <v>82.759313690911526</v>
      </c>
      <c r="GV71" s="18">
        <v>82.241363469228702</v>
      </c>
      <c r="GW71" s="18">
        <v>81.495482857637796</v>
      </c>
      <c r="GX71" s="18">
        <v>81.174511873558657</v>
      </c>
      <c r="GY71" s="18">
        <v>81.696639246515929</v>
      </c>
      <c r="GZ71" s="18">
        <v>81.98224693296109</v>
      </c>
      <c r="HA71" s="18">
        <v>81.474485706079378</v>
      </c>
      <c r="HB71" s="18">
        <v>82.125750141102586</v>
      </c>
      <c r="HC71" s="18">
        <v>81.096073081052637</v>
      </c>
      <c r="HD71" s="18">
        <v>80.901275030622742</v>
      </c>
      <c r="HE71" s="18">
        <v>81.706210866984151</v>
      </c>
      <c r="HF71" s="18">
        <v>81.966785861542803</v>
      </c>
      <c r="HG71" s="18">
        <v>81.89746996031127</v>
      </c>
      <c r="HH71" s="18">
        <v>82.115646932156025</v>
      </c>
      <c r="HI71" s="18">
        <v>82.357008861385196</v>
      </c>
      <c r="HJ71" s="18">
        <v>82.594950410215134</v>
      </c>
      <c r="HK71" s="18">
        <v>82.162404804074271</v>
      </c>
      <c r="HL71" s="18">
        <v>85.682701225450842</v>
      </c>
      <c r="HM71" s="19">
        <v>84.78864400489816</v>
      </c>
      <c r="HN71" s="19">
        <v>83.76291877402825</v>
      </c>
      <c r="HO71" s="19">
        <v>82.282554039134112</v>
      </c>
      <c r="HP71" s="19">
        <v>85.390442012303438</v>
      </c>
      <c r="HQ71" s="19">
        <v>104.63030997891663</v>
      </c>
      <c r="HR71" s="19">
        <v>102.0795055629892</v>
      </c>
      <c r="HS71" s="19">
        <v>103.27970970452562</v>
      </c>
      <c r="HT71" s="19">
        <v>101.4296197578597</v>
      </c>
      <c r="HU71" s="19">
        <v>105.7528422670535</v>
      </c>
      <c r="HV71" s="19">
        <v>105.05827736711083</v>
      </c>
      <c r="HW71" s="19">
        <v>104.99489803656262</v>
      </c>
      <c r="HX71" s="19">
        <v>104.88938951322552</v>
      </c>
      <c r="HY71" s="19">
        <v>104.45655403897038</v>
      </c>
      <c r="HZ71" s="19">
        <v>104.07241586632807</v>
      </c>
      <c r="IA71" s="19">
        <v>101.33528858059049</v>
      </c>
      <c r="IB71" s="19">
        <v>101.87491914327708</v>
      </c>
      <c r="IC71" s="19">
        <v>105.03156779407688</v>
      </c>
      <c r="ID71" s="19">
        <v>104.99194176246768</v>
      </c>
      <c r="IE71" s="19">
        <v>101.73734200828459</v>
      </c>
      <c r="IF71" s="19">
        <v>101.26495490691877</v>
      </c>
      <c r="IG71" s="19">
        <v>101.49384945858925</v>
      </c>
      <c r="IH71" s="19">
        <v>101.39435854246828</v>
      </c>
      <c r="II71" s="19">
        <v>101.83326134343169</v>
      </c>
      <c r="IJ71" s="19">
        <v>101.24133822057873</v>
      </c>
      <c r="IK71" s="19">
        <v>100.94940991695597</v>
      </c>
      <c r="IL71" s="19">
        <v>103.37228821830108</v>
      </c>
      <c r="IM71" s="19">
        <v>101.80963548998012</v>
      </c>
      <c r="IN71" s="19">
        <v>104.48792311314449</v>
      </c>
      <c r="IO71" s="19">
        <v>102.31690942791808</v>
      </c>
      <c r="IP71" s="19">
        <v>103.54185163349568</v>
      </c>
      <c r="IQ71" s="19">
        <v>101.0358145306281</v>
      </c>
      <c r="IR71" s="19">
        <v>102.14315499569493</v>
      </c>
      <c r="IS71" s="19">
        <v>99.673906189435939</v>
      </c>
      <c r="IT71" s="19">
        <v>100.06360509217016</v>
      </c>
      <c r="IU71" s="19">
        <v>100.20787610074719</v>
      </c>
      <c r="IV71" s="19">
        <v>100.05462022180134</v>
      </c>
      <c r="IW71" s="19">
        <v>100.84401064240481</v>
      </c>
      <c r="IX71" s="19">
        <v>100.41522700657265</v>
      </c>
      <c r="IY71" s="19">
        <v>100.45144300194963</v>
      </c>
      <c r="IZ71" s="19">
        <v>99.858939777431985</v>
      </c>
      <c r="JA71" s="19">
        <v>100.37183967290018</v>
      </c>
      <c r="JB71" s="19">
        <v>100.80199708193462</v>
      </c>
      <c r="JC71" s="19">
        <v>99.931061243609605</v>
      </c>
      <c r="JD71" s="19">
        <v>98.851134744433423</v>
      </c>
      <c r="JE71" s="19">
        <v>98.579644107873534</v>
      </c>
      <c r="JF71" s="19">
        <v>98.683642303127314</v>
      </c>
      <c r="JG71" s="19">
        <v>98.912831305151641</v>
      </c>
      <c r="JH71" s="19">
        <v>99.538152121988489</v>
      </c>
      <c r="JI71" s="19">
        <v>98.89582282239131</v>
      </c>
      <c r="JJ71" s="19">
        <v>98.648561770258667</v>
      </c>
      <c r="JK71" s="19">
        <v>99.444100512423162</v>
      </c>
      <c r="JL71" s="19">
        <v>100.16443671921681</v>
      </c>
      <c r="JM71" s="19">
        <v>100.03018282425272</v>
      </c>
      <c r="JN71" s="19">
        <v>98.273561509325063</v>
      </c>
      <c r="JO71" s="19">
        <v>99.769005895135194</v>
      </c>
      <c r="JP71" s="19">
        <v>101.64232726718713</v>
      </c>
      <c r="JQ71" s="19">
        <v>101.01728833257009</v>
      </c>
      <c r="JR71" s="19">
        <v>100.27245949550561</v>
      </c>
      <c r="JS71" s="19">
        <v>99.819888534677816</v>
      </c>
      <c r="JT71" s="19">
        <v>102.02236431705626</v>
      </c>
      <c r="JU71" s="19">
        <v>102.0171357532324</v>
      </c>
      <c r="JV71" s="19">
        <v>101.37138995748953</v>
      </c>
      <c r="JW71" s="19">
        <v>102.41504703686655</v>
      </c>
      <c r="JX71" s="19">
        <v>102.44168017222601</v>
      </c>
      <c r="JY71" s="19">
        <v>101.00851172535509</v>
      </c>
      <c r="JZ71" s="19">
        <v>100.84113035397574</v>
      </c>
      <c r="KA71" s="19">
        <v>101.12516529206566</v>
      </c>
      <c r="KB71" s="19">
        <v>101.75223262620034</v>
      </c>
      <c r="KC71" s="19">
        <v>102.77743240731785</v>
      </c>
      <c r="KD71" s="19">
        <v>103.3562850619344</v>
      </c>
      <c r="KE71" s="19">
        <v>103.40369183243901</v>
      </c>
      <c r="KF71" s="19">
        <v>108.19375732499439</v>
      </c>
      <c r="KG71" s="19">
        <v>89.312856636977543</v>
      </c>
      <c r="KH71" s="19">
        <v>88.730821957988084</v>
      </c>
      <c r="KI71" s="19">
        <v>88.062989499182251</v>
      </c>
      <c r="KJ71" s="19">
        <v>87.65443414947282</v>
      </c>
      <c r="KK71" s="19">
        <v>87.161588247811309</v>
      </c>
      <c r="KL71" s="19">
        <v>87.396565871889493</v>
      </c>
      <c r="KM71" s="19">
        <v>88.53734139942685</v>
      </c>
      <c r="KN71" s="19">
        <v>88.135611822397337</v>
      </c>
      <c r="KO71" s="19">
        <v>90.450504435223365</v>
      </c>
      <c r="KP71" s="19">
        <v>89.828129418660779</v>
      </c>
      <c r="KQ71" s="19">
        <v>90.525365037212566</v>
      </c>
      <c r="KR71" s="19">
        <v>90.591215253581495</v>
      </c>
      <c r="KS71" s="19">
        <v>106.96043346643773</v>
      </c>
      <c r="KT71" s="19">
        <v>108.07279223896334</v>
      </c>
      <c r="KU71" s="19">
        <v>105.87044239717883</v>
      </c>
      <c r="KV71" s="19">
        <v>105.49552641133972</v>
      </c>
      <c r="KW71" s="19">
        <v>105.17985400535102</v>
      </c>
      <c r="KX71" s="19">
        <v>104.89999999999999</v>
      </c>
      <c r="KY71" s="19">
        <v>106.29999999999998</v>
      </c>
      <c r="KZ71" s="19">
        <v>106.36305745092764</v>
      </c>
      <c r="LA71" s="22">
        <v>108.29570476425015</v>
      </c>
      <c r="LB71" s="22">
        <v>108.22808836939697</v>
      </c>
      <c r="LC71" s="22">
        <v>108.67293603056005</v>
      </c>
      <c r="LD71" s="22">
        <v>109.22954041616691</v>
      </c>
    </row>
    <row r="72" spans="1:316" s="23" customFormat="1" ht="13" x14ac:dyDescent="0.3">
      <c r="A72" s="15" t="s">
        <v>91</v>
      </c>
      <c r="B72" s="16" t="s">
        <v>14</v>
      </c>
      <c r="C72" s="17">
        <v>406.00311724819971</v>
      </c>
      <c r="D72" s="17">
        <v>300.45866868929301</v>
      </c>
      <c r="E72" s="10" t="s">
        <v>128</v>
      </c>
      <c r="F72" s="18" t="s">
        <v>128</v>
      </c>
      <c r="G72" s="18" t="s">
        <v>128</v>
      </c>
      <c r="H72" s="18" t="s">
        <v>128</v>
      </c>
      <c r="I72" s="18" t="s">
        <v>128</v>
      </c>
      <c r="J72" s="18" t="s">
        <v>128</v>
      </c>
      <c r="K72" s="18" t="s">
        <v>128</v>
      </c>
      <c r="L72" s="18" t="s">
        <v>128</v>
      </c>
      <c r="M72" s="18" t="s">
        <v>128</v>
      </c>
      <c r="N72" s="18" t="s">
        <v>128</v>
      </c>
      <c r="O72" s="18" t="s">
        <v>128</v>
      </c>
      <c r="P72" s="18" t="s">
        <v>128</v>
      </c>
      <c r="Q72" s="18" t="s">
        <v>128</v>
      </c>
      <c r="R72" s="18" t="s">
        <v>128</v>
      </c>
      <c r="S72" s="18" t="s">
        <v>128</v>
      </c>
      <c r="T72" s="18" t="s">
        <v>128</v>
      </c>
      <c r="U72" s="18" t="s">
        <v>128</v>
      </c>
      <c r="V72" s="18" t="s">
        <v>128</v>
      </c>
      <c r="W72" s="18" t="s">
        <v>128</v>
      </c>
      <c r="X72" s="18" t="s">
        <v>128</v>
      </c>
      <c r="Y72" s="18" t="s">
        <v>128</v>
      </c>
      <c r="Z72" s="18" t="s">
        <v>128</v>
      </c>
      <c r="AA72" s="18" t="s">
        <v>128</v>
      </c>
      <c r="AB72" s="18" t="s">
        <v>128</v>
      </c>
      <c r="AC72" s="18" t="s">
        <v>128</v>
      </c>
      <c r="AD72" s="18" t="s">
        <v>128</v>
      </c>
      <c r="AE72" s="18" t="s">
        <v>128</v>
      </c>
      <c r="AF72" s="18" t="s">
        <v>128</v>
      </c>
      <c r="AG72" s="18" t="s">
        <v>128</v>
      </c>
      <c r="AH72" s="18" t="s">
        <v>128</v>
      </c>
      <c r="AI72" s="18" t="s">
        <v>128</v>
      </c>
      <c r="AJ72" s="18" t="s">
        <v>128</v>
      </c>
      <c r="AK72" s="18" t="s">
        <v>128</v>
      </c>
      <c r="AL72" s="18" t="s">
        <v>128</v>
      </c>
      <c r="AM72" s="18" t="s">
        <v>128</v>
      </c>
      <c r="AN72" s="18" t="s">
        <v>128</v>
      </c>
      <c r="AO72" s="18" t="s">
        <v>128</v>
      </c>
      <c r="AP72" s="18" t="s">
        <v>128</v>
      </c>
      <c r="AQ72" s="18" t="s">
        <v>128</v>
      </c>
      <c r="AR72" s="18" t="s">
        <v>128</v>
      </c>
      <c r="AS72" s="18" t="s">
        <v>128</v>
      </c>
      <c r="AT72" s="18" t="s">
        <v>128</v>
      </c>
      <c r="AU72" s="18" t="s">
        <v>128</v>
      </c>
      <c r="AV72" s="18" t="s">
        <v>128</v>
      </c>
      <c r="AW72" s="18" t="s">
        <v>128</v>
      </c>
      <c r="AX72" s="18" t="s">
        <v>128</v>
      </c>
      <c r="AY72" s="18" t="s">
        <v>128</v>
      </c>
      <c r="AZ72" s="18" t="s">
        <v>128</v>
      </c>
      <c r="BA72" s="18" t="s">
        <v>128</v>
      </c>
      <c r="BB72" s="18" t="s">
        <v>128</v>
      </c>
      <c r="BC72" s="18" t="s">
        <v>128</v>
      </c>
      <c r="BD72" s="18" t="s">
        <v>128</v>
      </c>
      <c r="BE72" s="18" t="s">
        <v>128</v>
      </c>
      <c r="BF72" s="18" t="s">
        <v>128</v>
      </c>
      <c r="BG72" s="18" t="s">
        <v>128</v>
      </c>
      <c r="BH72" s="18" t="s">
        <v>128</v>
      </c>
      <c r="BI72" s="18" t="s">
        <v>128</v>
      </c>
      <c r="BJ72" s="18" t="s">
        <v>128</v>
      </c>
      <c r="BK72" s="18" t="s">
        <v>128</v>
      </c>
      <c r="BL72" s="18" t="s">
        <v>128</v>
      </c>
      <c r="BM72" s="18" t="s">
        <v>128</v>
      </c>
      <c r="BN72" s="18" t="s">
        <v>128</v>
      </c>
      <c r="BO72" s="18" t="s">
        <v>128</v>
      </c>
      <c r="BP72" s="18" t="s">
        <v>128</v>
      </c>
      <c r="BQ72" s="18" t="s">
        <v>128</v>
      </c>
      <c r="BR72" s="18" t="s">
        <v>128</v>
      </c>
      <c r="BS72" s="18" t="s">
        <v>128</v>
      </c>
      <c r="BT72" s="18" t="s">
        <v>128</v>
      </c>
      <c r="BU72" s="18" t="s">
        <v>128</v>
      </c>
      <c r="BV72" s="18" t="s">
        <v>128</v>
      </c>
      <c r="BW72" s="18" t="s">
        <v>128</v>
      </c>
      <c r="BX72" s="18" t="s">
        <v>128</v>
      </c>
      <c r="BY72" s="18">
        <v>78.416127115184352</v>
      </c>
      <c r="BZ72" s="18">
        <v>78.203551265380909</v>
      </c>
      <c r="CA72" s="18">
        <v>76.970849811906788</v>
      </c>
      <c r="CB72" s="18">
        <v>76.591703526668169</v>
      </c>
      <c r="CC72" s="18">
        <v>75.932912500149698</v>
      </c>
      <c r="CD72" s="18">
        <v>76.424284562534325</v>
      </c>
      <c r="CE72" s="18">
        <v>76.899394082517688</v>
      </c>
      <c r="CF72" s="18">
        <v>76.648835943732053</v>
      </c>
      <c r="CG72" s="18">
        <v>76.470485933421244</v>
      </c>
      <c r="CH72" s="18">
        <v>76.410562060289848</v>
      </c>
      <c r="CI72" s="18">
        <v>76.695745346191046</v>
      </c>
      <c r="CJ72" s="18">
        <v>76.845182526769477</v>
      </c>
      <c r="CK72" s="18">
        <v>75.360288731090066</v>
      </c>
      <c r="CL72" s="18">
        <v>74.652255310352842</v>
      </c>
      <c r="CM72" s="18">
        <v>75.010073762047824</v>
      </c>
      <c r="CN72" s="18">
        <v>74.818200903304003</v>
      </c>
      <c r="CO72" s="18">
        <v>74.453505486992384</v>
      </c>
      <c r="CP72" s="18">
        <v>74.341850941584696</v>
      </c>
      <c r="CQ72" s="18">
        <v>74.361485415023822</v>
      </c>
      <c r="CR72" s="18">
        <v>74.399586017375753</v>
      </c>
      <c r="CS72" s="18">
        <v>72.605356370548719</v>
      </c>
      <c r="CT72" s="18">
        <v>72.556426397571968</v>
      </c>
      <c r="CU72" s="18">
        <v>72.029286724595138</v>
      </c>
      <c r="CV72" s="18">
        <v>72.533606706381633</v>
      </c>
      <c r="CW72" s="18">
        <v>73.168191556908056</v>
      </c>
      <c r="CX72" s="18">
        <v>73.253508437021793</v>
      </c>
      <c r="CY72" s="18">
        <v>73.271285020826568</v>
      </c>
      <c r="CZ72" s="18">
        <v>72.567505335461092</v>
      </c>
      <c r="DA72" s="18">
        <v>72.802098563916246</v>
      </c>
      <c r="DB72" s="18">
        <v>73.271285020826568</v>
      </c>
      <c r="DC72" s="18">
        <v>73.349482763644943</v>
      </c>
      <c r="DD72" s="18">
        <v>72.723900821097885</v>
      </c>
      <c r="DE72" s="18">
        <v>73.036691792371414</v>
      </c>
      <c r="DF72" s="18">
        <v>73.114889535189789</v>
      </c>
      <c r="DG72" s="18">
        <v>73.427680506463346</v>
      </c>
      <c r="DH72" s="18">
        <v>73.427680506463346</v>
      </c>
      <c r="DI72" s="18">
        <v>81.325652531120198</v>
      </c>
      <c r="DJ72" s="18">
        <v>78.354138304021575</v>
      </c>
      <c r="DK72" s="18">
        <v>75.851810533833259</v>
      </c>
      <c r="DL72" s="18">
        <v>75.695415048196494</v>
      </c>
      <c r="DM72" s="18">
        <v>73.271285020826568</v>
      </c>
      <c r="DN72" s="18">
        <v>75.069833105649408</v>
      </c>
      <c r="DO72" s="18">
        <v>75.695415048196494</v>
      </c>
      <c r="DP72" s="18">
        <v>75.382624076922951</v>
      </c>
      <c r="DQ72" s="18">
        <v>74.991635362831033</v>
      </c>
      <c r="DR72" s="18">
        <v>74.835239877194255</v>
      </c>
      <c r="DS72" s="18">
        <v>75.226228591286187</v>
      </c>
      <c r="DT72" s="18">
        <v>75.460821819741327</v>
      </c>
      <c r="DU72" s="18">
        <v>74.757042134375865</v>
      </c>
      <c r="DV72" s="18">
        <v>75.695415048196494</v>
      </c>
      <c r="DW72" s="18">
        <v>75.226228591286187</v>
      </c>
      <c r="DX72" s="18">
        <v>74.757042134375865</v>
      </c>
      <c r="DY72" s="18">
        <v>74.131460191828793</v>
      </c>
      <c r="DZ72" s="18">
        <v>74.209657934647183</v>
      </c>
      <c r="EA72" s="18">
        <v>73.584075992100097</v>
      </c>
      <c r="EB72" s="18">
        <v>73.975064706192029</v>
      </c>
      <c r="EC72" s="18">
        <v>74.366053420283947</v>
      </c>
      <c r="ED72" s="18">
        <v>74.444251163102336</v>
      </c>
      <c r="EE72" s="18">
        <v>74.366053420283947</v>
      </c>
      <c r="EF72" s="18">
        <v>74.444251163102336</v>
      </c>
      <c r="EG72" s="18">
        <v>74.634420995281658</v>
      </c>
      <c r="EH72" s="18">
        <v>77.186530245163468</v>
      </c>
      <c r="EI72" s="18">
        <v>76.364081069580749</v>
      </c>
      <c r="EJ72" s="18">
        <v>76.684459420429249</v>
      </c>
      <c r="EK72" s="18">
        <v>77.128635398439769</v>
      </c>
      <c r="EL72" s="18">
        <v>77.616270868977935</v>
      </c>
      <c r="EM72" s="18">
        <v>77.565618654824362</v>
      </c>
      <c r="EN72" s="18">
        <v>77.56566302010809</v>
      </c>
      <c r="EO72" s="18">
        <v>77.330595412779459</v>
      </c>
      <c r="EP72" s="18">
        <v>77.193148066654274</v>
      </c>
      <c r="EQ72" s="18">
        <v>77.89560948381596</v>
      </c>
      <c r="ER72" s="18">
        <v>78.148602514327976</v>
      </c>
      <c r="ES72" s="18">
        <v>79.637262973152048</v>
      </c>
      <c r="ET72" s="18">
        <v>79.468813536461909</v>
      </c>
      <c r="EU72" s="18">
        <v>80.543209461281862</v>
      </c>
      <c r="EV72" s="18">
        <v>81.199787932291727</v>
      </c>
      <c r="EW72" s="18">
        <v>81.371997326778555</v>
      </c>
      <c r="EX72" s="18">
        <v>81.268785191270695</v>
      </c>
      <c r="EY72" s="18">
        <v>81.86716750133813</v>
      </c>
      <c r="EZ72" s="18">
        <v>81.933632242037092</v>
      </c>
      <c r="FA72" s="18">
        <v>81.684132977619399</v>
      </c>
      <c r="FB72" s="18">
        <v>81.407086569107818</v>
      </c>
      <c r="FC72" s="18">
        <v>83.180799521604555</v>
      </c>
      <c r="FD72" s="18">
        <v>83.905739349193141</v>
      </c>
      <c r="FE72" s="18">
        <v>83.732749865133925</v>
      </c>
      <c r="FF72" s="18">
        <v>84.136926842748267</v>
      </c>
      <c r="FG72" s="18">
        <v>84.203864813140413</v>
      </c>
      <c r="FH72" s="18">
        <v>84.309206482267697</v>
      </c>
      <c r="FI72" s="18">
        <v>84.907644248939789</v>
      </c>
      <c r="FJ72" s="18">
        <v>84.515429260953127</v>
      </c>
      <c r="FK72" s="18">
        <v>84.959401898079832</v>
      </c>
      <c r="FL72" s="18">
        <v>85.475394179140096</v>
      </c>
      <c r="FM72" s="18">
        <v>86.305167323646458</v>
      </c>
      <c r="FN72" s="18">
        <v>87.067433143286067</v>
      </c>
      <c r="FO72" s="18">
        <v>86.83286834250643</v>
      </c>
      <c r="FP72" s="18">
        <v>85.928894260949406</v>
      </c>
      <c r="FQ72" s="18">
        <v>86.011472842412459</v>
      </c>
      <c r="FR72" s="18">
        <v>86.784926107767774</v>
      </c>
      <c r="FS72" s="18">
        <v>86.20485556856292</v>
      </c>
      <c r="FT72" s="18">
        <v>88.280814410734081</v>
      </c>
      <c r="FU72" s="18">
        <v>90.473139695041155</v>
      </c>
      <c r="FV72" s="18">
        <v>90.645203053802348</v>
      </c>
      <c r="FW72" s="18">
        <v>91.222750317494686</v>
      </c>
      <c r="FX72" s="18">
        <v>90.967372652981794</v>
      </c>
      <c r="FY72" s="18">
        <v>90.424820355390779</v>
      </c>
      <c r="FZ72" s="18">
        <v>92.74734665614595</v>
      </c>
      <c r="GA72" s="18">
        <v>93.448989164111978</v>
      </c>
      <c r="GB72" s="18">
        <v>94.184894610997659</v>
      </c>
      <c r="GC72" s="18">
        <v>93.04401072718008</v>
      </c>
      <c r="GD72" s="18">
        <v>93.485027862315533</v>
      </c>
      <c r="GE72" s="18">
        <v>93.1885989693087</v>
      </c>
      <c r="GF72" s="18">
        <v>93.653103030655018</v>
      </c>
      <c r="GG72" s="18">
        <v>93.972023051982347</v>
      </c>
      <c r="GH72" s="18">
        <v>94.615587856678303</v>
      </c>
      <c r="GI72" s="18">
        <v>94.41591832322581</v>
      </c>
      <c r="GJ72" s="18">
        <v>94.864335807661021</v>
      </c>
      <c r="GK72" s="18">
        <v>90.278215207687623</v>
      </c>
      <c r="GL72" s="18">
        <v>92.50919293586449</v>
      </c>
      <c r="GM72" s="18">
        <v>94.722912687967096</v>
      </c>
      <c r="GN72" s="18">
        <v>94.743751759394357</v>
      </c>
      <c r="GO72" s="18">
        <v>104.88187086565048</v>
      </c>
      <c r="GP72" s="18">
        <v>102.90859084341828</v>
      </c>
      <c r="GQ72" s="18">
        <v>103.8426778768292</v>
      </c>
      <c r="GR72" s="18">
        <v>105.46192723099094</v>
      </c>
      <c r="GS72" s="18">
        <v>105.1766618833839</v>
      </c>
      <c r="GT72" s="18">
        <v>105.84586814285771</v>
      </c>
      <c r="GU72" s="18">
        <v>105.66780697669563</v>
      </c>
      <c r="GV72" s="18">
        <v>106.07471987767347</v>
      </c>
      <c r="GW72" s="18">
        <v>106.22156067925073</v>
      </c>
      <c r="GX72" s="18">
        <v>104.51400092034899</v>
      </c>
      <c r="GY72" s="18">
        <v>104.15148603407326</v>
      </c>
      <c r="GZ72" s="18">
        <v>103.50330243937172</v>
      </c>
      <c r="HA72" s="18">
        <v>102.80701164877155</v>
      </c>
      <c r="HB72" s="18">
        <v>102.84456980607415</v>
      </c>
      <c r="HC72" s="18">
        <v>102.76467579286833</v>
      </c>
      <c r="HD72" s="18">
        <v>102.55361259723888</v>
      </c>
      <c r="HE72" s="18">
        <v>102.44826536219244</v>
      </c>
      <c r="HF72" s="18">
        <v>101.66628139249369</v>
      </c>
      <c r="HG72" s="18">
        <v>101.16350580979109</v>
      </c>
      <c r="HH72" s="18">
        <v>101.56189725948406</v>
      </c>
      <c r="HI72" s="18">
        <v>101.96115454807001</v>
      </c>
      <c r="HJ72" s="18">
        <v>101.15161019140423</v>
      </c>
      <c r="HK72" s="18">
        <v>101.18212501833911</v>
      </c>
      <c r="HL72" s="18">
        <v>101.70694638348773</v>
      </c>
      <c r="HM72" s="19">
        <v>99.770948812337267</v>
      </c>
      <c r="HN72" s="19">
        <v>99.587182307488206</v>
      </c>
      <c r="HO72" s="19">
        <v>99.406582666493918</v>
      </c>
      <c r="HP72" s="19">
        <v>99.71195038823565</v>
      </c>
      <c r="HQ72" s="19">
        <v>99.652854627030607</v>
      </c>
      <c r="HR72" s="19">
        <v>94.9147501209696</v>
      </c>
      <c r="HS72" s="19">
        <v>95.05696729585496</v>
      </c>
      <c r="HT72" s="19">
        <v>95.178177857102298</v>
      </c>
      <c r="HU72" s="19">
        <v>95.08468818085494</v>
      </c>
      <c r="HV72" s="19">
        <v>95.37320866126251</v>
      </c>
      <c r="HW72" s="19">
        <v>95.024758823602411</v>
      </c>
      <c r="HX72" s="19">
        <v>94.97359240751824</v>
      </c>
      <c r="HY72" s="19">
        <v>95.07362231094811</v>
      </c>
      <c r="HZ72" s="19">
        <v>95.525023936346329</v>
      </c>
      <c r="IA72" s="19">
        <v>95.149995577537823</v>
      </c>
      <c r="IB72" s="19">
        <v>95.342422520993821</v>
      </c>
      <c r="IC72" s="19">
        <v>95.43931010180097</v>
      </c>
      <c r="ID72" s="19">
        <v>95.957476610277638</v>
      </c>
      <c r="IE72" s="19">
        <v>94.944451598774506</v>
      </c>
      <c r="IF72" s="19">
        <v>95.433593374550668</v>
      </c>
      <c r="IG72" s="19">
        <v>95.524532634731784</v>
      </c>
      <c r="IH72" s="19">
        <v>95.43906980433141</v>
      </c>
      <c r="II72" s="19">
        <v>95.272073736931873</v>
      </c>
      <c r="IJ72" s="19">
        <v>96.196002610071986</v>
      </c>
      <c r="IK72" s="19">
        <v>95.451136553484574</v>
      </c>
      <c r="IL72" s="19">
        <v>95.276548679864348</v>
      </c>
      <c r="IM72" s="19">
        <v>95.202246446082484</v>
      </c>
      <c r="IN72" s="19">
        <v>95.317030953033353</v>
      </c>
      <c r="IO72" s="19">
        <v>97.072344849585491</v>
      </c>
      <c r="IP72" s="19">
        <v>99.04682854581533</v>
      </c>
      <c r="IQ72" s="19">
        <v>99.657267250486711</v>
      </c>
      <c r="IR72" s="19">
        <v>99.408960750095062</v>
      </c>
      <c r="IS72" s="19">
        <v>98.991313862621936</v>
      </c>
      <c r="IT72" s="19">
        <v>99.360589188042724</v>
      </c>
      <c r="IU72" s="19">
        <v>99.273353573639682</v>
      </c>
      <c r="IV72" s="19">
        <v>97.663276166289037</v>
      </c>
      <c r="IW72" s="19">
        <v>97.655586317026149</v>
      </c>
      <c r="IX72" s="19">
        <v>97.751773473001052</v>
      </c>
      <c r="IY72" s="19">
        <v>95.960031228752129</v>
      </c>
      <c r="IZ72" s="19">
        <v>92.486032517257712</v>
      </c>
      <c r="JA72" s="19">
        <v>93.038660326833707</v>
      </c>
      <c r="JB72" s="19">
        <v>93.593291934219465</v>
      </c>
      <c r="JC72" s="19">
        <v>93.797412779909678</v>
      </c>
      <c r="JD72" s="19">
        <v>96.982131058514483</v>
      </c>
      <c r="JE72" s="19">
        <v>94.449232031713123</v>
      </c>
      <c r="JF72" s="19">
        <v>94.343706105626609</v>
      </c>
      <c r="JG72" s="19">
        <v>97.008714157497337</v>
      </c>
      <c r="JH72" s="19">
        <v>99.346792664772522</v>
      </c>
      <c r="JI72" s="19">
        <v>98.518313810713849</v>
      </c>
      <c r="JJ72" s="19">
        <v>98.706989661121426</v>
      </c>
      <c r="JK72" s="19">
        <v>97.383269339223261</v>
      </c>
      <c r="JL72" s="19">
        <v>96.966951639447046</v>
      </c>
      <c r="JM72" s="19">
        <v>98.254438107474456</v>
      </c>
      <c r="JN72" s="19">
        <v>100.03818883126962</v>
      </c>
      <c r="JO72" s="19">
        <v>99.055471313746651</v>
      </c>
      <c r="JP72" s="19">
        <v>102.28246347712916</v>
      </c>
      <c r="JQ72" s="19">
        <v>102.32703633890824</v>
      </c>
      <c r="JR72" s="19">
        <v>101.66386505466636</v>
      </c>
      <c r="JS72" s="19">
        <v>102.39888384955766</v>
      </c>
      <c r="JT72" s="19">
        <v>102.40412857674228</v>
      </c>
      <c r="JU72" s="19">
        <v>102.03042546679822</v>
      </c>
      <c r="JV72" s="19">
        <v>102.89295586109273</v>
      </c>
      <c r="JW72" s="19">
        <v>102.2599389070548</v>
      </c>
      <c r="JX72" s="19">
        <v>102.42670902537299</v>
      </c>
      <c r="JY72" s="19">
        <v>102.49545211707151</v>
      </c>
      <c r="JZ72" s="19">
        <v>102.59762060095777</v>
      </c>
      <c r="KA72" s="19">
        <v>102.81774834251127</v>
      </c>
      <c r="KB72" s="19">
        <v>103.51878779068574</v>
      </c>
      <c r="KC72" s="19">
        <v>105.85975630681736</v>
      </c>
      <c r="KD72" s="19">
        <v>106.76784816255287</v>
      </c>
      <c r="KE72" s="19">
        <v>105.86177456496353</v>
      </c>
      <c r="KF72" s="19">
        <v>103.90999267010979</v>
      </c>
      <c r="KG72" s="19">
        <v>103.51621737569229</v>
      </c>
      <c r="KH72" s="19">
        <v>104.03500621602856</v>
      </c>
      <c r="KI72" s="19">
        <v>104.55276985883704</v>
      </c>
      <c r="KJ72" s="19">
        <v>104.3266847215527</v>
      </c>
      <c r="KK72" s="19">
        <v>104.56750488996875</v>
      </c>
      <c r="KL72" s="19">
        <v>104.12424716559107</v>
      </c>
      <c r="KM72" s="19">
        <v>104.40513281056965</v>
      </c>
      <c r="KN72" s="19">
        <v>104.53266480175407</v>
      </c>
      <c r="KO72" s="19">
        <v>104.49523640168603</v>
      </c>
      <c r="KP72" s="19">
        <v>104.77146367902246</v>
      </c>
      <c r="KQ72" s="19">
        <v>105.16511326520759</v>
      </c>
      <c r="KR72" s="19">
        <v>104.51567579878524</v>
      </c>
      <c r="KS72" s="19">
        <v>107.06898452635787</v>
      </c>
      <c r="KT72" s="19">
        <v>107.0398098662057</v>
      </c>
      <c r="KU72" s="19">
        <v>106.97656271236603</v>
      </c>
      <c r="KV72" s="19">
        <v>106.99611165008838</v>
      </c>
      <c r="KW72" s="19">
        <v>106.99428377277255</v>
      </c>
      <c r="KX72" s="19">
        <v>107.1</v>
      </c>
      <c r="KY72" s="19">
        <v>107.1</v>
      </c>
      <c r="KZ72" s="19">
        <v>107.13855074189171</v>
      </c>
      <c r="LA72" s="22">
        <v>108.33078284135225</v>
      </c>
      <c r="LB72" s="22">
        <v>108.93861047984646</v>
      </c>
      <c r="LC72" s="22">
        <v>108.68101595293071</v>
      </c>
      <c r="LD72" s="22">
        <v>109.34356091774018</v>
      </c>
    </row>
    <row r="73" spans="1:316" s="23" customFormat="1" ht="13" x14ac:dyDescent="0.3">
      <c r="A73" s="15" t="s">
        <v>92</v>
      </c>
      <c r="B73" s="16" t="s">
        <v>16</v>
      </c>
      <c r="C73" s="17">
        <v>643.68423271806125</v>
      </c>
      <c r="D73" s="17">
        <v>476.352272685944</v>
      </c>
      <c r="E73" s="10" t="s">
        <v>128</v>
      </c>
      <c r="F73" s="18" t="s">
        <v>128</v>
      </c>
      <c r="G73" s="18" t="s">
        <v>128</v>
      </c>
      <c r="H73" s="18" t="s">
        <v>128</v>
      </c>
      <c r="I73" s="18" t="s">
        <v>128</v>
      </c>
      <c r="J73" s="18" t="s">
        <v>128</v>
      </c>
      <c r="K73" s="18" t="s">
        <v>128</v>
      </c>
      <c r="L73" s="18" t="s">
        <v>128</v>
      </c>
      <c r="M73" s="18" t="s">
        <v>128</v>
      </c>
      <c r="N73" s="18" t="s">
        <v>128</v>
      </c>
      <c r="O73" s="18" t="s">
        <v>128</v>
      </c>
      <c r="P73" s="18" t="s">
        <v>128</v>
      </c>
      <c r="Q73" s="18" t="s">
        <v>128</v>
      </c>
      <c r="R73" s="18" t="s">
        <v>128</v>
      </c>
      <c r="S73" s="18" t="s">
        <v>128</v>
      </c>
      <c r="T73" s="18" t="s">
        <v>128</v>
      </c>
      <c r="U73" s="18" t="s">
        <v>128</v>
      </c>
      <c r="V73" s="18" t="s">
        <v>128</v>
      </c>
      <c r="W73" s="18" t="s">
        <v>128</v>
      </c>
      <c r="X73" s="18" t="s">
        <v>128</v>
      </c>
      <c r="Y73" s="18" t="s">
        <v>128</v>
      </c>
      <c r="Z73" s="18" t="s">
        <v>128</v>
      </c>
      <c r="AA73" s="18" t="s">
        <v>128</v>
      </c>
      <c r="AB73" s="18" t="s">
        <v>128</v>
      </c>
      <c r="AC73" s="18" t="s">
        <v>128</v>
      </c>
      <c r="AD73" s="18" t="s">
        <v>128</v>
      </c>
      <c r="AE73" s="18" t="s">
        <v>128</v>
      </c>
      <c r="AF73" s="18" t="s">
        <v>128</v>
      </c>
      <c r="AG73" s="18" t="s">
        <v>128</v>
      </c>
      <c r="AH73" s="18" t="s">
        <v>128</v>
      </c>
      <c r="AI73" s="18" t="s">
        <v>128</v>
      </c>
      <c r="AJ73" s="18" t="s">
        <v>128</v>
      </c>
      <c r="AK73" s="18" t="s">
        <v>128</v>
      </c>
      <c r="AL73" s="18" t="s">
        <v>128</v>
      </c>
      <c r="AM73" s="18" t="s">
        <v>128</v>
      </c>
      <c r="AN73" s="18" t="s">
        <v>128</v>
      </c>
      <c r="AO73" s="18" t="s">
        <v>128</v>
      </c>
      <c r="AP73" s="18" t="s">
        <v>128</v>
      </c>
      <c r="AQ73" s="18" t="s">
        <v>128</v>
      </c>
      <c r="AR73" s="18" t="s">
        <v>128</v>
      </c>
      <c r="AS73" s="18" t="s">
        <v>128</v>
      </c>
      <c r="AT73" s="18" t="s">
        <v>128</v>
      </c>
      <c r="AU73" s="18" t="s">
        <v>128</v>
      </c>
      <c r="AV73" s="18" t="s">
        <v>128</v>
      </c>
      <c r="AW73" s="18" t="s">
        <v>128</v>
      </c>
      <c r="AX73" s="18" t="s">
        <v>128</v>
      </c>
      <c r="AY73" s="18" t="s">
        <v>128</v>
      </c>
      <c r="AZ73" s="18" t="s">
        <v>128</v>
      </c>
      <c r="BA73" s="18" t="s">
        <v>128</v>
      </c>
      <c r="BB73" s="18" t="s">
        <v>128</v>
      </c>
      <c r="BC73" s="18" t="s">
        <v>128</v>
      </c>
      <c r="BD73" s="18" t="s">
        <v>128</v>
      </c>
      <c r="BE73" s="18" t="s">
        <v>128</v>
      </c>
      <c r="BF73" s="18" t="s">
        <v>128</v>
      </c>
      <c r="BG73" s="18" t="s">
        <v>128</v>
      </c>
      <c r="BH73" s="18" t="s">
        <v>128</v>
      </c>
      <c r="BI73" s="18" t="s">
        <v>128</v>
      </c>
      <c r="BJ73" s="18" t="s">
        <v>128</v>
      </c>
      <c r="BK73" s="18" t="s">
        <v>128</v>
      </c>
      <c r="BL73" s="18" t="s">
        <v>128</v>
      </c>
      <c r="BM73" s="18" t="s">
        <v>128</v>
      </c>
      <c r="BN73" s="18" t="s">
        <v>128</v>
      </c>
      <c r="BO73" s="18" t="s">
        <v>128</v>
      </c>
      <c r="BP73" s="18" t="s">
        <v>128</v>
      </c>
      <c r="BQ73" s="18" t="s">
        <v>128</v>
      </c>
      <c r="BR73" s="18" t="s">
        <v>128</v>
      </c>
      <c r="BS73" s="18" t="s">
        <v>128</v>
      </c>
      <c r="BT73" s="18" t="s">
        <v>128</v>
      </c>
      <c r="BU73" s="18" t="s">
        <v>128</v>
      </c>
      <c r="BV73" s="18" t="s">
        <v>128</v>
      </c>
      <c r="BW73" s="18" t="s">
        <v>128</v>
      </c>
      <c r="BX73" s="18" t="s">
        <v>128</v>
      </c>
      <c r="BY73" s="18">
        <v>87.576474682091074</v>
      </c>
      <c r="BZ73" s="18">
        <v>87.576474682091074</v>
      </c>
      <c r="CA73" s="18">
        <v>87.576474682091074</v>
      </c>
      <c r="CB73" s="18">
        <v>87.5575477961427</v>
      </c>
      <c r="CC73" s="18">
        <v>87.663843279984377</v>
      </c>
      <c r="CD73" s="18">
        <v>87.56996796700264</v>
      </c>
      <c r="CE73" s="18">
        <v>87.494981265174701</v>
      </c>
      <c r="CF73" s="18">
        <v>87.540426204674702</v>
      </c>
      <c r="CG73" s="18">
        <v>87.540426204674702</v>
      </c>
      <c r="CH73" s="18">
        <v>87.653209266207497</v>
      </c>
      <c r="CI73" s="18">
        <v>87.653209266207497</v>
      </c>
      <c r="CJ73" s="18">
        <v>87.653209266207497</v>
      </c>
      <c r="CK73" s="18">
        <v>89.825093350533649</v>
      </c>
      <c r="CL73" s="18">
        <v>89.762399236916906</v>
      </c>
      <c r="CM73" s="18">
        <v>89.667726532380229</v>
      </c>
      <c r="CN73" s="18">
        <v>89.667726532380229</v>
      </c>
      <c r="CO73" s="18">
        <v>89.667726532380229</v>
      </c>
      <c r="CP73" s="18">
        <v>89.667726532380229</v>
      </c>
      <c r="CQ73" s="18">
        <v>89.667726532380229</v>
      </c>
      <c r="CR73" s="18">
        <v>89.667726532380229</v>
      </c>
      <c r="CS73" s="18">
        <v>89.809700503956819</v>
      </c>
      <c r="CT73" s="18">
        <v>89.740397609132586</v>
      </c>
      <c r="CU73" s="18">
        <v>89.735243270121387</v>
      </c>
      <c r="CV73" s="18">
        <v>89.830777157537383</v>
      </c>
      <c r="CW73" s="18">
        <v>90.010687829732504</v>
      </c>
      <c r="CX73" s="18">
        <v>90.010687829732504</v>
      </c>
      <c r="CY73" s="18">
        <v>90.558164113099551</v>
      </c>
      <c r="CZ73" s="18">
        <v>90.471088955298498</v>
      </c>
      <c r="DA73" s="18">
        <v>90.558164113099551</v>
      </c>
      <c r="DB73" s="18">
        <v>90.471088955298498</v>
      </c>
      <c r="DC73" s="18">
        <v>90.558164113099551</v>
      </c>
      <c r="DD73" s="18">
        <v>90.384013797497417</v>
      </c>
      <c r="DE73" s="18">
        <v>90.471088955298498</v>
      </c>
      <c r="DF73" s="18">
        <v>90.471088955298498</v>
      </c>
      <c r="DG73" s="18">
        <v>90.471088955298498</v>
      </c>
      <c r="DH73" s="18">
        <v>90.732314428701656</v>
      </c>
      <c r="DI73" s="18">
        <v>90.906464744303804</v>
      </c>
      <c r="DJ73" s="18">
        <v>90.906464744303804</v>
      </c>
      <c r="DK73" s="18">
        <v>90.819389586502723</v>
      </c>
      <c r="DL73" s="18">
        <v>90.906464744303804</v>
      </c>
      <c r="DM73" s="18">
        <v>90.732314428701656</v>
      </c>
      <c r="DN73" s="18">
        <v>90.732314428701656</v>
      </c>
      <c r="DO73" s="18">
        <v>90.645239270900603</v>
      </c>
      <c r="DP73" s="18">
        <v>90.645239270900603</v>
      </c>
      <c r="DQ73" s="18">
        <v>90.645239270900603</v>
      </c>
      <c r="DR73" s="18">
        <v>90.645239270900603</v>
      </c>
      <c r="DS73" s="18">
        <v>90.645239270900603</v>
      </c>
      <c r="DT73" s="18">
        <v>90.645239270900603</v>
      </c>
      <c r="DU73" s="18">
        <v>90.645239270900603</v>
      </c>
      <c r="DV73" s="18">
        <v>89.861562850691087</v>
      </c>
      <c r="DW73" s="18">
        <v>89.687412535088981</v>
      </c>
      <c r="DX73" s="18">
        <v>89.600337377287914</v>
      </c>
      <c r="DY73" s="18">
        <v>89.687412535088981</v>
      </c>
      <c r="DZ73" s="18">
        <v>89.774487692890006</v>
      </c>
      <c r="EA73" s="18">
        <v>89.774487692890006</v>
      </c>
      <c r="EB73" s="18">
        <v>89.774487692890006</v>
      </c>
      <c r="EC73" s="18">
        <v>89.774487692890006</v>
      </c>
      <c r="ED73" s="18">
        <v>89.774487692890006</v>
      </c>
      <c r="EE73" s="18">
        <v>89.861562850691087</v>
      </c>
      <c r="EF73" s="18">
        <v>89.774487692890006</v>
      </c>
      <c r="EG73" s="18">
        <v>89.368986357033052</v>
      </c>
      <c r="EH73" s="18">
        <v>92.457489801171377</v>
      </c>
      <c r="EI73" s="18">
        <v>91.754174339607587</v>
      </c>
      <c r="EJ73" s="18">
        <v>91.754174339607587</v>
      </c>
      <c r="EK73" s="18">
        <v>91.558145909203574</v>
      </c>
      <c r="EL73" s="18">
        <v>91.495456614201302</v>
      </c>
      <c r="EM73" s="18">
        <v>93.16849152652</v>
      </c>
      <c r="EN73" s="18">
        <v>93.364519956924013</v>
      </c>
      <c r="EO73" s="18">
        <v>93.364519956924013</v>
      </c>
      <c r="EP73" s="18">
        <v>93.364519956924013</v>
      </c>
      <c r="EQ73" s="18">
        <v>93.585734455838065</v>
      </c>
      <c r="ER73" s="18">
        <v>93.373453245248257</v>
      </c>
      <c r="ES73" s="18">
        <v>93.341378243221499</v>
      </c>
      <c r="ET73" s="18">
        <v>93.433256204679864</v>
      </c>
      <c r="EU73" s="18">
        <v>93.699054222867289</v>
      </c>
      <c r="EV73" s="18">
        <v>93.74255656229704</v>
      </c>
      <c r="EW73" s="18">
        <v>93.96354780873601</v>
      </c>
      <c r="EX73" s="18">
        <v>93.861719165531227</v>
      </c>
      <c r="EY73" s="18">
        <v>93.872664915452262</v>
      </c>
      <c r="EZ73" s="18">
        <v>94.02724173987616</v>
      </c>
      <c r="FA73" s="18">
        <v>94.015964300563567</v>
      </c>
      <c r="FB73" s="18">
        <v>94.093404205526497</v>
      </c>
      <c r="FC73" s="18">
        <v>96.953966872608703</v>
      </c>
      <c r="FD73" s="18">
        <v>96.913226485227753</v>
      </c>
      <c r="FE73" s="18">
        <v>96.922794448445458</v>
      </c>
      <c r="FF73" s="18">
        <v>97.10618678875997</v>
      </c>
      <c r="FG73" s="18">
        <v>97.437895316232982</v>
      </c>
      <c r="FH73" s="18">
        <v>99.028527739999859</v>
      </c>
      <c r="FI73" s="18">
        <v>97.732470578458134</v>
      </c>
      <c r="FJ73" s="18">
        <v>97.691730191077212</v>
      </c>
      <c r="FK73" s="18">
        <v>97.739570007165653</v>
      </c>
      <c r="FL73" s="18">
        <v>97.71045788441532</v>
      </c>
      <c r="FM73" s="18">
        <v>97.629398100035033</v>
      </c>
      <c r="FN73" s="18">
        <v>98.180771116380811</v>
      </c>
      <c r="FO73" s="18">
        <v>98.148182633661335</v>
      </c>
      <c r="FP73" s="18">
        <v>98.148182633661335</v>
      </c>
      <c r="FQ73" s="18">
        <v>98.148182633661335</v>
      </c>
      <c r="FR73" s="18">
        <v>97.604569235485144</v>
      </c>
      <c r="FS73" s="18">
        <v>98.306959793937835</v>
      </c>
      <c r="FT73" s="18">
        <v>98.213228836936267</v>
      </c>
      <c r="FU73" s="18">
        <v>98.172293900969933</v>
      </c>
      <c r="FV73" s="18">
        <v>98.196507226552839</v>
      </c>
      <c r="FW73" s="18">
        <v>97.792509547649104</v>
      </c>
      <c r="FX73" s="18">
        <v>97.792509547649104</v>
      </c>
      <c r="FY73" s="18">
        <v>97.873971186484525</v>
      </c>
      <c r="FZ73" s="18">
        <v>97.906559669203972</v>
      </c>
      <c r="GA73" s="18">
        <v>97.873971186484525</v>
      </c>
      <c r="GB73" s="18">
        <v>97.981668180462847</v>
      </c>
      <c r="GC73" s="18">
        <v>97.879987873980852</v>
      </c>
      <c r="GD73" s="18">
        <v>98.330330642543586</v>
      </c>
      <c r="GE73" s="18">
        <v>97.949645427433452</v>
      </c>
      <c r="GF73" s="18">
        <v>97.977308366892501</v>
      </c>
      <c r="GG73" s="18">
        <v>98.162361351013104</v>
      </c>
      <c r="GH73" s="18">
        <v>98.096720137947884</v>
      </c>
      <c r="GI73" s="18">
        <v>98.494500807516872</v>
      </c>
      <c r="GJ73" s="18">
        <v>98.645459030280662</v>
      </c>
      <c r="GK73" s="18">
        <v>98.635691035731</v>
      </c>
      <c r="GL73" s="18">
        <v>98.661676123347434</v>
      </c>
      <c r="GM73" s="18">
        <v>98.62828812881483</v>
      </c>
      <c r="GN73" s="18">
        <v>98.62828812881483</v>
      </c>
      <c r="GO73" s="18">
        <v>95.454337965056894</v>
      </c>
      <c r="GP73" s="18">
        <v>97.113991506319408</v>
      </c>
      <c r="GQ73" s="18">
        <v>97.081039115548776</v>
      </c>
      <c r="GR73" s="18">
        <v>97.597328637050069</v>
      </c>
      <c r="GS73" s="18">
        <v>97.525435947436492</v>
      </c>
      <c r="GT73" s="18">
        <v>97.52875970435629</v>
      </c>
      <c r="GU73" s="18">
        <v>98.068355717877921</v>
      </c>
      <c r="GV73" s="18">
        <v>98.713057705730165</v>
      </c>
      <c r="GW73" s="18">
        <v>98.875028579897517</v>
      </c>
      <c r="GX73" s="18">
        <v>98.965992774509331</v>
      </c>
      <c r="GY73" s="18">
        <v>99.090476002075093</v>
      </c>
      <c r="GZ73" s="18">
        <v>99.079410826291493</v>
      </c>
      <c r="HA73" s="18">
        <v>96.492284073365937</v>
      </c>
      <c r="HB73" s="18">
        <v>98.231075098178792</v>
      </c>
      <c r="HC73" s="18">
        <v>98.231937664583143</v>
      </c>
      <c r="HD73" s="18">
        <v>98.218088951246926</v>
      </c>
      <c r="HE73" s="18">
        <v>98.901102972456059</v>
      </c>
      <c r="HF73" s="18">
        <v>98.384119695941408</v>
      </c>
      <c r="HG73" s="18">
        <v>98.506550304706053</v>
      </c>
      <c r="HH73" s="18">
        <v>98.886886950287021</v>
      </c>
      <c r="HI73" s="18">
        <v>98.98142965254975</v>
      </c>
      <c r="HJ73" s="18">
        <v>98.837029462763695</v>
      </c>
      <c r="HK73" s="18">
        <v>100.66324055399909</v>
      </c>
      <c r="HL73" s="18">
        <v>98.869055096801603</v>
      </c>
      <c r="HM73" s="19">
        <v>99.704606325857085</v>
      </c>
      <c r="HN73" s="19">
        <v>99.818240877295594</v>
      </c>
      <c r="HO73" s="19">
        <v>99.233905629140253</v>
      </c>
      <c r="HP73" s="19">
        <v>99.239679002176729</v>
      </c>
      <c r="HQ73" s="19">
        <v>99.076272080999004</v>
      </c>
      <c r="HR73" s="19">
        <v>98.835520435626378</v>
      </c>
      <c r="HS73" s="19">
        <v>98.835520435626378</v>
      </c>
      <c r="HT73" s="19">
        <v>98.694568720666638</v>
      </c>
      <c r="HU73" s="19">
        <v>98.498772032072338</v>
      </c>
      <c r="HV73" s="19">
        <v>98.498772032072338</v>
      </c>
      <c r="HW73" s="19">
        <v>98.498772032072338</v>
      </c>
      <c r="HX73" s="19">
        <v>98.498772032072338</v>
      </c>
      <c r="HY73" s="19">
        <v>98.285299417517152</v>
      </c>
      <c r="HZ73" s="19">
        <v>98.298466914329538</v>
      </c>
      <c r="IA73" s="19">
        <v>98.298466914329538</v>
      </c>
      <c r="IB73" s="19">
        <v>98.432710437083742</v>
      </c>
      <c r="IC73" s="19">
        <v>98.432710437083742</v>
      </c>
      <c r="ID73" s="19">
        <v>98.409000758570926</v>
      </c>
      <c r="IE73" s="19">
        <v>98.424393708181668</v>
      </c>
      <c r="IF73" s="19">
        <v>97.994600327258297</v>
      </c>
      <c r="IG73" s="19">
        <v>98.022659513699935</v>
      </c>
      <c r="IH73" s="19">
        <v>98.903786718359299</v>
      </c>
      <c r="II73" s="19">
        <v>99.212323554936972</v>
      </c>
      <c r="IJ73" s="19">
        <v>99.212323554936972</v>
      </c>
      <c r="IK73" s="19">
        <v>95.927567242724564</v>
      </c>
      <c r="IL73" s="19">
        <v>95.625259203497961</v>
      </c>
      <c r="IM73" s="19">
        <v>96.129898368258694</v>
      </c>
      <c r="IN73" s="19">
        <v>96.129898368258694</v>
      </c>
      <c r="IO73" s="19">
        <v>96.083357711072978</v>
      </c>
      <c r="IP73" s="19">
        <v>98.607217240114068</v>
      </c>
      <c r="IQ73" s="19">
        <v>97.403721707563577</v>
      </c>
      <c r="IR73" s="19">
        <v>97.43715438853954</v>
      </c>
      <c r="IS73" s="19">
        <v>98.554705057484597</v>
      </c>
      <c r="IT73" s="19">
        <v>98.380545920204511</v>
      </c>
      <c r="IU73" s="19">
        <v>98.361971768708045</v>
      </c>
      <c r="IV73" s="19">
        <v>99.796634967333517</v>
      </c>
      <c r="IW73" s="19">
        <v>99.796634967333517</v>
      </c>
      <c r="IX73" s="19">
        <v>100.06739155471517</v>
      </c>
      <c r="IY73" s="19">
        <v>98.416053687083249</v>
      </c>
      <c r="IZ73" s="19">
        <v>99.244854879516112</v>
      </c>
      <c r="JA73" s="19">
        <v>99.081197070607331</v>
      </c>
      <c r="JB73" s="19">
        <v>99.08384630023663</v>
      </c>
      <c r="JC73" s="19">
        <v>98.878640985340567</v>
      </c>
      <c r="JD73" s="19">
        <v>98.954113230689671</v>
      </c>
      <c r="JE73" s="19">
        <v>99.24324206919016</v>
      </c>
      <c r="JF73" s="19">
        <v>99.133929997027707</v>
      </c>
      <c r="JG73" s="19">
        <v>98.648011688150504</v>
      </c>
      <c r="JH73" s="19">
        <v>98.474150386899353</v>
      </c>
      <c r="JI73" s="19">
        <v>99.240308944908548</v>
      </c>
      <c r="JJ73" s="19">
        <v>99.453595833719845</v>
      </c>
      <c r="JK73" s="19">
        <v>99.157469666719237</v>
      </c>
      <c r="JL73" s="19">
        <v>99.225000162929163</v>
      </c>
      <c r="JM73" s="19">
        <v>99.388520569768161</v>
      </c>
      <c r="JN73" s="19">
        <v>99.569240666584989</v>
      </c>
      <c r="JO73" s="19">
        <v>99.893477571367654</v>
      </c>
      <c r="JP73" s="19">
        <v>100.14321976523166</v>
      </c>
      <c r="JQ73" s="19">
        <v>100.57151697804939</v>
      </c>
      <c r="JR73" s="19">
        <v>100.44145302421842</v>
      </c>
      <c r="JS73" s="19">
        <v>101.94808397580991</v>
      </c>
      <c r="JT73" s="19">
        <v>100.96811284069311</v>
      </c>
      <c r="JU73" s="19">
        <v>100.80459243385415</v>
      </c>
      <c r="JV73" s="19">
        <v>101.0691779793157</v>
      </c>
      <c r="JW73" s="19">
        <v>101.0691779793157</v>
      </c>
      <c r="JX73" s="19">
        <v>101.0691779793157</v>
      </c>
      <c r="JY73" s="19">
        <v>101.0691779793157</v>
      </c>
      <c r="JZ73" s="19">
        <v>101.0439379089653</v>
      </c>
      <c r="KA73" s="19">
        <v>101.08497129627965</v>
      </c>
      <c r="KB73" s="19">
        <v>101.24438530706119</v>
      </c>
      <c r="KC73" s="19">
        <v>104.3443545843356</v>
      </c>
      <c r="KD73" s="19">
        <v>104.4846558360975</v>
      </c>
      <c r="KE73" s="19">
        <v>101.18444220716708</v>
      </c>
      <c r="KF73" s="19">
        <v>105.29892143573223</v>
      </c>
      <c r="KG73" s="19">
        <v>105.49118257947271</v>
      </c>
      <c r="KH73" s="19">
        <v>106.50183986079911</v>
      </c>
      <c r="KI73" s="19">
        <v>106.91251576176117</v>
      </c>
      <c r="KJ73" s="19">
        <v>106.92114161047431</v>
      </c>
      <c r="KK73" s="19">
        <v>106.92286691289605</v>
      </c>
      <c r="KL73" s="19">
        <v>107.13398275476668</v>
      </c>
      <c r="KM73" s="19">
        <v>107.15707129102039</v>
      </c>
      <c r="KN73" s="19">
        <v>107.20231714564284</v>
      </c>
      <c r="KO73" s="19">
        <v>107.20305180888775</v>
      </c>
      <c r="KP73" s="19">
        <v>107.21201821647222</v>
      </c>
      <c r="KQ73" s="19">
        <v>107.02440122103579</v>
      </c>
      <c r="KR73" s="19">
        <v>107.04940614133764</v>
      </c>
      <c r="KS73" s="19">
        <v>101.84966369914979</v>
      </c>
      <c r="KT73" s="19">
        <v>101.48512071532073</v>
      </c>
      <c r="KU73" s="19">
        <v>101.55053531668605</v>
      </c>
      <c r="KV73" s="19">
        <v>101.12091143357232</v>
      </c>
      <c r="KW73" s="19">
        <v>101.10675930615233</v>
      </c>
      <c r="KX73" s="19">
        <v>101.10000000000001</v>
      </c>
      <c r="KY73" s="19">
        <v>101.10000000000001</v>
      </c>
      <c r="KZ73" s="19">
        <v>101.54780452488509</v>
      </c>
      <c r="LA73" s="22">
        <v>103.1027822675363</v>
      </c>
      <c r="LB73" s="22">
        <v>103.17640991692926</v>
      </c>
      <c r="LC73" s="22">
        <v>101.45668657149605</v>
      </c>
      <c r="LD73" s="22">
        <v>103.53131339044909</v>
      </c>
    </row>
    <row r="74" spans="1:316" s="23" customFormat="1" ht="13" x14ac:dyDescent="0.3">
      <c r="A74" s="15" t="s">
        <v>93</v>
      </c>
      <c r="B74" s="16" t="s">
        <v>18</v>
      </c>
      <c r="C74" s="17">
        <v>713.51513249985567</v>
      </c>
      <c r="D74" s="17">
        <v>528.02995270973304</v>
      </c>
      <c r="E74" s="10" t="s">
        <v>128</v>
      </c>
      <c r="F74" s="18" t="s">
        <v>128</v>
      </c>
      <c r="G74" s="18" t="s">
        <v>128</v>
      </c>
      <c r="H74" s="18" t="s">
        <v>128</v>
      </c>
      <c r="I74" s="18" t="s">
        <v>128</v>
      </c>
      <c r="J74" s="18" t="s">
        <v>128</v>
      </c>
      <c r="K74" s="18" t="s">
        <v>128</v>
      </c>
      <c r="L74" s="18" t="s">
        <v>128</v>
      </c>
      <c r="M74" s="18" t="s">
        <v>128</v>
      </c>
      <c r="N74" s="18" t="s">
        <v>128</v>
      </c>
      <c r="O74" s="18" t="s">
        <v>128</v>
      </c>
      <c r="P74" s="18" t="s">
        <v>128</v>
      </c>
      <c r="Q74" s="18" t="s">
        <v>128</v>
      </c>
      <c r="R74" s="18" t="s">
        <v>128</v>
      </c>
      <c r="S74" s="18" t="s">
        <v>128</v>
      </c>
      <c r="T74" s="18" t="s">
        <v>128</v>
      </c>
      <c r="U74" s="18" t="s">
        <v>128</v>
      </c>
      <c r="V74" s="18" t="s">
        <v>128</v>
      </c>
      <c r="W74" s="18" t="s">
        <v>128</v>
      </c>
      <c r="X74" s="18" t="s">
        <v>128</v>
      </c>
      <c r="Y74" s="18" t="s">
        <v>128</v>
      </c>
      <c r="Z74" s="18" t="s">
        <v>128</v>
      </c>
      <c r="AA74" s="18" t="s">
        <v>128</v>
      </c>
      <c r="AB74" s="18" t="s">
        <v>128</v>
      </c>
      <c r="AC74" s="18" t="s">
        <v>128</v>
      </c>
      <c r="AD74" s="18" t="s">
        <v>128</v>
      </c>
      <c r="AE74" s="18" t="s">
        <v>128</v>
      </c>
      <c r="AF74" s="18" t="s">
        <v>128</v>
      </c>
      <c r="AG74" s="18" t="s">
        <v>128</v>
      </c>
      <c r="AH74" s="18" t="s">
        <v>128</v>
      </c>
      <c r="AI74" s="18" t="s">
        <v>128</v>
      </c>
      <c r="AJ74" s="18" t="s">
        <v>128</v>
      </c>
      <c r="AK74" s="18" t="s">
        <v>128</v>
      </c>
      <c r="AL74" s="18" t="s">
        <v>128</v>
      </c>
      <c r="AM74" s="18" t="s">
        <v>128</v>
      </c>
      <c r="AN74" s="18" t="s">
        <v>128</v>
      </c>
      <c r="AO74" s="18" t="s">
        <v>128</v>
      </c>
      <c r="AP74" s="18" t="s">
        <v>128</v>
      </c>
      <c r="AQ74" s="18" t="s">
        <v>128</v>
      </c>
      <c r="AR74" s="18" t="s">
        <v>128</v>
      </c>
      <c r="AS74" s="18" t="s">
        <v>128</v>
      </c>
      <c r="AT74" s="18" t="s">
        <v>128</v>
      </c>
      <c r="AU74" s="18" t="s">
        <v>128</v>
      </c>
      <c r="AV74" s="18" t="s">
        <v>128</v>
      </c>
      <c r="AW74" s="18" t="s">
        <v>128</v>
      </c>
      <c r="AX74" s="18" t="s">
        <v>128</v>
      </c>
      <c r="AY74" s="18" t="s">
        <v>128</v>
      </c>
      <c r="AZ74" s="18" t="s">
        <v>128</v>
      </c>
      <c r="BA74" s="18" t="s">
        <v>128</v>
      </c>
      <c r="BB74" s="18" t="s">
        <v>128</v>
      </c>
      <c r="BC74" s="18" t="s">
        <v>128</v>
      </c>
      <c r="BD74" s="18" t="s">
        <v>128</v>
      </c>
      <c r="BE74" s="18" t="s">
        <v>128</v>
      </c>
      <c r="BF74" s="18" t="s">
        <v>128</v>
      </c>
      <c r="BG74" s="18" t="s">
        <v>128</v>
      </c>
      <c r="BH74" s="18" t="s">
        <v>128</v>
      </c>
      <c r="BI74" s="18" t="s">
        <v>128</v>
      </c>
      <c r="BJ74" s="18" t="s">
        <v>128</v>
      </c>
      <c r="BK74" s="18" t="s">
        <v>128</v>
      </c>
      <c r="BL74" s="18" t="s">
        <v>128</v>
      </c>
      <c r="BM74" s="18" t="s">
        <v>128</v>
      </c>
      <c r="BN74" s="18" t="s">
        <v>128</v>
      </c>
      <c r="BO74" s="18" t="s">
        <v>128</v>
      </c>
      <c r="BP74" s="18" t="s">
        <v>128</v>
      </c>
      <c r="BQ74" s="18" t="s">
        <v>128</v>
      </c>
      <c r="BR74" s="18" t="s">
        <v>128</v>
      </c>
      <c r="BS74" s="18" t="s">
        <v>128</v>
      </c>
      <c r="BT74" s="18" t="s">
        <v>128</v>
      </c>
      <c r="BU74" s="18" t="s">
        <v>128</v>
      </c>
      <c r="BV74" s="18" t="s">
        <v>128</v>
      </c>
      <c r="BW74" s="18" t="s">
        <v>128</v>
      </c>
      <c r="BX74" s="18" t="s">
        <v>128</v>
      </c>
      <c r="BY74" s="18">
        <v>70.101494912808377</v>
      </c>
      <c r="BZ74" s="18">
        <v>69.985485411742332</v>
      </c>
      <c r="CA74" s="18">
        <v>69.945375946046354</v>
      </c>
      <c r="CB74" s="18">
        <v>70.240342640448787</v>
      </c>
      <c r="CC74" s="18">
        <v>70.06832327128032</v>
      </c>
      <c r="CD74" s="18">
        <v>70.241611370467268</v>
      </c>
      <c r="CE74" s="18">
        <v>69.966052552126868</v>
      </c>
      <c r="CF74" s="18">
        <v>71.797033095965745</v>
      </c>
      <c r="CG74" s="18">
        <v>71.736081915488228</v>
      </c>
      <c r="CH74" s="18">
        <v>71.180657331441552</v>
      </c>
      <c r="CI74" s="18">
        <v>68.588505037234938</v>
      </c>
      <c r="CJ74" s="18">
        <v>68.189813146371904</v>
      </c>
      <c r="CK74" s="18">
        <v>69.844042653267863</v>
      </c>
      <c r="CL74" s="18">
        <v>69.841145647309546</v>
      </c>
      <c r="CM74" s="18">
        <v>69.892135993652133</v>
      </c>
      <c r="CN74" s="18">
        <v>69.898523093402773</v>
      </c>
      <c r="CO74" s="18">
        <v>69.900895444738723</v>
      </c>
      <c r="CP74" s="18">
        <v>70.903092225135254</v>
      </c>
      <c r="CQ74" s="18">
        <v>70.899556509201872</v>
      </c>
      <c r="CR74" s="18">
        <v>71.906056978239889</v>
      </c>
      <c r="CS74" s="18">
        <v>70.564129493113782</v>
      </c>
      <c r="CT74" s="18">
        <v>70.526922464583393</v>
      </c>
      <c r="CU74" s="18">
        <v>69.504324983435737</v>
      </c>
      <c r="CV74" s="18">
        <v>71.465549136356358</v>
      </c>
      <c r="CW74" s="18">
        <v>69.162899742037581</v>
      </c>
      <c r="CX74" s="18">
        <v>77.473818921121151</v>
      </c>
      <c r="CY74" s="18">
        <v>76.615216743519838</v>
      </c>
      <c r="CZ74" s="18">
        <v>69.084956486492175</v>
      </c>
      <c r="DA74" s="18">
        <v>70.259400746762552</v>
      </c>
      <c r="DB74" s="18">
        <v>70.397570659735521</v>
      </c>
      <c r="DC74" s="18">
        <v>70.190315790276046</v>
      </c>
      <c r="DD74" s="18">
        <v>71.088420224600441</v>
      </c>
      <c r="DE74" s="18">
        <v>70.950250311627471</v>
      </c>
      <c r="DF74" s="18">
        <v>71.364760050546423</v>
      </c>
      <c r="DG74" s="18">
        <v>71.157505181086947</v>
      </c>
      <c r="DH74" s="18">
        <v>71.226590137573424</v>
      </c>
      <c r="DI74" s="18">
        <v>71.98652465892485</v>
      </c>
      <c r="DJ74" s="18">
        <v>71.4338450070329</v>
      </c>
      <c r="DK74" s="18">
        <v>71.4338450070329</v>
      </c>
      <c r="DL74" s="18">
        <v>71.502929963519406</v>
      </c>
      <c r="DM74" s="18">
        <v>70.466655616222027</v>
      </c>
      <c r="DN74" s="18">
        <v>70.052145877303062</v>
      </c>
      <c r="DO74" s="18">
        <v>69.913975964330092</v>
      </c>
      <c r="DP74" s="18">
        <v>70.466655616222027</v>
      </c>
      <c r="DQ74" s="18">
        <v>70.466655616222027</v>
      </c>
      <c r="DR74" s="18">
        <v>71.917439702438344</v>
      </c>
      <c r="DS74" s="18">
        <v>72.262864484870818</v>
      </c>
      <c r="DT74" s="18">
        <v>72.33194944135731</v>
      </c>
      <c r="DU74" s="18">
        <v>72.677374223789769</v>
      </c>
      <c r="DV74" s="18">
        <v>74.680837961898035</v>
      </c>
      <c r="DW74" s="18">
        <v>74.680837961898035</v>
      </c>
      <c r="DX74" s="18">
        <v>74.680837961898035</v>
      </c>
      <c r="DY74" s="18">
        <v>74.404498135952068</v>
      </c>
      <c r="DZ74" s="18">
        <v>74.335413179465576</v>
      </c>
      <c r="EA74" s="18">
        <v>74.611753005411543</v>
      </c>
      <c r="EB74" s="18">
        <v>74.611753005411543</v>
      </c>
      <c r="EC74" s="18">
        <v>74.473583092438574</v>
      </c>
      <c r="ED74" s="18">
        <v>75.026262744330495</v>
      </c>
      <c r="EE74" s="18">
        <v>75.026262744330495</v>
      </c>
      <c r="EF74" s="18">
        <v>75.095347700817001</v>
      </c>
      <c r="EG74" s="18">
        <v>74.220755280622328</v>
      </c>
      <c r="EH74" s="18">
        <v>75.894992655665661</v>
      </c>
      <c r="EI74" s="18">
        <v>75.054392194298643</v>
      </c>
      <c r="EJ74" s="18">
        <v>75.07032113313565</v>
      </c>
      <c r="EK74" s="18">
        <v>74.913785229931207</v>
      </c>
      <c r="EL74" s="18">
        <v>76.215461398554567</v>
      </c>
      <c r="EM74" s="18">
        <v>76.044456392435208</v>
      </c>
      <c r="EN74" s="18">
        <v>76.500765909196019</v>
      </c>
      <c r="EO74" s="18">
        <v>76.306569715002439</v>
      </c>
      <c r="EP74" s="18">
        <v>74.850965579222901</v>
      </c>
      <c r="EQ74" s="18">
        <v>75.74820637094065</v>
      </c>
      <c r="ER74" s="18">
        <v>75.815399012290484</v>
      </c>
      <c r="ES74" s="18">
        <v>75.855420674778557</v>
      </c>
      <c r="ET74" s="18">
        <v>76.101451906079475</v>
      </c>
      <c r="EU74" s="18">
        <v>75.183253127668266</v>
      </c>
      <c r="EV74" s="18">
        <v>74.533942222900038</v>
      </c>
      <c r="EW74" s="18">
        <v>74.399831745623217</v>
      </c>
      <c r="EX74" s="18">
        <v>80.353605280852676</v>
      </c>
      <c r="EY74" s="18">
        <v>80.947535832702869</v>
      </c>
      <c r="EZ74" s="18">
        <v>81.313722205025726</v>
      </c>
      <c r="FA74" s="18">
        <v>81.297800869500819</v>
      </c>
      <c r="FB74" s="18">
        <v>81.072106325676529</v>
      </c>
      <c r="FC74" s="18">
        <v>81.080153888434353</v>
      </c>
      <c r="FD74" s="18">
        <v>85.634723570810323</v>
      </c>
      <c r="FE74" s="18">
        <v>85.531278337396174</v>
      </c>
      <c r="FF74" s="18">
        <v>84.823210122952744</v>
      </c>
      <c r="FG74" s="18">
        <v>84.816533328746758</v>
      </c>
      <c r="FH74" s="18">
        <v>84.834934430201741</v>
      </c>
      <c r="FI74" s="18">
        <v>84.94573966972294</v>
      </c>
      <c r="FJ74" s="18">
        <v>84.94573966972294</v>
      </c>
      <c r="FK74" s="18">
        <v>85.216070000288909</v>
      </c>
      <c r="FL74" s="18">
        <v>84.255558790074431</v>
      </c>
      <c r="FM74" s="18">
        <v>84.245317128683766</v>
      </c>
      <c r="FN74" s="18">
        <v>85.473910261459309</v>
      </c>
      <c r="FO74" s="18">
        <v>85.59877511122977</v>
      </c>
      <c r="FP74" s="18">
        <v>85.313670459077628</v>
      </c>
      <c r="FQ74" s="18">
        <v>85.469468841008947</v>
      </c>
      <c r="FR74" s="18">
        <v>79.563340917923014</v>
      </c>
      <c r="FS74" s="18">
        <v>80.886611579080835</v>
      </c>
      <c r="FT74" s="18">
        <v>82.20701036064203</v>
      </c>
      <c r="FU74" s="18">
        <v>82.170837060260979</v>
      </c>
      <c r="FV74" s="18">
        <v>82.200575786235589</v>
      </c>
      <c r="FW74" s="18">
        <v>81.983262264713829</v>
      </c>
      <c r="FX74" s="18">
        <v>82.602371727657101</v>
      </c>
      <c r="FY74" s="18">
        <v>79.246540230025744</v>
      </c>
      <c r="FZ74" s="18">
        <v>78.142096149496382</v>
      </c>
      <c r="GA74" s="18">
        <v>78.094302815860786</v>
      </c>
      <c r="GB74" s="18">
        <v>78.284475771769181</v>
      </c>
      <c r="GC74" s="18">
        <v>82.152097975648957</v>
      </c>
      <c r="GD74" s="18">
        <v>79.901367058634463</v>
      </c>
      <c r="GE74" s="18">
        <v>79.967974212115919</v>
      </c>
      <c r="GF74" s="18">
        <v>81.346995323845164</v>
      </c>
      <c r="GG74" s="18">
        <v>83.641842910269048</v>
      </c>
      <c r="GH74" s="18">
        <v>83.031891779639452</v>
      </c>
      <c r="GI74" s="18">
        <v>80.926199366230335</v>
      </c>
      <c r="GJ74" s="18">
        <v>80.619984733575919</v>
      </c>
      <c r="GK74" s="18">
        <v>81.105974250967577</v>
      </c>
      <c r="GL74" s="18">
        <v>80.822651136993301</v>
      </c>
      <c r="GM74" s="18">
        <v>80.825656851068018</v>
      </c>
      <c r="GN74" s="18">
        <v>81.2419436248192</v>
      </c>
      <c r="GO74" s="18">
        <v>82.550171240312963</v>
      </c>
      <c r="GP74" s="18">
        <v>86.306035489847503</v>
      </c>
      <c r="GQ74" s="18">
        <v>86.956766270869593</v>
      </c>
      <c r="GR74" s="18">
        <v>86.762053275689524</v>
      </c>
      <c r="GS74" s="18">
        <v>86.703450568024167</v>
      </c>
      <c r="GT74" s="18">
        <v>86.627202055394761</v>
      </c>
      <c r="GU74" s="18">
        <v>85.956543050657103</v>
      </c>
      <c r="GV74" s="18">
        <v>85.898894678201046</v>
      </c>
      <c r="GW74" s="18">
        <v>85.860607386447512</v>
      </c>
      <c r="GX74" s="18">
        <v>85.513526024876739</v>
      </c>
      <c r="GY74" s="18">
        <v>85.468752228788304</v>
      </c>
      <c r="GZ74" s="18">
        <v>85.75557703855462</v>
      </c>
      <c r="HA74" s="18">
        <v>89.672222371435126</v>
      </c>
      <c r="HB74" s="18">
        <v>86.712276261545881</v>
      </c>
      <c r="HC74" s="18">
        <v>86.724972863449281</v>
      </c>
      <c r="HD74" s="18">
        <v>86.659300518824779</v>
      </c>
      <c r="HE74" s="18">
        <v>87.595655240751697</v>
      </c>
      <c r="HF74" s="18">
        <v>87.666705781620337</v>
      </c>
      <c r="HG74" s="18">
        <v>87.821888582356692</v>
      </c>
      <c r="HH74" s="18">
        <v>87.795641240679117</v>
      </c>
      <c r="HI74" s="18">
        <v>87.794580414272289</v>
      </c>
      <c r="HJ74" s="18">
        <v>86.913364412978567</v>
      </c>
      <c r="HK74" s="18">
        <v>87.805596460404274</v>
      </c>
      <c r="HL74" s="18">
        <v>88.121455532262644</v>
      </c>
      <c r="HM74" s="19">
        <v>98.94915074750719</v>
      </c>
      <c r="HN74" s="19">
        <v>99.308210461367395</v>
      </c>
      <c r="HO74" s="19">
        <v>99.170589576588995</v>
      </c>
      <c r="HP74" s="19">
        <v>99.826820749679172</v>
      </c>
      <c r="HQ74" s="19">
        <v>98.667096383991023</v>
      </c>
      <c r="HR74" s="19">
        <v>98.633073219720714</v>
      </c>
      <c r="HS74" s="19">
        <v>98.691213390692354</v>
      </c>
      <c r="HT74" s="19">
        <v>95.376942937199487</v>
      </c>
      <c r="HU74" s="19">
        <v>98.493685358081621</v>
      </c>
      <c r="HV74" s="19">
        <v>98.441067873407306</v>
      </c>
      <c r="HW74" s="19">
        <v>98.441067873407306</v>
      </c>
      <c r="HX74" s="19">
        <v>98.463896637407288</v>
      </c>
      <c r="HY74" s="19">
        <v>91.019824902221842</v>
      </c>
      <c r="HZ74" s="19">
        <v>92.115070604773834</v>
      </c>
      <c r="IA74" s="19">
        <v>92.173154148991713</v>
      </c>
      <c r="IB74" s="19">
        <v>92.166095101670379</v>
      </c>
      <c r="IC74" s="19">
        <v>92.201945346667102</v>
      </c>
      <c r="ID74" s="19">
        <v>92.200652167292176</v>
      </c>
      <c r="IE74" s="19">
        <v>92.711326385003119</v>
      </c>
      <c r="IF74" s="19">
        <v>92.678829738140408</v>
      </c>
      <c r="IG74" s="19">
        <v>92.642689340007038</v>
      </c>
      <c r="IH74" s="19">
        <v>92.643033685051989</v>
      </c>
      <c r="II74" s="19">
        <v>92.608749018997685</v>
      </c>
      <c r="IJ74" s="19">
        <v>92.579520326938763</v>
      </c>
      <c r="IK74" s="19">
        <v>93.100779856308066</v>
      </c>
      <c r="IL74" s="19">
        <v>93.205330112042361</v>
      </c>
      <c r="IM74" s="19">
        <v>93.674786235721839</v>
      </c>
      <c r="IN74" s="19">
        <v>93.853869712561107</v>
      </c>
      <c r="IO74" s="19">
        <v>93.80857619058466</v>
      </c>
      <c r="IP74" s="19">
        <v>94.979281090249145</v>
      </c>
      <c r="IQ74" s="19">
        <v>93.887320169811289</v>
      </c>
      <c r="IR74" s="19">
        <v>93.921640681471729</v>
      </c>
      <c r="IS74" s="19">
        <v>93.838270390937652</v>
      </c>
      <c r="IT74" s="19">
        <v>94.293680624112227</v>
      </c>
      <c r="IU74" s="19">
        <v>94.417185847659951</v>
      </c>
      <c r="IV74" s="19">
        <v>94.574463839474959</v>
      </c>
      <c r="IW74" s="19">
        <v>94.678557805935796</v>
      </c>
      <c r="IX74" s="19">
        <v>94.576278064896456</v>
      </c>
      <c r="IY74" s="19">
        <v>94.305929066784813</v>
      </c>
      <c r="IZ74" s="19">
        <v>96.829103043800757</v>
      </c>
      <c r="JA74" s="19">
        <v>99.16492600051842</v>
      </c>
      <c r="JB74" s="19">
        <v>98.005993260682814</v>
      </c>
      <c r="JC74" s="19">
        <v>96.682629617586286</v>
      </c>
      <c r="JD74" s="19">
        <v>99.231288087284696</v>
      </c>
      <c r="JE74" s="19">
        <v>94.880990961899187</v>
      </c>
      <c r="JF74" s="19">
        <v>94.886958156648106</v>
      </c>
      <c r="JG74" s="19">
        <v>94.877038103730058</v>
      </c>
      <c r="JH74" s="19">
        <v>94.709323942455072</v>
      </c>
      <c r="JI74" s="19">
        <v>97.238522238130159</v>
      </c>
      <c r="JJ74" s="19">
        <v>97.346182343505745</v>
      </c>
      <c r="JK74" s="19">
        <v>99.408757014727428</v>
      </c>
      <c r="JL74" s="19">
        <v>98.697880727385467</v>
      </c>
      <c r="JM74" s="19">
        <v>101.75775745893945</v>
      </c>
      <c r="JN74" s="19">
        <v>101.81508583127703</v>
      </c>
      <c r="JO74" s="19">
        <v>100.96942943132852</v>
      </c>
      <c r="JP74" s="19">
        <v>101.52302916367229</v>
      </c>
      <c r="JQ74" s="19">
        <v>100.84440222854188</v>
      </c>
      <c r="JR74" s="19">
        <v>100.19125275240982</v>
      </c>
      <c r="JS74" s="19">
        <v>99.945814742375376</v>
      </c>
      <c r="JT74" s="19">
        <v>100.26188606770683</v>
      </c>
      <c r="JU74" s="19">
        <v>100.49597335212567</v>
      </c>
      <c r="JV74" s="19">
        <v>99.710104900975324</v>
      </c>
      <c r="JW74" s="19">
        <v>99.861803236031065</v>
      </c>
      <c r="JX74" s="19">
        <v>115.70489572924589</v>
      </c>
      <c r="JY74" s="19">
        <v>115.9547834046283</v>
      </c>
      <c r="JZ74" s="19">
        <v>114.7702045522891</v>
      </c>
      <c r="KA74" s="19">
        <v>117.91065311412338</v>
      </c>
      <c r="KB74" s="19">
        <v>120.57378221870854</v>
      </c>
      <c r="KC74" s="19">
        <v>119.53037681074382</v>
      </c>
      <c r="KD74" s="19">
        <v>119.25279472886504</v>
      </c>
      <c r="KE74" s="19">
        <v>118.88343022891527</v>
      </c>
      <c r="KF74" s="19">
        <v>123.70022079299109</v>
      </c>
      <c r="KG74" s="19">
        <v>126.82673211035249</v>
      </c>
      <c r="KH74" s="19">
        <v>144.01142446137914</v>
      </c>
      <c r="KI74" s="19">
        <v>147.03983850425445</v>
      </c>
      <c r="KJ74" s="19">
        <v>146.7647395451057</v>
      </c>
      <c r="KK74" s="19">
        <v>146.78323091439913</v>
      </c>
      <c r="KL74" s="19">
        <v>145.67824080785113</v>
      </c>
      <c r="KM74" s="19">
        <v>145.34366827275863</v>
      </c>
      <c r="KN74" s="19">
        <v>146.72292193618998</v>
      </c>
      <c r="KO74" s="19">
        <v>141.02684627295471</v>
      </c>
      <c r="KP74" s="19">
        <v>141.6869874511768</v>
      </c>
      <c r="KQ74" s="19">
        <v>141.61030009467271</v>
      </c>
      <c r="KR74" s="19">
        <v>141.89707860781581</v>
      </c>
      <c r="KS74" s="19">
        <v>122.08051325126165</v>
      </c>
      <c r="KT74" s="19">
        <v>125.90092376441065</v>
      </c>
      <c r="KU74" s="19">
        <v>124.665129881571</v>
      </c>
      <c r="KV74" s="19">
        <v>123.08216193904802</v>
      </c>
      <c r="KW74" s="19">
        <v>124.86911687384034</v>
      </c>
      <c r="KX74" s="19">
        <v>124.9</v>
      </c>
      <c r="KY74" s="19">
        <v>122.7</v>
      </c>
      <c r="KZ74" s="19">
        <v>122.39611942714299</v>
      </c>
      <c r="LA74" s="22">
        <v>122.99070137135396</v>
      </c>
      <c r="LB74" s="22">
        <v>123.13574976547274</v>
      </c>
      <c r="LC74" s="22">
        <v>122.91173083424316</v>
      </c>
      <c r="LD74" s="22">
        <v>123.5261890747622</v>
      </c>
    </row>
    <row r="75" spans="1:316" s="23" customFormat="1" ht="13" x14ac:dyDescent="0.3">
      <c r="A75" s="15" t="s">
        <v>94</v>
      </c>
      <c r="B75" s="16" t="s">
        <v>20</v>
      </c>
      <c r="C75" s="17">
        <v>538.26248430676799</v>
      </c>
      <c r="D75" s="17">
        <v>398.33593036512599</v>
      </c>
      <c r="E75" s="10" t="s">
        <v>128</v>
      </c>
      <c r="F75" s="18" t="s">
        <v>128</v>
      </c>
      <c r="G75" s="18" t="s">
        <v>128</v>
      </c>
      <c r="H75" s="18" t="s">
        <v>128</v>
      </c>
      <c r="I75" s="18" t="s">
        <v>128</v>
      </c>
      <c r="J75" s="18" t="s">
        <v>128</v>
      </c>
      <c r="K75" s="18" t="s">
        <v>128</v>
      </c>
      <c r="L75" s="18" t="s">
        <v>128</v>
      </c>
      <c r="M75" s="18" t="s">
        <v>128</v>
      </c>
      <c r="N75" s="18" t="s">
        <v>128</v>
      </c>
      <c r="O75" s="18" t="s">
        <v>128</v>
      </c>
      <c r="P75" s="18" t="s">
        <v>128</v>
      </c>
      <c r="Q75" s="18" t="s">
        <v>128</v>
      </c>
      <c r="R75" s="18" t="s">
        <v>128</v>
      </c>
      <c r="S75" s="18" t="s">
        <v>128</v>
      </c>
      <c r="T75" s="18" t="s">
        <v>128</v>
      </c>
      <c r="U75" s="18" t="s">
        <v>128</v>
      </c>
      <c r="V75" s="18" t="s">
        <v>128</v>
      </c>
      <c r="W75" s="18" t="s">
        <v>128</v>
      </c>
      <c r="X75" s="18" t="s">
        <v>128</v>
      </c>
      <c r="Y75" s="18" t="s">
        <v>128</v>
      </c>
      <c r="Z75" s="18" t="s">
        <v>128</v>
      </c>
      <c r="AA75" s="18" t="s">
        <v>128</v>
      </c>
      <c r="AB75" s="18" t="s">
        <v>128</v>
      </c>
      <c r="AC75" s="18" t="s">
        <v>128</v>
      </c>
      <c r="AD75" s="18" t="s">
        <v>128</v>
      </c>
      <c r="AE75" s="18" t="s">
        <v>128</v>
      </c>
      <c r="AF75" s="18" t="s">
        <v>128</v>
      </c>
      <c r="AG75" s="18" t="s">
        <v>128</v>
      </c>
      <c r="AH75" s="18" t="s">
        <v>128</v>
      </c>
      <c r="AI75" s="18" t="s">
        <v>128</v>
      </c>
      <c r="AJ75" s="18" t="s">
        <v>128</v>
      </c>
      <c r="AK75" s="18" t="s">
        <v>128</v>
      </c>
      <c r="AL75" s="18" t="s">
        <v>128</v>
      </c>
      <c r="AM75" s="18" t="s">
        <v>128</v>
      </c>
      <c r="AN75" s="18" t="s">
        <v>128</v>
      </c>
      <c r="AO75" s="18" t="s">
        <v>128</v>
      </c>
      <c r="AP75" s="18" t="s">
        <v>128</v>
      </c>
      <c r="AQ75" s="18" t="s">
        <v>128</v>
      </c>
      <c r="AR75" s="18" t="s">
        <v>128</v>
      </c>
      <c r="AS75" s="18" t="s">
        <v>128</v>
      </c>
      <c r="AT75" s="18" t="s">
        <v>128</v>
      </c>
      <c r="AU75" s="18" t="s">
        <v>128</v>
      </c>
      <c r="AV75" s="18" t="s">
        <v>128</v>
      </c>
      <c r="AW75" s="18" t="s">
        <v>128</v>
      </c>
      <c r="AX75" s="18" t="s">
        <v>128</v>
      </c>
      <c r="AY75" s="18" t="s">
        <v>128</v>
      </c>
      <c r="AZ75" s="18" t="s">
        <v>128</v>
      </c>
      <c r="BA75" s="18" t="s">
        <v>128</v>
      </c>
      <c r="BB75" s="18" t="s">
        <v>128</v>
      </c>
      <c r="BC75" s="18" t="s">
        <v>128</v>
      </c>
      <c r="BD75" s="18" t="s">
        <v>128</v>
      </c>
      <c r="BE75" s="18" t="s">
        <v>128</v>
      </c>
      <c r="BF75" s="18" t="s">
        <v>128</v>
      </c>
      <c r="BG75" s="18" t="s">
        <v>128</v>
      </c>
      <c r="BH75" s="18" t="s">
        <v>128</v>
      </c>
      <c r="BI75" s="18" t="s">
        <v>128</v>
      </c>
      <c r="BJ75" s="18" t="s">
        <v>128</v>
      </c>
      <c r="BK75" s="18" t="s">
        <v>128</v>
      </c>
      <c r="BL75" s="18" t="s">
        <v>128</v>
      </c>
      <c r="BM75" s="18" t="s">
        <v>128</v>
      </c>
      <c r="BN75" s="18" t="s">
        <v>128</v>
      </c>
      <c r="BO75" s="18" t="s">
        <v>128</v>
      </c>
      <c r="BP75" s="18" t="s">
        <v>128</v>
      </c>
      <c r="BQ75" s="18" t="s">
        <v>128</v>
      </c>
      <c r="BR75" s="18" t="s">
        <v>128</v>
      </c>
      <c r="BS75" s="18" t="s">
        <v>128</v>
      </c>
      <c r="BT75" s="18" t="s">
        <v>128</v>
      </c>
      <c r="BU75" s="18" t="s">
        <v>128</v>
      </c>
      <c r="BV75" s="18" t="s">
        <v>128</v>
      </c>
      <c r="BW75" s="18" t="s">
        <v>128</v>
      </c>
      <c r="BX75" s="18" t="s">
        <v>128</v>
      </c>
      <c r="BY75" s="18">
        <v>117.88628917959277</v>
      </c>
      <c r="BZ75" s="18">
        <v>117.88628917959277</v>
      </c>
      <c r="CA75" s="18">
        <v>117.88628917959277</v>
      </c>
      <c r="CB75" s="18">
        <v>117.88628917959277</v>
      </c>
      <c r="CC75" s="18">
        <v>117.88628917959277</v>
      </c>
      <c r="CD75" s="18">
        <v>117.88628917959277</v>
      </c>
      <c r="CE75" s="18">
        <v>117.88628917959277</v>
      </c>
      <c r="CF75" s="18">
        <v>117.88628917959277</v>
      </c>
      <c r="CG75" s="18">
        <v>117.88628917959277</v>
      </c>
      <c r="CH75" s="18">
        <v>117.88628917959277</v>
      </c>
      <c r="CI75" s="18">
        <v>117.88628917959277</v>
      </c>
      <c r="CJ75" s="18">
        <v>117.88628917959277</v>
      </c>
      <c r="CK75" s="18">
        <v>117.88628917959277</v>
      </c>
      <c r="CL75" s="18">
        <v>117.88628917959277</v>
      </c>
      <c r="CM75" s="18">
        <v>117.88628917959277</v>
      </c>
      <c r="CN75" s="18">
        <v>117.88628917959277</v>
      </c>
      <c r="CO75" s="18">
        <v>117.88628917959277</v>
      </c>
      <c r="CP75" s="18">
        <v>117.88628917959277</v>
      </c>
      <c r="CQ75" s="18">
        <v>117.88628917959277</v>
      </c>
      <c r="CR75" s="18">
        <v>117.88628917959277</v>
      </c>
      <c r="CS75" s="18">
        <v>117.88628917959277</v>
      </c>
      <c r="CT75" s="18">
        <v>117.88628917959277</v>
      </c>
      <c r="CU75" s="18">
        <v>117.88628917959277</v>
      </c>
      <c r="CV75" s="18">
        <v>117.88628917959277</v>
      </c>
      <c r="CW75" s="18">
        <v>117.88628917959277</v>
      </c>
      <c r="CX75" s="18">
        <v>117.88628917959277</v>
      </c>
      <c r="CY75" s="18">
        <v>117.88628917959277</v>
      </c>
      <c r="CZ75" s="18">
        <v>117.88628917959277</v>
      </c>
      <c r="DA75" s="18">
        <v>117.88628917959277</v>
      </c>
      <c r="DB75" s="18">
        <v>117.88628917959277</v>
      </c>
      <c r="DC75" s="18">
        <v>117.88628917959277</v>
      </c>
      <c r="DD75" s="18">
        <v>117.88628917959277</v>
      </c>
      <c r="DE75" s="18">
        <v>117.88628917959277</v>
      </c>
      <c r="DF75" s="18">
        <v>117.88628917959277</v>
      </c>
      <c r="DG75" s="18">
        <v>117.88628917959277</v>
      </c>
      <c r="DH75" s="18">
        <v>117.88628917959277</v>
      </c>
      <c r="DI75" s="18">
        <v>111.63831585307436</v>
      </c>
      <c r="DJ75" s="18">
        <v>111.63831585307436</v>
      </c>
      <c r="DK75" s="18">
        <v>111.63831585307436</v>
      </c>
      <c r="DL75" s="18">
        <v>111.63831585307436</v>
      </c>
      <c r="DM75" s="18">
        <v>111.63831585307436</v>
      </c>
      <c r="DN75" s="18">
        <v>111.63831585307436</v>
      </c>
      <c r="DO75" s="18">
        <v>111.63831585307436</v>
      </c>
      <c r="DP75" s="18">
        <v>111.63831585307436</v>
      </c>
      <c r="DQ75" s="18">
        <v>111.63831585307436</v>
      </c>
      <c r="DR75" s="18">
        <v>112.46351987733149</v>
      </c>
      <c r="DS75" s="18">
        <v>112.46351987733149</v>
      </c>
      <c r="DT75" s="18">
        <v>112.46351987733149</v>
      </c>
      <c r="DU75" s="18">
        <v>112.46351987733149</v>
      </c>
      <c r="DV75" s="18">
        <v>112.46351987733149</v>
      </c>
      <c r="DW75" s="18">
        <v>112.46351987733149</v>
      </c>
      <c r="DX75" s="18">
        <v>106.56920541835184</v>
      </c>
      <c r="DY75" s="18">
        <v>106.56920541835184</v>
      </c>
      <c r="DZ75" s="18">
        <v>106.56920541835184</v>
      </c>
      <c r="EA75" s="18">
        <v>106.56920541835184</v>
      </c>
      <c r="EB75" s="18">
        <v>106.56920541835184</v>
      </c>
      <c r="EC75" s="18">
        <v>106.56920541835184</v>
      </c>
      <c r="ED75" s="18">
        <v>106.56920541835184</v>
      </c>
      <c r="EE75" s="18">
        <v>106.56920541835184</v>
      </c>
      <c r="EF75" s="18">
        <v>106.56920541835184</v>
      </c>
      <c r="EG75" s="18">
        <v>109.91299960124169</v>
      </c>
      <c r="EH75" s="18">
        <v>117.10476488591829</v>
      </c>
      <c r="EI75" s="18">
        <v>109.31339362187568</v>
      </c>
      <c r="EJ75" s="18">
        <v>98.793990475103456</v>
      </c>
      <c r="EK75" s="18">
        <v>98.459566760185623</v>
      </c>
      <c r="EL75" s="18">
        <v>98.793990475103456</v>
      </c>
      <c r="EM75" s="18">
        <v>98.793990475103456</v>
      </c>
      <c r="EN75" s="18">
        <v>98.793990475103456</v>
      </c>
      <c r="EO75" s="18">
        <v>98.793990475103456</v>
      </c>
      <c r="EP75" s="18">
        <v>98.793990475103456</v>
      </c>
      <c r="EQ75" s="18">
        <v>98.793990475103456</v>
      </c>
      <c r="ER75" s="18">
        <v>98.793990475103456</v>
      </c>
      <c r="ES75" s="18">
        <v>98.793990475103456</v>
      </c>
      <c r="ET75" s="18">
        <v>98.793990475103456</v>
      </c>
      <c r="EU75" s="18">
        <v>98.793990475103456</v>
      </c>
      <c r="EV75" s="18">
        <v>98.793990475103456</v>
      </c>
      <c r="EW75" s="18">
        <v>98.793990475103456</v>
      </c>
      <c r="EX75" s="18">
        <v>98.793990475103456</v>
      </c>
      <c r="EY75" s="18">
        <v>98.793990475103456</v>
      </c>
      <c r="EZ75" s="18">
        <v>98.793990475103456</v>
      </c>
      <c r="FA75" s="18">
        <v>98.793990475103456</v>
      </c>
      <c r="FB75" s="18">
        <v>98.793990475103456</v>
      </c>
      <c r="FC75" s="18">
        <v>98.793990475103456</v>
      </c>
      <c r="FD75" s="18">
        <v>98.793990475103456</v>
      </c>
      <c r="FE75" s="18">
        <v>98.793990475103456</v>
      </c>
      <c r="FF75" s="18">
        <v>98.793990475103456</v>
      </c>
      <c r="FG75" s="18">
        <v>99.326973567873267</v>
      </c>
      <c r="FH75" s="18">
        <v>98.793990475103456</v>
      </c>
      <c r="FI75" s="18">
        <v>98.793990475103456</v>
      </c>
      <c r="FJ75" s="18">
        <v>98.793990475103456</v>
      </c>
      <c r="FK75" s="18">
        <v>98.793990475103456</v>
      </c>
      <c r="FL75" s="18">
        <v>98.793990475103456</v>
      </c>
      <c r="FM75" s="18">
        <v>98.793990475103456</v>
      </c>
      <c r="FN75" s="18">
        <v>98.793990475103456</v>
      </c>
      <c r="FO75" s="18">
        <v>98.793990475103456</v>
      </c>
      <c r="FP75" s="18">
        <v>98.793990475103456</v>
      </c>
      <c r="FQ75" s="18">
        <v>98.793990475103456</v>
      </c>
      <c r="FR75" s="18">
        <v>98.793990475103456</v>
      </c>
      <c r="FS75" s="18">
        <v>98.793990475103456</v>
      </c>
      <c r="FT75" s="18">
        <v>98.788081148967592</v>
      </c>
      <c r="FU75" s="18">
        <v>98.793990475103456</v>
      </c>
      <c r="FV75" s="18">
        <v>98.793990475103456</v>
      </c>
      <c r="FW75" s="18">
        <v>99.4438558250596</v>
      </c>
      <c r="FX75" s="18">
        <v>98.793990475103456</v>
      </c>
      <c r="FY75" s="18">
        <v>98.793990475103456</v>
      </c>
      <c r="FZ75" s="18">
        <v>98.793990475103456</v>
      </c>
      <c r="GA75" s="18">
        <v>98.793990475103456</v>
      </c>
      <c r="GB75" s="18">
        <v>98.793990475103456</v>
      </c>
      <c r="GC75" s="18">
        <v>98.847780236171189</v>
      </c>
      <c r="GD75" s="18">
        <v>98.847780236171189</v>
      </c>
      <c r="GE75" s="18">
        <v>98.847780236171189</v>
      </c>
      <c r="GF75" s="18">
        <v>98.847780236171189</v>
      </c>
      <c r="GG75" s="18">
        <v>98.847780236171189</v>
      </c>
      <c r="GH75" s="18">
        <v>98.847780236171189</v>
      </c>
      <c r="GI75" s="18">
        <v>98.847906995253865</v>
      </c>
      <c r="GJ75" s="18">
        <v>98.847780236171189</v>
      </c>
      <c r="GK75" s="18">
        <v>98.847780236171189</v>
      </c>
      <c r="GL75" s="18">
        <v>98.847780236171189</v>
      </c>
      <c r="GM75" s="18">
        <v>98.847780236171189</v>
      </c>
      <c r="GN75" s="18">
        <v>98.847780236171189</v>
      </c>
      <c r="GO75" s="18">
        <v>85.844376723852832</v>
      </c>
      <c r="GP75" s="18">
        <v>90.673928231803259</v>
      </c>
      <c r="GQ75" s="18">
        <v>90.673928231803259</v>
      </c>
      <c r="GR75" s="18">
        <v>89.565088269913801</v>
      </c>
      <c r="GS75" s="18">
        <v>89.565088269913801</v>
      </c>
      <c r="GT75" s="18">
        <v>89.565088269913801</v>
      </c>
      <c r="GU75" s="18">
        <v>89.565088269913801</v>
      </c>
      <c r="GV75" s="18">
        <v>89.565088269913801</v>
      </c>
      <c r="GW75" s="18">
        <v>89.565088269913801</v>
      </c>
      <c r="GX75" s="18">
        <v>89.565088269913801</v>
      </c>
      <c r="GY75" s="18">
        <v>89.565088269913801</v>
      </c>
      <c r="GZ75" s="18">
        <v>89.565088269913801</v>
      </c>
      <c r="HA75" s="18">
        <v>95.467554743126058</v>
      </c>
      <c r="HB75" s="18">
        <v>95.467554743126058</v>
      </c>
      <c r="HC75" s="18">
        <v>95.467554743126058</v>
      </c>
      <c r="HD75" s="18">
        <v>95.467554743126058</v>
      </c>
      <c r="HE75" s="18">
        <v>97.21292790642768</v>
      </c>
      <c r="HF75" s="18">
        <v>96.034868767411268</v>
      </c>
      <c r="HG75" s="18">
        <v>96.034868767411268</v>
      </c>
      <c r="HH75" s="18">
        <v>96.034868767411268</v>
      </c>
      <c r="HI75" s="18">
        <v>96.034868767411268</v>
      </c>
      <c r="HJ75" s="18">
        <v>96.034868767411268</v>
      </c>
      <c r="HK75" s="18">
        <v>96.034868767411268</v>
      </c>
      <c r="HL75" s="18">
        <v>96.016388101379775</v>
      </c>
      <c r="HM75" s="19">
        <v>95.714007865948929</v>
      </c>
      <c r="HN75" s="19">
        <v>95.713887840360698</v>
      </c>
      <c r="HO75" s="19">
        <v>95.108438225391467</v>
      </c>
      <c r="HP75" s="19">
        <v>95.108297362027528</v>
      </c>
      <c r="HQ75" s="19">
        <v>95.10814476004991</v>
      </c>
      <c r="HR75" s="19">
        <v>95.116755231533929</v>
      </c>
      <c r="HS75" s="19">
        <v>95.116755231533929</v>
      </c>
      <c r="HT75" s="19">
        <v>95.116755231533929</v>
      </c>
      <c r="HU75" s="19">
        <v>95.116755231533929</v>
      </c>
      <c r="HV75" s="19">
        <v>95.116755231533929</v>
      </c>
      <c r="HW75" s="19">
        <v>95.116755231533929</v>
      </c>
      <c r="HX75" s="19">
        <v>95.116755231533929</v>
      </c>
      <c r="HY75" s="19">
        <v>95.116755231533929</v>
      </c>
      <c r="HZ75" s="19">
        <v>95.116755231533929</v>
      </c>
      <c r="IA75" s="19">
        <v>95.116755231533929</v>
      </c>
      <c r="IB75" s="19">
        <v>95.116755231533929</v>
      </c>
      <c r="IC75" s="19">
        <v>95.116755231533929</v>
      </c>
      <c r="ID75" s="19">
        <v>95.116755231533929</v>
      </c>
      <c r="IE75" s="19">
        <v>95.116755231533929</v>
      </c>
      <c r="IF75" s="19">
        <v>95.116755231533929</v>
      </c>
      <c r="IG75" s="19">
        <v>95.116755231533929</v>
      </c>
      <c r="IH75" s="19">
        <v>95.116755231533929</v>
      </c>
      <c r="II75" s="19">
        <v>95.114230513067653</v>
      </c>
      <c r="IJ75" s="19">
        <v>95.114230513067653</v>
      </c>
      <c r="IK75" s="19">
        <v>89.004254546946001</v>
      </c>
      <c r="IL75" s="19">
        <v>88.982930532623726</v>
      </c>
      <c r="IM75" s="19">
        <v>89.004254546946001</v>
      </c>
      <c r="IN75" s="19">
        <v>100.00882767284551</v>
      </c>
      <c r="IO75" s="19">
        <v>100.00882767284551</v>
      </c>
      <c r="IP75" s="19">
        <v>100.05131028953842</v>
      </c>
      <c r="IQ75" s="19">
        <v>100.00882767284551</v>
      </c>
      <c r="IR75" s="19">
        <v>100</v>
      </c>
      <c r="IS75" s="19">
        <v>100</v>
      </c>
      <c r="IT75" s="19">
        <v>100</v>
      </c>
      <c r="IU75" s="19">
        <v>107.42568429558568</v>
      </c>
      <c r="IV75" s="19">
        <v>100</v>
      </c>
      <c r="IW75" s="19">
        <v>100</v>
      </c>
      <c r="IX75" s="19">
        <v>100</v>
      </c>
      <c r="IY75" s="19">
        <v>99.988965408943145</v>
      </c>
      <c r="IZ75" s="19">
        <v>100</v>
      </c>
      <c r="JA75" s="19">
        <v>100</v>
      </c>
      <c r="JB75" s="19">
        <v>100</v>
      </c>
      <c r="JC75" s="19">
        <v>100</v>
      </c>
      <c r="JD75" s="19">
        <v>100</v>
      </c>
      <c r="JE75" s="19">
        <v>100</v>
      </c>
      <c r="JF75" s="19">
        <v>100</v>
      </c>
      <c r="JG75" s="19">
        <v>100</v>
      </c>
      <c r="JH75" s="19">
        <v>100</v>
      </c>
      <c r="JI75" s="19">
        <v>100</v>
      </c>
      <c r="JJ75" s="19">
        <v>100</v>
      </c>
      <c r="JK75" s="19">
        <v>100</v>
      </c>
      <c r="JL75" s="19">
        <v>100</v>
      </c>
      <c r="JM75" s="19">
        <v>100</v>
      </c>
      <c r="JN75" s="19">
        <v>100</v>
      </c>
      <c r="JO75" s="19">
        <v>100</v>
      </c>
      <c r="JP75" s="19">
        <v>100</v>
      </c>
      <c r="JQ75" s="19">
        <v>100</v>
      </c>
      <c r="JR75" s="19">
        <v>100</v>
      </c>
      <c r="JS75" s="19">
        <v>100</v>
      </c>
      <c r="JT75" s="19">
        <v>100</v>
      </c>
      <c r="JU75" s="19">
        <v>100</v>
      </c>
      <c r="JV75" s="19">
        <v>100</v>
      </c>
      <c r="JW75" s="19">
        <v>100</v>
      </c>
      <c r="JX75" s="19">
        <v>100</v>
      </c>
      <c r="JY75" s="19">
        <v>100</v>
      </c>
      <c r="JZ75" s="19">
        <v>100</v>
      </c>
      <c r="KA75" s="19">
        <v>100</v>
      </c>
      <c r="KB75" s="19">
        <v>100</v>
      </c>
      <c r="KC75" s="19">
        <v>100.05134480887872</v>
      </c>
      <c r="KD75" s="19">
        <v>100.05134480887872</v>
      </c>
      <c r="KE75" s="19">
        <v>100.05134480887872</v>
      </c>
      <c r="KF75" s="19">
        <v>100.755502187787</v>
      </c>
      <c r="KG75" s="19">
        <v>100.755502187787</v>
      </c>
      <c r="KH75" s="19">
        <v>100.755502187787</v>
      </c>
      <c r="KI75" s="19">
        <v>100.755502187787</v>
      </c>
      <c r="KJ75" s="19">
        <v>100.755502187787</v>
      </c>
      <c r="KK75" s="19">
        <v>100.755502187787</v>
      </c>
      <c r="KL75" s="19">
        <v>100.755502187787</v>
      </c>
      <c r="KM75" s="19">
        <v>100.77166490407684</v>
      </c>
      <c r="KN75" s="19">
        <v>100.77166490407684</v>
      </c>
      <c r="KO75" s="19">
        <v>100.77166490407684</v>
      </c>
      <c r="KP75" s="19">
        <v>100.77166490407684</v>
      </c>
      <c r="KQ75" s="19">
        <v>100.77166490407684</v>
      </c>
      <c r="KR75" s="19">
        <v>100.77166490407684</v>
      </c>
      <c r="KS75" s="19">
        <v>86.914722960653876</v>
      </c>
      <c r="KT75" s="19">
        <v>87.060566915663017</v>
      </c>
      <c r="KU75" s="19">
        <v>87.06056691566306</v>
      </c>
      <c r="KV75" s="19">
        <v>87.060566915663088</v>
      </c>
      <c r="KW75" s="19">
        <v>87.060566915663131</v>
      </c>
      <c r="KX75" s="19">
        <v>87.1</v>
      </c>
      <c r="KY75" s="19">
        <v>87.1</v>
      </c>
      <c r="KZ75" s="19">
        <v>87.060566915663244</v>
      </c>
      <c r="LA75" s="22">
        <v>87.082917456509037</v>
      </c>
      <c r="LB75" s="22">
        <v>87.082917456509037</v>
      </c>
      <c r="LC75" s="22">
        <v>87.082917456509037</v>
      </c>
      <c r="LD75" s="22">
        <v>87.389360508428993</v>
      </c>
    </row>
    <row r="76" spans="1:316" s="23" customFormat="1" ht="13" x14ac:dyDescent="0.3">
      <c r="A76" s="15" t="s">
        <v>95</v>
      </c>
      <c r="B76" s="16" t="s">
        <v>22</v>
      </c>
      <c r="C76" s="17">
        <v>89.90334673823061</v>
      </c>
      <c r="D76" s="17">
        <v>66.53209969116422</v>
      </c>
      <c r="E76" s="10" t="s">
        <v>128</v>
      </c>
      <c r="F76" s="18" t="s">
        <v>128</v>
      </c>
      <c r="G76" s="18" t="s">
        <v>128</v>
      </c>
      <c r="H76" s="18" t="s">
        <v>128</v>
      </c>
      <c r="I76" s="18" t="s">
        <v>128</v>
      </c>
      <c r="J76" s="18" t="s">
        <v>128</v>
      </c>
      <c r="K76" s="18" t="s">
        <v>128</v>
      </c>
      <c r="L76" s="18" t="s">
        <v>128</v>
      </c>
      <c r="M76" s="18" t="s">
        <v>128</v>
      </c>
      <c r="N76" s="18" t="s">
        <v>128</v>
      </c>
      <c r="O76" s="18" t="s">
        <v>128</v>
      </c>
      <c r="P76" s="18" t="s">
        <v>128</v>
      </c>
      <c r="Q76" s="18" t="s">
        <v>128</v>
      </c>
      <c r="R76" s="18" t="s">
        <v>128</v>
      </c>
      <c r="S76" s="18" t="s">
        <v>128</v>
      </c>
      <c r="T76" s="18" t="s">
        <v>128</v>
      </c>
      <c r="U76" s="18" t="s">
        <v>128</v>
      </c>
      <c r="V76" s="18" t="s">
        <v>128</v>
      </c>
      <c r="W76" s="18" t="s">
        <v>128</v>
      </c>
      <c r="X76" s="18" t="s">
        <v>128</v>
      </c>
      <c r="Y76" s="18" t="s">
        <v>128</v>
      </c>
      <c r="Z76" s="18" t="s">
        <v>128</v>
      </c>
      <c r="AA76" s="18" t="s">
        <v>128</v>
      </c>
      <c r="AB76" s="18" t="s">
        <v>128</v>
      </c>
      <c r="AC76" s="18" t="s">
        <v>128</v>
      </c>
      <c r="AD76" s="18" t="s">
        <v>128</v>
      </c>
      <c r="AE76" s="18" t="s">
        <v>128</v>
      </c>
      <c r="AF76" s="18" t="s">
        <v>128</v>
      </c>
      <c r="AG76" s="18" t="s">
        <v>128</v>
      </c>
      <c r="AH76" s="18" t="s">
        <v>128</v>
      </c>
      <c r="AI76" s="18" t="s">
        <v>128</v>
      </c>
      <c r="AJ76" s="18" t="s">
        <v>128</v>
      </c>
      <c r="AK76" s="18" t="s">
        <v>128</v>
      </c>
      <c r="AL76" s="18" t="s">
        <v>128</v>
      </c>
      <c r="AM76" s="18" t="s">
        <v>128</v>
      </c>
      <c r="AN76" s="18" t="s">
        <v>128</v>
      </c>
      <c r="AO76" s="18" t="s">
        <v>128</v>
      </c>
      <c r="AP76" s="18" t="s">
        <v>128</v>
      </c>
      <c r="AQ76" s="18" t="s">
        <v>128</v>
      </c>
      <c r="AR76" s="18" t="s">
        <v>128</v>
      </c>
      <c r="AS76" s="18" t="s">
        <v>128</v>
      </c>
      <c r="AT76" s="18" t="s">
        <v>128</v>
      </c>
      <c r="AU76" s="18" t="s">
        <v>128</v>
      </c>
      <c r="AV76" s="18" t="s">
        <v>128</v>
      </c>
      <c r="AW76" s="18" t="s">
        <v>128</v>
      </c>
      <c r="AX76" s="18" t="s">
        <v>128</v>
      </c>
      <c r="AY76" s="18" t="s">
        <v>128</v>
      </c>
      <c r="AZ76" s="18" t="s">
        <v>128</v>
      </c>
      <c r="BA76" s="18" t="s">
        <v>128</v>
      </c>
      <c r="BB76" s="18" t="s">
        <v>128</v>
      </c>
      <c r="BC76" s="18" t="s">
        <v>128</v>
      </c>
      <c r="BD76" s="18" t="s">
        <v>128</v>
      </c>
      <c r="BE76" s="18" t="s">
        <v>128</v>
      </c>
      <c r="BF76" s="18" t="s">
        <v>128</v>
      </c>
      <c r="BG76" s="18" t="s">
        <v>128</v>
      </c>
      <c r="BH76" s="18" t="s">
        <v>128</v>
      </c>
      <c r="BI76" s="18" t="s">
        <v>128</v>
      </c>
      <c r="BJ76" s="18" t="s">
        <v>128</v>
      </c>
      <c r="BK76" s="18" t="s">
        <v>128</v>
      </c>
      <c r="BL76" s="18" t="s">
        <v>128</v>
      </c>
      <c r="BM76" s="18" t="s">
        <v>128</v>
      </c>
      <c r="BN76" s="18" t="s">
        <v>128</v>
      </c>
      <c r="BO76" s="18" t="s">
        <v>128</v>
      </c>
      <c r="BP76" s="18" t="s">
        <v>128</v>
      </c>
      <c r="BQ76" s="18" t="s">
        <v>128</v>
      </c>
      <c r="BR76" s="18" t="s">
        <v>128</v>
      </c>
      <c r="BS76" s="18" t="s">
        <v>128</v>
      </c>
      <c r="BT76" s="18" t="s">
        <v>128</v>
      </c>
      <c r="BU76" s="18" t="s">
        <v>128</v>
      </c>
      <c r="BV76" s="18" t="s">
        <v>128</v>
      </c>
      <c r="BW76" s="18" t="s">
        <v>128</v>
      </c>
      <c r="BX76" s="18" t="s">
        <v>128</v>
      </c>
      <c r="BY76" s="18">
        <v>91.225179934564622</v>
      </c>
      <c r="BZ76" s="18">
        <v>91.261410017571663</v>
      </c>
      <c r="CA76" s="18">
        <v>90.725822001924854</v>
      </c>
      <c r="CB76" s="18">
        <v>90.684988799459234</v>
      </c>
      <c r="CC76" s="18">
        <v>89.390779680991386</v>
      </c>
      <c r="CD76" s="18">
        <v>89.47251882144451</v>
      </c>
      <c r="CE76" s="18">
        <v>88.921077059716652</v>
      </c>
      <c r="CF76" s="18">
        <v>87.731342127695868</v>
      </c>
      <c r="CG76" s="18">
        <v>88.673264538843114</v>
      </c>
      <c r="CH76" s="18">
        <v>88.366092038992491</v>
      </c>
      <c r="CI76" s="18">
        <v>87.834460316198573</v>
      </c>
      <c r="CJ76" s="18">
        <v>87.42441640908028</v>
      </c>
      <c r="CK76" s="18">
        <v>81.275758029158638</v>
      </c>
      <c r="CL76" s="18">
        <v>83.711683646695022</v>
      </c>
      <c r="CM76" s="18">
        <v>83.731698903708676</v>
      </c>
      <c r="CN76" s="18">
        <v>83.630427677923223</v>
      </c>
      <c r="CO76" s="18">
        <v>83.105425278412753</v>
      </c>
      <c r="CP76" s="18">
        <v>82.786770956887835</v>
      </c>
      <c r="CQ76" s="18">
        <v>82.629934987751085</v>
      </c>
      <c r="CR76" s="18">
        <v>82.573481831953487</v>
      </c>
      <c r="CS76" s="18">
        <v>82.731904994086392</v>
      </c>
      <c r="CT76" s="18">
        <v>82.147280248180451</v>
      </c>
      <c r="CU76" s="18">
        <v>81.78136342359177</v>
      </c>
      <c r="CV76" s="18">
        <v>81.338856094422951</v>
      </c>
      <c r="CW76" s="18">
        <v>83.893184750853791</v>
      </c>
      <c r="CX76" s="18">
        <v>83.893184750853791</v>
      </c>
      <c r="CY76" s="18">
        <v>83.641953660450099</v>
      </c>
      <c r="CZ76" s="18">
        <v>83.826390162457713</v>
      </c>
      <c r="DA76" s="18">
        <v>81.797588640374016</v>
      </c>
      <c r="DB76" s="18">
        <v>81.797588640374016</v>
      </c>
      <c r="DC76" s="18">
        <v>81.797588640374016</v>
      </c>
      <c r="DD76" s="18">
        <v>81.705370389370202</v>
      </c>
      <c r="DE76" s="18">
        <v>82.258679895393044</v>
      </c>
      <c r="DF76" s="18">
        <v>82.16646164438923</v>
      </c>
      <c r="DG76" s="18">
        <v>82.07424339338543</v>
      </c>
      <c r="DH76" s="18">
        <v>82.07424339338543</v>
      </c>
      <c r="DI76" s="18">
        <v>82.627552899408244</v>
      </c>
      <c r="DJ76" s="18">
        <v>82.627552899408244</v>
      </c>
      <c r="DK76" s="18">
        <v>81.889806891377816</v>
      </c>
      <c r="DL76" s="18">
        <v>81.889806891377816</v>
      </c>
      <c r="DM76" s="18">
        <v>81.797588640374016</v>
      </c>
      <c r="DN76" s="18">
        <v>81.244279134351203</v>
      </c>
      <c r="DO76" s="18">
        <v>81.152060883347389</v>
      </c>
      <c r="DP76" s="18">
        <v>80.322096624313161</v>
      </c>
      <c r="DQ76" s="18">
        <v>79.953223620297948</v>
      </c>
      <c r="DR76" s="18">
        <v>80.875406130335989</v>
      </c>
      <c r="DS76" s="18">
        <v>80.690969628328375</v>
      </c>
      <c r="DT76" s="18">
        <v>81.520933887362617</v>
      </c>
      <c r="DU76" s="18">
        <v>81.244279134351203</v>
      </c>
      <c r="DV76" s="18">
        <v>82.07424339338543</v>
      </c>
      <c r="DW76" s="18">
        <v>81.705370389370202</v>
      </c>
      <c r="DX76" s="18">
        <v>81.244279134351203</v>
      </c>
      <c r="DY76" s="18">
        <v>79.676568867286534</v>
      </c>
      <c r="DZ76" s="18">
        <v>79.21547761226752</v>
      </c>
      <c r="EA76" s="18">
        <v>78.846604608252292</v>
      </c>
      <c r="EB76" s="18">
        <v>79.21547761226752</v>
      </c>
      <c r="EC76" s="18">
        <v>80.506533126320761</v>
      </c>
      <c r="ED76" s="18">
        <v>80.322096624313161</v>
      </c>
      <c r="EE76" s="18">
        <v>81.059842632343603</v>
      </c>
      <c r="EF76" s="18">
        <v>80.875406130335989</v>
      </c>
      <c r="EG76" s="18">
        <v>81.653522730985415</v>
      </c>
      <c r="EH76" s="18">
        <v>82.579827337409625</v>
      </c>
      <c r="EI76" s="18">
        <v>84.537941545123886</v>
      </c>
      <c r="EJ76" s="18">
        <v>82.027869736798067</v>
      </c>
      <c r="EK76" s="18">
        <v>81.654086400972986</v>
      </c>
      <c r="EL76" s="18">
        <v>81.479634436150604</v>
      </c>
      <c r="EM76" s="18">
        <v>81.468633779941229</v>
      </c>
      <c r="EN76" s="18">
        <v>81.677957954825246</v>
      </c>
      <c r="EO76" s="18">
        <v>81.600888422420851</v>
      </c>
      <c r="EP76" s="18">
        <v>81.72111377590268</v>
      </c>
      <c r="EQ76" s="18">
        <v>81.603927564750251</v>
      </c>
      <c r="ER76" s="18">
        <v>81.710570289821476</v>
      </c>
      <c r="ES76" s="18">
        <v>82.117340008929418</v>
      </c>
      <c r="ET76" s="18">
        <v>82.75082974581025</v>
      </c>
      <c r="EU76" s="18">
        <v>82.919632022969012</v>
      </c>
      <c r="EV76" s="18">
        <v>83.151464033993392</v>
      </c>
      <c r="EW76" s="18">
        <v>82.974196316790639</v>
      </c>
      <c r="EX76" s="18">
        <v>82.903410276091194</v>
      </c>
      <c r="EY76" s="18">
        <v>82.903410276091194</v>
      </c>
      <c r="EZ76" s="18">
        <v>82.667011758900088</v>
      </c>
      <c r="FA76" s="18">
        <v>82.639030869009261</v>
      </c>
      <c r="FB76" s="18">
        <v>82.691239178136186</v>
      </c>
      <c r="FC76" s="18">
        <v>84.346667797630403</v>
      </c>
      <c r="FD76" s="18">
        <v>84.94320987596997</v>
      </c>
      <c r="FE76" s="18">
        <v>85.300438977551224</v>
      </c>
      <c r="FF76" s="18">
        <v>85.977583266558412</v>
      </c>
      <c r="FG76" s="18">
        <v>86.009767004559421</v>
      </c>
      <c r="FH76" s="18">
        <v>86.178517330567274</v>
      </c>
      <c r="FI76" s="18">
        <v>85.100234827212944</v>
      </c>
      <c r="FJ76" s="18">
        <v>85.071794169636405</v>
      </c>
      <c r="FK76" s="18">
        <v>85.071794169636405</v>
      </c>
      <c r="FL76" s="18">
        <v>85.018009143078729</v>
      </c>
      <c r="FM76" s="18">
        <v>85.19068957365441</v>
      </c>
      <c r="FN76" s="18">
        <v>85.288331761827024</v>
      </c>
      <c r="FO76" s="18">
        <v>85.321263596401451</v>
      </c>
      <c r="FP76" s="18">
        <v>85.085701492740313</v>
      </c>
      <c r="FQ76" s="18">
        <v>85.694927444579363</v>
      </c>
      <c r="FR76" s="18">
        <v>86.189853071700156</v>
      </c>
      <c r="FS76" s="18">
        <v>87.708655359364002</v>
      </c>
      <c r="FT76" s="18">
        <v>87.971481427033169</v>
      </c>
      <c r="FU76" s="18">
        <v>87.261509205753399</v>
      </c>
      <c r="FV76" s="18">
        <v>86.729594359170576</v>
      </c>
      <c r="FW76" s="18">
        <v>86.70340058887173</v>
      </c>
      <c r="FX76" s="18">
        <v>86.657034186666891</v>
      </c>
      <c r="FY76" s="18">
        <v>88.262272799247796</v>
      </c>
      <c r="FZ76" s="18">
        <v>89.090062438163741</v>
      </c>
      <c r="GA76" s="18">
        <v>89.278317823788171</v>
      </c>
      <c r="GB76" s="18">
        <v>89.556516237017462</v>
      </c>
      <c r="GC76" s="18">
        <v>89.994420676136329</v>
      </c>
      <c r="GD76" s="18">
        <v>89.570014364164294</v>
      </c>
      <c r="GE76" s="18">
        <v>91.180047624838437</v>
      </c>
      <c r="GF76" s="18">
        <v>87.569460906207595</v>
      </c>
      <c r="GG76" s="18">
        <v>87.587709579432243</v>
      </c>
      <c r="GH76" s="18">
        <v>87.567527226213755</v>
      </c>
      <c r="GI76" s="18">
        <v>87.657529289748425</v>
      </c>
      <c r="GJ76" s="18">
        <v>90.781077499729406</v>
      </c>
      <c r="GK76" s="18">
        <v>90.690869020366435</v>
      </c>
      <c r="GL76" s="18">
        <v>90.509550608389276</v>
      </c>
      <c r="GM76" s="18">
        <v>90.716085968135459</v>
      </c>
      <c r="GN76" s="18">
        <v>90.716085968135459</v>
      </c>
      <c r="GO76" s="18">
        <v>90.800361584772034</v>
      </c>
      <c r="GP76" s="18">
        <v>90.039517465280895</v>
      </c>
      <c r="GQ76" s="18">
        <v>90.265926707978124</v>
      </c>
      <c r="GR76" s="18">
        <v>90.146765217676631</v>
      </c>
      <c r="GS76" s="18">
        <v>89.83458328377931</v>
      </c>
      <c r="GT76" s="18">
        <v>90.300622522876338</v>
      </c>
      <c r="GU76" s="18">
        <v>90.388537133285993</v>
      </c>
      <c r="GV76" s="18">
        <v>90.649796655781472</v>
      </c>
      <c r="GW76" s="18">
        <v>91.077532067329926</v>
      </c>
      <c r="GX76" s="18">
        <v>91.344568878270067</v>
      </c>
      <c r="GY76" s="18">
        <v>91.123442981908411</v>
      </c>
      <c r="GZ76" s="18">
        <v>91.310938592084469</v>
      </c>
      <c r="HA76" s="18">
        <v>90.668472007609282</v>
      </c>
      <c r="HB76" s="18">
        <v>91.871340772340218</v>
      </c>
      <c r="HC76" s="18">
        <v>91.78452748166707</v>
      </c>
      <c r="HD76" s="18">
        <v>91.772215975470672</v>
      </c>
      <c r="HE76" s="18">
        <v>91.666358688458914</v>
      </c>
      <c r="HF76" s="18">
        <v>91.770026279900179</v>
      </c>
      <c r="HG76" s="18">
        <v>91.663589928530186</v>
      </c>
      <c r="HH76" s="18">
        <v>91.69863565004259</v>
      </c>
      <c r="HI76" s="18">
        <v>91.673765376482564</v>
      </c>
      <c r="HJ76" s="18">
        <v>91.891029215642092</v>
      </c>
      <c r="HK76" s="18">
        <v>91.891591514291022</v>
      </c>
      <c r="HL76" s="18">
        <v>91.450895402333444</v>
      </c>
      <c r="HM76" s="19">
        <v>90.530824555376952</v>
      </c>
      <c r="HN76" s="19">
        <v>90.684017511191726</v>
      </c>
      <c r="HO76" s="19">
        <v>90.527649406373328</v>
      </c>
      <c r="HP76" s="19">
        <v>91.074145486643431</v>
      </c>
      <c r="HQ76" s="19">
        <v>91.987001324499715</v>
      </c>
      <c r="HR76" s="19">
        <v>91.744403361122224</v>
      </c>
      <c r="HS76" s="19">
        <v>92.299280423090494</v>
      </c>
      <c r="HT76" s="19">
        <v>92.316825227602322</v>
      </c>
      <c r="HU76" s="19">
        <v>92.147097330453079</v>
      </c>
      <c r="HV76" s="19">
        <v>93.19554896910266</v>
      </c>
      <c r="HW76" s="19">
        <v>93.19554896910266</v>
      </c>
      <c r="HX76" s="19">
        <v>93.19554896910266</v>
      </c>
      <c r="HY76" s="19">
        <v>90.178468519104172</v>
      </c>
      <c r="HZ76" s="19">
        <v>92.706842249489753</v>
      </c>
      <c r="IA76" s="19">
        <v>92.562465970246024</v>
      </c>
      <c r="IB76" s="19">
        <v>92.706842249489753</v>
      </c>
      <c r="IC76" s="19">
        <v>92.764800639754867</v>
      </c>
      <c r="ID76" s="19">
        <v>92.65552315181165</v>
      </c>
      <c r="IE76" s="19">
        <v>90.295845380319506</v>
      </c>
      <c r="IF76" s="19">
        <v>91.302458594548071</v>
      </c>
      <c r="IG76" s="19">
        <v>91.270685172811881</v>
      </c>
      <c r="IH76" s="19">
        <v>91.270685172811881</v>
      </c>
      <c r="II76" s="19">
        <v>91.302003758323991</v>
      </c>
      <c r="IJ76" s="19">
        <v>91.281532836793659</v>
      </c>
      <c r="IK76" s="19">
        <v>92.439414268332001</v>
      </c>
      <c r="IL76" s="19">
        <v>93.317747479351539</v>
      </c>
      <c r="IM76" s="19">
        <v>93.153838160925787</v>
      </c>
      <c r="IN76" s="19">
        <v>93.059782149896776</v>
      </c>
      <c r="IO76" s="19">
        <v>94.052584995479421</v>
      </c>
      <c r="IP76" s="19">
        <v>98.981162088540444</v>
      </c>
      <c r="IQ76" s="19">
        <v>93.757931345226481</v>
      </c>
      <c r="IR76" s="19">
        <v>93.712785625977659</v>
      </c>
      <c r="IS76" s="19">
        <v>94.953101874313816</v>
      </c>
      <c r="IT76" s="19">
        <v>94.869043373476728</v>
      </c>
      <c r="IU76" s="19">
        <v>94.886383284117144</v>
      </c>
      <c r="IV76" s="19">
        <v>95.522524827440705</v>
      </c>
      <c r="IW76" s="19">
        <v>95.525548062761942</v>
      </c>
      <c r="IX76" s="19">
        <v>95.481456398848934</v>
      </c>
      <c r="IY76" s="19">
        <v>94.262497655276945</v>
      </c>
      <c r="IZ76" s="19">
        <v>93.893658113615899</v>
      </c>
      <c r="JA76" s="19">
        <v>95.22462908934348</v>
      </c>
      <c r="JB76" s="19">
        <v>95.936338387725542</v>
      </c>
      <c r="JC76" s="19">
        <v>95.887461906425287</v>
      </c>
      <c r="JD76" s="19">
        <v>95.649287954433447</v>
      </c>
      <c r="JE76" s="19">
        <v>95.436094739448961</v>
      </c>
      <c r="JF76" s="19">
        <v>95.931502711546798</v>
      </c>
      <c r="JG76" s="19">
        <v>96.082009535715372</v>
      </c>
      <c r="JH76" s="19">
        <v>94.863008576932927</v>
      </c>
      <c r="JI76" s="19">
        <v>94.890158611595822</v>
      </c>
      <c r="JJ76" s="19">
        <v>95.351945086859033</v>
      </c>
      <c r="JK76" s="19">
        <v>96.657457741256152</v>
      </c>
      <c r="JL76" s="19">
        <v>97.385288958633353</v>
      </c>
      <c r="JM76" s="19">
        <v>101.1531262843633</v>
      </c>
      <c r="JN76" s="19">
        <v>101.37565304020826</v>
      </c>
      <c r="JO76" s="19">
        <v>101.97500874765264</v>
      </c>
      <c r="JP76" s="19">
        <v>101.89734473977502</v>
      </c>
      <c r="JQ76" s="19">
        <v>101.91899084391127</v>
      </c>
      <c r="JR76" s="19">
        <v>101.92614085570618</v>
      </c>
      <c r="JS76" s="19">
        <v>103.50772045315207</v>
      </c>
      <c r="JT76" s="19">
        <v>101.96116463688679</v>
      </c>
      <c r="JU76" s="19">
        <v>101.79591822952382</v>
      </c>
      <c r="JV76" s="19">
        <v>102.31191495296271</v>
      </c>
      <c r="JW76" s="19">
        <v>102.31244651893628</v>
      </c>
      <c r="JX76" s="19">
        <v>102.31244651893628</v>
      </c>
      <c r="JY76" s="19">
        <v>102.32675063181827</v>
      </c>
      <c r="JZ76" s="19">
        <v>102.4477770113006</v>
      </c>
      <c r="KA76" s="19">
        <v>102.44610349760183</v>
      </c>
      <c r="KB76" s="19">
        <v>102.63056552269651</v>
      </c>
      <c r="KC76" s="19">
        <v>102.63101162262396</v>
      </c>
      <c r="KD76" s="19">
        <v>102.7787778491023</v>
      </c>
      <c r="KE76" s="19">
        <v>103.61372729583316</v>
      </c>
      <c r="KF76" s="19">
        <v>108.68796415660044</v>
      </c>
      <c r="KG76" s="19">
        <v>111.74850378214742</v>
      </c>
      <c r="KH76" s="19">
        <v>112.54518674171167</v>
      </c>
      <c r="KI76" s="19">
        <v>111.96246699116237</v>
      </c>
      <c r="KJ76" s="19">
        <v>112.28123979545227</v>
      </c>
      <c r="KK76" s="19">
        <v>112.44400433795799</v>
      </c>
      <c r="KL76" s="19">
        <v>112.44460968907153</v>
      </c>
      <c r="KM76" s="19">
        <v>112.35348498075153</v>
      </c>
      <c r="KN76" s="19">
        <v>112.43678514746156</v>
      </c>
      <c r="KO76" s="19">
        <v>112.43629785849278</v>
      </c>
      <c r="KP76" s="19">
        <v>112.48281842310736</v>
      </c>
      <c r="KQ76" s="19">
        <v>112.37188660275922</v>
      </c>
      <c r="KR76" s="19">
        <v>112.48203012973623</v>
      </c>
      <c r="KS76" s="19">
        <v>107.9688849385204</v>
      </c>
      <c r="KT76" s="19">
        <v>107.9421644096365</v>
      </c>
      <c r="KU76" s="19">
        <v>108.08163422258139</v>
      </c>
      <c r="KV76" s="19">
        <v>107.74992059385384</v>
      </c>
      <c r="KW76" s="19">
        <v>107.99301014568847</v>
      </c>
      <c r="KX76" s="19">
        <v>108.09999999999998</v>
      </c>
      <c r="KY76" s="19">
        <v>108.09999999999998</v>
      </c>
      <c r="KZ76" s="19">
        <v>107.97004514980081</v>
      </c>
      <c r="LA76" s="22">
        <v>107.97004583891105</v>
      </c>
      <c r="LB76" s="22">
        <v>108.07010879885613</v>
      </c>
      <c r="LC76" s="22">
        <v>108.45578627788828</v>
      </c>
      <c r="LD76" s="22">
        <v>108.16462143471414</v>
      </c>
    </row>
    <row r="77" spans="1:316" s="23" customFormat="1" ht="13" x14ac:dyDescent="0.3">
      <c r="A77" s="15" t="s">
        <v>96</v>
      </c>
      <c r="B77" s="16" t="s">
        <v>24</v>
      </c>
      <c r="C77" s="17">
        <v>145.71578275443463</v>
      </c>
      <c r="D77" s="17">
        <v>107.83555158432667</v>
      </c>
      <c r="E77" s="10" t="s">
        <v>128</v>
      </c>
      <c r="F77" s="18" t="s">
        <v>128</v>
      </c>
      <c r="G77" s="18" t="s">
        <v>128</v>
      </c>
      <c r="H77" s="18" t="s">
        <v>128</v>
      </c>
      <c r="I77" s="18" t="s">
        <v>128</v>
      </c>
      <c r="J77" s="18" t="s">
        <v>128</v>
      </c>
      <c r="K77" s="18" t="s">
        <v>128</v>
      </c>
      <c r="L77" s="18" t="s">
        <v>128</v>
      </c>
      <c r="M77" s="18" t="s">
        <v>128</v>
      </c>
      <c r="N77" s="18" t="s">
        <v>128</v>
      </c>
      <c r="O77" s="18" t="s">
        <v>128</v>
      </c>
      <c r="P77" s="18" t="s">
        <v>128</v>
      </c>
      <c r="Q77" s="18" t="s">
        <v>128</v>
      </c>
      <c r="R77" s="18" t="s">
        <v>128</v>
      </c>
      <c r="S77" s="18" t="s">
        <v>128</v>
      </c>
      <c r="T77" s="18" t="s">
        <v>128</v>
      </c>
      <c r="U77" s="18" t="s">
        <v>128</v>
      </c>
      <c r="V77" s="18" t="s">
        <v>128</v>
      </c>
      <c r="W77" s="18" t="s">
        <v>128</v>
      </c>
      <c r="X77" s="18" t="s">
        <v>128</v>
      </c>
      <c r="Y77" s="18" t="s">
        <v>128</v>
      </c>
      <c r="Z77" s="18" t="s">
        <v>128</v>
      </c>
      <c r="AA77" s="18" t="s">
        <v>128</v>
      </c>
      <c r="AB77" s="18" t="s">
        <v>128</v>
      </c>
      <c r="AC77" s="18" t="s">
        <v>128</v>
      </c>
      <c r="AD77" s="18" t="s">
        <v>128</v>
      </c>
      <c r="AE77" s="18" t="s">
        <v>128</v>
      </c>
      <c r="AF77" s="18" t="s">
        <v>128</v>
      </c>
      <c r="AG77" s="18" t="s">
        <v>128</v>
      </c>
      <c r="AH77" s="18" t="s">
        <v>128</v>
      </c>
      <c r="AI77" s="18" t="s">
        <v>128</v>
      </c>
      <c r="AJ77" s="18" t="s">
        <v>128</v>
      </c>
      <c r="AK77" s="18" t="s">
        <v>128</v>
      </c>
      <c r="AL77" s="18" t="s">
        <v>128</v>
      </c>
      <c r="AM77" s="18" t="s">
        <v>128</v>
      </c>
      <c r="AN77" s="18" t="s">
        <v>128</v>
      </c>
      <c r="AO77" s="18" t="s">
        <v>128</v>
      </c>
      <c r="AP77" s="18" t="s">
        <v>128</v>
      </c>
      <c r="AQ77" s="18" t="s">
        <v>128</v>
      </c>
      <c r="AR77" s="18" t="s">
        <v>128</v>
      </c>
      <c r="AS77" s="18" t="s">
        <v>128</v>
      </c>
      <c r="AT77" s="18" t="s">
        <v>128</v>
      </c>
      <c r="AU77" s="18" t="s">
        <v>128</v>
      </c>
      <c r="AV77" s="18" t="s">
        <v>128</v>
      </c>
      <c r="AW77" s="18" t="s">
        <v>128</v>
      </c>
      <c r="AX77" s="18" t="s">
        <v>128</v>
      </c>
      <c r="AY77" s="18" t="s">
        <v>128</v>
      </c>
      <c r="AZ77" s="18" t="s">
        <v>128</v>
      </c>
      <c r="BA77" s="18" t="s">
        <v>128</v>
      </c>
      <c r="BB77" s="18" t="s">
        <v>128</v>
      </c>
      <c r="BC77" s="18" t="s">
        <v>128</v>
      </c>
      <c r="BD77" s="18" t="s">
        <v>128</v>
      </c>
      <c r="BE77" s="18" t="s">
        <v>128</v>
      </c>
      <c r="BF77" s="18" t="s">
        <v>128</v>
      </c>
      <c r="BG77" s="18" t="s">
        <v>128</v>
      </c>
      <c r="BH77" s="18" t="s">
        <v>128</v>
      </c>
      <c r="BI77" s="18" t="s">
        <v>128</v>
      </c>
      <c r="BJ77" s="18" t="s">
        <v>128</v>
      </c>
      <c r="BK77" s="18" t="s">
        <v>128</v>
      </c>
      <c r="BL77" s="18" t="s">
        <v>128</v>
      </c>
      <c r="BM77" s="18" t="s">
        <v>128</v>
      </c>
      <c r="BN77" s="18" t="s">
        <v>128</v>
      </c>
      <c r="BO77" s="18" t="s">
        <v>128</v>
      </c>
      <c r="BP77" s="18" t="s">
        <v>128</v>
      </c>
      <c r="BQ77" s="18" t="s">
        <v>128</v>
      </c>
      <c r="BR77" s="18" t="s">
        <v>128</v>
      </c>
      <c r="BS77" s="18" t="s">
        <v>128</v>
      </c>
      <c r="BT77" s="18" t="s">
        <v>128</v>
      </c>
      <c r="BU77" s="18" t="s">
        <v>128</v>
      </c>
      <c r="BV77" s="18" t="s">
        <v>128</v>
      </c>
      <c r="BW77" s="18" t="s">
        <v>128</v>
      </c>
      <c r="BX77" s="18" t="s">
        <v>128</v>
      </c>
      <c r="BY77" s="18">
        <v>51.690791002474249</v>
      </c>
      <c r="BZ77" s="18">
        <v>51.690791002474249</v>
      </c>
      <c r="CA77" s="18">
        <v>51.690791002474249</v>
      </c>
      <c r="CB77" s="18">
        <v>51.690791002474249</v>
      </c>
      <c r="CC77" s="18">
        <v>51.690791002474249</v>
      </c>
      <c r="CD77" s="18">
        <v>51.690791002474249</v>
      </c>
      <c r="CE77" s="18">
        <v>51.690791002474249</v>
      </c>
      <c r="CF77" s="18">
        <v>51.690791002474249</v>
      </c>
      <c r="CG77" s="18">
        <v>51.690791002474249</v>
      </c>
      <c r="CH77" s="18">
        <v>51.690791002474249</v>
      </c>
      <c r="CI77" s="18">
        <v>51.690791002474249</v>
      </c>
      <c r="CJ77" s="18">
        <v>51.690791002474249</v>
      </c>
      <c r="CK77" s="18">
        <v>46.200483307207627</v>
      </c>
      <c r="CL77" s="18">
        <v>46.200483307207627</v>
      </c>
      <c r="CM77" s="18">
        <v>46.200483307207627</v>
      </c>
      <c r="CN77" s="18">
        <v>46.200483307207627</v>
      </c>
      <c r="CO77" s="18">
        <v>46.200483307207627</v>
      </c>
      <c r="CP77" s="18">
        <v>46.200483307207627</v>
      </c>
      <c r="CQ77" s="18">
        <v>46.200483307207627</v>
      </c>
      <c r="CR77" s="18">
        <v>46.200483307207627</v>
      </c>
      <c r="CS77" s="18">
        <v>46.200483307207627</v>
      </c>
      <c r="CT77" s="18">
        <v>46.200483307207627</v>
      </c>
      <c r="CU77" s="18">
        <v>46.200483307207627</v>
      </c>
      <c r="CV77" s="18">
        <v>46.200483307207627</v>
      </c>
      <c r="CW77" s="18">
        <v>47.315406336519032</v>
      </c>
      <c r="CX77" s="18">
        <v>47.315406336519032</v>
      </c>
      <c r="CY77" s="18">
        <v>47.315406336519032</v>
      </c>
      <c r="CZ77" s="18">
        <v>47.315406336519032</v>
      </c>
      <c r="DA77" s="18">
        <v>47.315406336519032</v>
      </c>
      <c r="DB77" s="18">
        <v>47.315406336519032</v>
      </c>
      <c r="DC77" s="18">
        <v>47.315406336519032</v>
      </c>
      <c r="DD77" s="18">
        <v>47.315406336519032</v>
      </c>
      <c r="DE77" s="18">
        <v>47.315406336519032</v>
      </c>
      <c r="DF77" s="18">
        <v>43.18606178351375</v>
      </c>
      <c r="DG77" s="18">
        <v>43.18606178351375</v>
      </c>
      <c r="DH77" s="18">
        <v>43.18606178351375</v>
      </c>
      <c r="DI77" s="18">
        <v>43.18606178351375</v>
      </c>
      <c r="DJ77" s="18">
        <v>43.18606178351375</v>
      </c>
      <c r="DK77" s="18">
        <v>43.18606178351375</v>
      </c>
      <c r="DL77" s="18">
        <v>43.18606178351375</v>
      </c>
      <c r="DM77" s="18">
        <v>43.18606178351375</v>
      </c>
      <c r="DN77" s="18">
        <v>43.18606178351375</v>
      </c>
      <c r="DO77" s="18">
        <v>43.18606178351375</v>
      </c>
      <c r="DP77" s="18">
        <v>43.18606178351375</v>
      </c>
      <c r="DQ77" s="18">
        <v>43.18606178351375</v>
      </c>
      <c r="DR77" s="18">
        <v>44.390453944806971</v>
      </c>
      <c r="DS77" s="18">
        <v>44.390453944806971</v>
      </c>
      <c r="DT77" s="18">
        <v>45.365438075377654</v>
      </c>
      <c r="DU77" s="18">
        <v>45.365438075377654</v>
      </c>
      <c r="DV77" s="18">
        <v>45.365438075377654</v>
      </c>
      <c r="DW77" s="18">
        <v>45.365438075377654</v>
      </c>
      <c r="DX77" s="18">
        <v>45.365438075377654</v>
      </c>
      <c r="DY77" s="18">
        <v>45.365438075377654</v>
      </c>
      <c r="DZ77" s="18">
        <v>45.365438075377654</v>
      </c>
      <c r="EA77" s="18">
        <v>45.365438075377654</v>
      </c>
      <c r="EB77" s="18">
        <v>45.365438075377654</v>
      </c>
      <c r="EC77" s="18">
        <v>45.365438075377654</v>
      </c>
      <c r="ED77" s="18">
        <v>45.365438075377654</v>
      </c>
      <c r="EE77" s="18">
        <v>45.365438075377654</v>
      </c>
      <c r="EF77" s="18">
        <v>45.365438075377654</v>
      </c>
      <c r="EG77" s="18">
        <v>45.455298577592814</v>
      </c>
      <c r="EH77" s="18">
        <v>45.933546029448706</v>
      </c>
      <c r="EI77" s="18">
        <v>45.933546029448706</v>
      </c>
      <c r="EJ77" s="18">
        <v>45.933546029448706</v>
      </c>
      <c r="EK77" s="18">
        <v>45.933546029448706</v>
      </c>
      <c r="EL77" s="18">
        <v>45.933546029448706</v>
      </c>
      <c r="EM77" s="18">
        <v>45.933546029448706</v>
      </c>
      <c r="EN77" s="18">
        <v>45.933546029448706</v>
      </c>
      <c r="EO77" s="18">
        <v>45.933546029448706</v>
      </c>
      <c r="EP77" s="18">
        <v>48.322489535961431</v>
      </c>
      <c r="EQ77" s="18">
        <v>48.322489535961431</v>
      </c>
      <c r="ER77" s="18">
        <v>48.322489535961431</v>
      </c>
      <c r="ES77" s="18">
        <v>48.322489535961431</v>
      </c>
      <c r="ET77" s="18">
        <v>48.539822610605782</v>
      </c>
      <c r="EU77" s="18">
        <v>48.539822610605782</v>
      </c>
      <c r="EV77" s="18">
        <v>48.539822610605782</v>
      </c>
      <c r="EW77" s="18">
        <v>48.539822610605782</v>
      </c>
      <c r="EX77" s="18">
        <v>48.539822610605782</v>
      </c>
      <c r="EY77" s="18">
        <v>48.539822610605782</v>
      </c>
      <c r="EZ77" s="18">
        <v>48.539822610605782</v>
      </c>
      <c r="FA77" s="18">
        <v>48.539822610605782</v>
      </c>
      <c r="FB77" s="18">
        <v>51.407013568974392</v>
      </c>
      <c r="FC77" s="18">
        <v>51.407013568974392</v>
      </c>
      <c r="FD77" s="18">
        <v>51.407013568974392</v>
      </c>
      <c r="FE77" s="18">
        <v>51.407013568974392</v>
      </c>
      <c r="FF77" s="18">
        <v>51.407013568974392</v>
      </c>
      <c r="FG77" s="18">
        <v>51.407013568974392</v>
      </c>
      <c r="FH77" s="18">
        <v>51.407013568974392</v>
      </c>
      <c r="FI77" s="18">
        <v>51.407013568974392</v>
      </c>
      <c r="FJ77" s="18">
        <v>51.407013568974392</v>
      </c>
      <c r="FK77" s="18">
        <v>51.407013568974392</v>
      </c>
      <c r="FL77" s="18">
        <v>51.407013568974392</v>
      </c>
      <c r="FM77" s="18">
        <v>51.407013568974392</v>
      </c>
      <c r="FN77" s="18">
        <v>55.787507915169975</v>
      </c>
      <c r="FO77" s="18">
        <v>56.466458734111669</v>
      </c>
      <c r="FP77" s="18">
        <v>55.787507915169975</v>
      </c>
      <c r="FQ77" s="18">
        <v>56.265755367025868</v>
      </c>
      <c r="FR77" s="18">
        <v>56.265755367025868</v>
      </c>
      <c r="FS77" s="18">
        <v>56.265755367025868</v>
      </c>
      <c r="FT77" s="18">
        <v>56.254286603192384</v>
      </c>
      <c r="FU77" s="18">
        <v>56.265755367025868</v>
      </c>
      <c r="FV77" s="18">
        <v>56.265755367025868</v>
      </c>
      <c r="FW77" s="18">
        <v>56.265755367025868</v>
      </c>
      <c r="FX77" s="18">
        <v>56.265755367025868</v>
      </c>
      <c r="FY77" s="18">
        <v>56.265755367025868</v>
      </c>
      <c r="FZ77" s="18">
        <v>57.460227120282255</v>
      </c>
      <c r="GA77" s="18">
        <v>57.460227120282255</v>
      </c>
      <c r="GB77" s="18">
        <v>57.460227120282255</v>
      </c>
      <c r="GC77" s="18">
        <v>57.37005512619767</v>
      </c>
      <c r="GD77" s="18">
        <v>57.379566826357589</v>
      </c>
      <c r="GE77" s="18">
        <v>57.427879483553937</v>
      </c>
      <c r="GF77" s="18">
        <v>57.476362412903946</v>
      </c>
      <c r="GG77" s="18">
        <v>57.476362412903946</v>
      </c>
      <c r="GH77" s="18">
        <v>57.476362412903946</v>
      </c>
      <c r="GI77" s="18">
        <v>57.258938920569747</v>
      </c>
      <c r="GJ77" s="18">
        <v>57.414856422653592</v>
      </c>
      <c r="GK77" s="18">
        <v>57.678053689788456</v>
      </c>
      <c r="GL77" s="18">
        <v>58.015157549746597</v>
      </c>
      <c r="GM77" s="18">
        <v>58.015157549746597</v>
      </c>
      <c r="GN77" s="18">
        <v>58.015157549746597</v>
      </c>
      <c r="GO77" s="18">
        <v>62.049801978777303</v>
      </c>
      <c r="GP77" s="18">
        <v>61.940086905322275</v>
      </c>
      <c r="GQ77" s="18">
        <v>62.067983077283564</v>
      </c>
      <c r="GR77" s="18">
        <v>62.067983077283564</v>
      </c>
      <c r="GS77" s="18">
        <v>62.067983077283564</v>
      </c>
      <c r="GT77" s="18">
        <v>62.067983077283564</v>
      </c>
      <c r="GU77" s="18">
        <v>62.067983077283564</v>
      </c>
      <c r="GV77" s="18">
        <v>63.422012866460847</v>
      </c>
      <c r="GW77" s="18">
        <v>63.692167461992454</v>
      </c>
      <c r="GX77" s="18">
        <v>63.692167461992454</v>
      </c>
      <c r="GY77" s="18">
        <v>63.695821659360725</v>
      </c>
      <c r="GZ77" s="18">
        <v>63.718548032493544</v>
      </c>
      <c r="HA77" s="18">
        <v>63.718548032493544</v>
      </c>
      <c r="HB77" s="18">
        <v>63.718548032493544</v>
      </c>
      <c r="HC77" s="18">
        <v>63.718548032493544</v>
      </c>
      <c r="HD77" s="18">
        <v>63.718548032493544</v>
      </c>
      <c r="HE77" s="18">
        <v>63.718548032493544</v>
      </c>
      <c r="HF77" s="18">
        <v>63.718548032493544</v>
      </c>
      <c r="HG77" s="18">
        <v>63.718548032493544</v>
      </c>
      <c r="HH77" s="18">
        <v>61.967777326888374</v>
      </c>
      <c r="HI77" s="18">
        <v>61.967777326888374</v>
      </c>
      <c r="HJ77" s="18">
        <v>61.967777326888374</v>
      </c>
      <c r="HK77" s="18">
        <v>61.967777326888374</v>
      </c>
      <c r="HL77" s="18">
        <v>61.967777326888374</v>
      </c>
      <c r="HM77" s="19">
        <v>61.860067360204333</v>
      </c>
      <c r="HN77" s="19">
        <v>61.860067360204333</v>
      </c>
      <c r="HO77" s="19">
        <v>61.860067360204333</v>
      </c>
      <c r="HP77" s="19">
        <v>61.860067360204333</v>
      </c>
      <c r="HQ77" s="19">
        <v>61.839848881804691</v>
      </c>
      <c r="HR77" s="19">
        <v>61.848689337857479</v>
      </c>
      <c r="HS77" s="19">
        <v>61.848689337857479</v>
      </c>
      <c r="HT77" s="19">
        <v>61.848689337857479</v>
      </c>
      <c r="HU77" s="19">
        <v>83.244095085133409</v>
      </c>
      <c r="HV77" s="19">
        <v>83.244095085133409</v>
      </c>
      <c r="HW77" s="19">
        <v>83.244095085133409</v>
      </c>
      <c r="HX77" s="19">
        <v>83.244095085133409</v>
      </c>
      <c r="HY77" s="19">
        <v>83.244095085133409</v>
      </c>
      <c r="HZ77" s="19">
        <v>83.244095085133409</v>
      </c>
      <c r="IA77" s="19">
        <v>83.238268434297794</v>
      </c>
      <c r="IB77" s="19">
        <v>83.238268434297794</v>
      </c>
      <c r="IC77" s="19">
        <v>83.238268434297794</v>
      </c>
      <c r="ID77" s="19">
        <v>83.238268434297794</v>
      </c>
      <c r="IE77" s="19">
        <v>83.238268434297794</v>
      </c>
      <c r="IF77" s="19">
        <v>83.238268434297794</v>
      </c>
      <c r="IG77" s="19">
        <v>97.612491794519173</v>
      </c>
      <c r="IH77" s="19">
        <v>97.612491794519173</v>
      </c>
      <c r="II77" s="19">
        <v>97.612491794519173</v>
      </c>
      <c r="IJ77" s="19">
        <v>97.612491794519173</v>
      </c>
      <c r="IK77" s="19">
        <v>92.202425786980214</v>
      </c>
      <c r="IL77" s="19">
        <v>92.217507776695001</v>
      </c>
      <c r="IM77" s="19">
        <v>92.202425786980214</v>
      </c>
      <c r="IN77" s="19">
        <v>92.202425786980214</v>
      </c>
      <c r="IO77" s="19">
        <v>92.202425786980214</v>
      </c>
      <c r="IP77" s="19">
        <v>92.202425786980214</v>
      </c>
      <c r="IQ77" s="19">
        <v>92.196646886165865</v>
      </c>
      <c r="IR77" s="19">
        <v>92.196646886165865</v>
      </c>
      <c r="IS77" s="19">
        <v>99.679576193969339</v>
      </c>
      <c r="IT77" s="19">
        <v>99.679576193969339</v>
      </c>
      <c r="IU77" s="19">
        <v>99.679576193969339</v>
      </c>
      <c r="IV77" s="19">
        <v>99.679576193969339</v>
      </c>
      <c r="IW77" s="19">
        <v>99.679576193969339</v>
      </c>
      <c r="IX77" s="19">
        <v>99.679576193969339</v>
      </c>
      <c r="IY77" s="19">
        <v>99.679576193969339</v>
      </c>
      <c r="IZ77" s="19">
        <v>99.679576193969339</v>
      </c>
      <c r="JA77" s="19">
        <v>99.679576193969339</v>
      </c>
      <c r="JB77" s="19">
        <v>99.679576193969339</v>
      </c>
      <c r="JC77" s="19">
        <v>99.679576193969339</v>
      </c>
      <c r="JD77" s="19">
        <v>99.679576193969339</v>
      </c>
      <c r="JE77" s="19">
        <v>99.679576193969339</v>
      </c>
      <c r="JF77" s="19">
        <v>100.1139896920391</v>
      </c>
      <c r="JG77" s="19">
        <v>100.1139896920391</v>
      </c>
      <c r="JH77" s="19">
        <v>100.1139896920391</v>
      </c>
      <c r="JI77" s="19">
        <v>100.1139896920391</v>
      </c>
      <c r="JJ77" s="19">
        <v>100.1139896920391</v>
      </c>
      <c r="JK77" s="19">
        <v>100.1139896920391</v>
      </c>
      <c r="JL77" s="19">
        <v>100.1139896920391</v>
      </c>
      <c r="JM77" s="19">
        <v>100.1139896920391</v>
      </c>
      <c r="JN77" s="19">
        <v>100.1139896920391</v>
      </c>
      <c r="JO77" s="19">
        <v>100.16066685954407</v>
      </c>
      <c r="JP77" s="19">
        <v>100.16066685954407</v>
      </c>
      <c r="JQ77" s="19">
        <v>99.760682310122846</v>
      </c>
      <c r="JR77" s="19">
        <v>99.794429818797283</v>
      </c>
      <c r="JS77" s="19">
        <v>99.719807999878498</v>
      </c>
      <c r="JT77" s="19">
        <v>99.719807999878498</v>
      </c>
      <c r="JU77" s="19">
        <v>99.719807999878498</v>
      </c>
      <c r="JV77" s="19">
        <v>99.67481132164589</v>
      </c>
      <c r="JW77" s="19">
        <v>99.67481132164589</v>
      </c>
      <c r="JX77" s="19">
        <v>99.67481132164589</v>
      </c>
      <c r="JY77" s="19">
        <v>99.67481132164589</v>
      </c>
      <c r="JZ77" s="19">
        <v>99.67481132164589</v>
      </c>
      <c r="KA77" s="19">
        <v>99.67481132164589</v>
      </c>
      <c r="KB77" s="19">
        <v>99.67481132164589</v>
      </c>
      <c r="KC77" s="19">
        <v>97.903446658938705</v>
      </c>
      <c r="KD77" s="19">
        <v>103.18446358689476</v>
      </c>
      <c r="KE77" s="19">
        <v>103.06279826310887</v>
      </c>
      <c r="KF77" s="19">
        <v>105.49136156718322</v>
      </c>
      <c r="KG77" s="19">
        <v>104.26888453465425</v>
      </c>
      <c r="KH77" s="19">
        <v>106.06065235178067</v>
      </c>
      <c r="KI77" s="19">
        <v>106.04985743539856</v>
      </c>
      <c r="KJ77" s="19">
        <v>106.02197659394858</v>
      </c>
      <c r="KK77" s="19">
        <v>106.0111816775665</v>
      </c>
      <c r="KL77" s="19">
        <v>106.15947318280128</v>
      </c>
      <c r="KM77" s="19">
        <v>106.15947318280128</v>
      </c>
      <c r="KN77" s="19">
        <v>106.15947318280128</v>
      </c>
      <c r="KO77" s="19">
        <v>106.43163159431279</v>
      </c>
      <c r="KP77" s="19">
        <v>109.07968154576157</v>
      </c>
      <c r="KQ77" s="19">
        <v>109.05276002287745</v>
      </c>
      <c r="KR77" s="19">
        <v>109.1310695781473</v>
      </c>
      <c r="KS77" s="19">
        <v>108.22089994380332</v>
      </c>
      <c r="KT77" s="19">
        <v>108.2394404555217</v>
      </c>
      <c r="KU77" s="19">
        <v>108.23944045552179</v>
      </c>
      <c r="KV77" s="19">
        <v>108.23944045552183</v>
      </c>
      <c r="KW77" s="19">
        <v>108.2394404555219</v>
      </c>
      <c r="KX77" s="19">
        <v>108.2</v>
      </c>
      <c r="KY77" s="19">
        <v>108.2</v>
      </c>
      <c r="KZ77" s="19">
        <v>108.23944045552201</v>
      </c>
      <c r="LA77" s="22">
        <v>107.41640062525875</v>
      </c>
      <c r="LB77" s="22">
        <v>111.64975420538431</v>
      </c>
      <c r="LC77" s="22">
        <v>111.57015289380927</v>
      </c>
      <c r="LD77" s="22">
        <v>112.92472648168138</v>
      </c>
    </row>
    <row r="78" spans="1:316" s="23" customFormat="1" ht="13" x14ac:dyDescent="0.3">
      <c r="A78" s="15" t="s">
        <v>97</v>
      </c>
      <c r="B78" s="16" t="s">
        <v>26</v>
      </c>
      <c r="C78" s="17">
        <v>1070.6638303054858</v>
      </c>
      <c r="D78" s="17">
        <v>792.33438217842104</v>
      </c>
      <c r="E78" s="10" t="s">
        <v>128</v>
      </c>
      <c r="F78" s="18" t="s">
        <v>128</v>
      </c>
      <c r="G78" s="18" t="s">
        <v>128</v>
      </c>
      <c r="H78" s="18" t="s">
        <v>128</v>
      </c>
      <c r="I78" s="18" t="s">
        <v>128</v>
      </c>
      <c r="J78" s="18" t="s">
        <v>128</v>
      </c>
      <c r="K78" s="18" t="s">
        <v>128</v>
      </c>
      <c r="L78" s="18" t="s">
        <v>128</v>
      </c>
      <c r="M78" s="18" t="s">
        <v>128</v>
      </c>
      <c r="N78" s="18" t="s">
        <v>128</v>
      </c>
      <c r="O78" s="18" t="s">
        <v>128</v>
      </c>
      <c r="P78" s="18" t="s">
        <v>128</v>
      </c>
      <c r="Q78" s="18" t="s">
        <v>128</v>
      </c>
      <c r="R78" s="18" t="s">
        <v>128</v>
      </c>
      <c r="S78" s="18" t="s">
        <v>128</v>
      </c>
      <c r="T78" s="18" t="s">
        <v>128</v>
      </c>
      <c r="U78" s="18" t="s">
        <v>128</v>
      </c>
      <c r="V78" s="18" t="s">
        <v>128</v>
      </c>
      <c r="W78" s="18" t="s">
        <v>128</v>
      </c>
      <c r="X78" s="18" t="s">
        <v>128</v>
      </c>
      <c r="Y78" s="18" t="s">
        <v>128</v>
      </c>
      <c r="Z78" s="18" t="s">
        <v>128</v>
      </c>
      <c r="AA78" s="18" t="s">
        <v>128</v>
      </c>
      <c r="AB78" s="18" t="s">
        <v>128</v>
      </c>
      <c r="AC78" s="18" t="s">
        <v>128</v>
      </c>
      <c r="AD78" s="18" t="s">
        <v>128</v>
      </c>
      <c r="AE78" s="18" t="s">
        <v>128</v>
      </c>
      <c r="AF78" s="18" t="s">
        <v>128</v>
      </c>
      <c r="AG78" s="18" t="s">
        <v>128</v>
      </c>
      <c r="AH78" s="18" t="s">
        <v>128</v>
      </c>
      <c r="AI78" s="18" t="s">
        <v>128</v>
      </c>
      <c r="AJ78" s="18" t="s">
        <v>128</v>
      </c>
      <c r="AK78" s="18" t="s">
        <v>128</v>
      </c>
      <c r="AL78" s="18" t="s">
        <v>128</v>
      </c>
      <c r="AM78" s="18" t="s">
        <v>128</v>
      </c>
      <c r="AN78" s="18" t="s">
        <v>128</v>
      </c>
      <c r="AO78" s="18" t="s">
        <v>128</v>
      </c>
      <c r="AP78" s="18" t="s">
        <v>128</v>
      </c>
      <c r="AQ78" s="18" t="s">
        <v>128</v>
      </c>
      <c r="AR78" s="18" t="s">
        <v>128</v>
      </c>
      <c r="AS78" s="18" t="s">
        <v>128</v>
      </c>
      <c r="AT78" s="18" t="s">
        <v>128</v>
      </c>
      <c r="AU78" s="18" t="s">
        <v>128</v>
      </c>
      <c r="AV78" s="18" t="s">
        <v>128</v>
      </c>
      <c r="AW78" s="18" t="s">
        <v>128</v>
      </c>
      <c r="AX78" s="18" t="s">
        <v>128</v>
      </c>
      <c r="AY78" s="18" t="s">
        <v>128</v>
      </c>
      <c r="AZ78" s="18" t="s">
        <v>128</v>
      </c>
      <c r="BA78" s="18" t="s">
        <v>128</v>
      </c>
      <c r="BB78" s="18" t="s">
        <v>128</v>
      </c>
      <c r="BC78" s="18" t="s">
        <v>128</v>
      </c>
      <c r="BD78" s="18" t="s">
        <v>128</v>
      </c>
      <c r="BE78" s="18" t="s">
        <v>128</v>
      </c>
      <c r="BF78" s="18" t="s">
        <v>128</v>
      </c>
      <c r="BG78" s="18" t="s">
        <v>128</v>
      </c>
      <c r="BH78" s="18" t="s">
        <v>128</v>
      </c>
      <c r="BI78" s="18" t="s">
        <v>128</v>
      </c>
      <c r="BJ78" s="18" t="s">
        <v>128</v>
      </c>
      <c r="BK78" s="18" t="s">
        <v>128</v>
      </c>
      <c r="BL78" s="18" t="s">
        <v>128</v>
      </c>
      <c r="BM78" s="18" t="s">
        <v>128</v>
      </c>
      <c r="BN78" s="18" t="s">
        <v>128</v>
      </c>
      <c r="BO78" s="18" t="s">
        <v>128</v>
      </c>
      <c r="BP78" s="18" t="s">
        <v>128</v>
      </c>
      <c r="BQ78" s="18" t="s">
        <v>128</v>
      </c>
      <c r="BR78" s="18" t="s">
        <v>128</v>
      </c>
      <c r="BS78" s="18" t="s">
        <v>128</v>
      </c>
      <c r="BT78" s="18" t="s">
        <v>128</v>
      </c>
      <c r="BU78" s="18" t="s">
        <v>128</v>
      </c>
      <c r="BV78" s="18" t="s">
        <v>128</v>
      </c>
      <c r="BW78" s="18" t="s">
        <v>128</v>
      </c>
      <c r="BX78" s="18" t="s">
        <v>128</v>
      </c>
      <c r="BY78" s="18">
        <v>74.000855089538788</v>
      </c>
      <c r="BZ78" s="18">
        <v>74.323400725379116</v>
      </c>
      <c r="CA78" s="18">
        <v>81.253334306396724</v>
      </c>
      <c r="CB78" s="18">
        <v>80.345482745564738</v>
      </c>
      <c r="CC78" s="18">
        <v>83.286036093820584</v>
      </c>
      <c r="CD78" s="18">
        <v>84.915740359119027</v>
      </c>
      <c r="CE78" s="18">
        <v>86.00220986931798</v>
      </c>
      <c r="CF78" s="18">
        <v>87.459200910848352</v>
      </c>
      <c r="CG78" s="18">
        <v>87.287225777780179</v>
      </c>
      <c r="CH78" s="18">
        <v>85.803663471054691</v>
      </c>
      <c r="CI78" s="18">
        <v>77.383524767012872</v>
      </c>
      <c r="CJ78" s="18">
        <v>76.46312566428314</v>
      </c>
      <c r="CK78" s="18">
        <v>78.078891062698716</v>
      </c>
      <c r="CL78" s="18">
        <v>78.008034355511796</v>
      </c>
      <c r="CM78" s="18">
        <v>77.757821608258098</v>
      </c>
      <c r="CN78" s="18">
        <v>78.264889919064288</v>
      </c>
      <c r="CO78" s="18">
        <v>78.464912498727259</v>
      </c>
      <c r="CP78" s="18">
        <v>78.281866005161135</v>
      </c>
      <c r="CQ78" s="18">
        <v>78.273747007462632</v>
      </c>
      <c r="CR78" s="18">
        <v>77.860416215539132</v>
      </c>
      <c r="CS78" s="18">
        <v>77.397633346724774</v>
      </c>
      <c r="CT78" s="18">
        <v>77.308324372041298</v>
      </c>
      <c r="CU78" s="18">
        <v>76.940755203509312</v>
      </c>
      <c r="CV78" s="18">
        <v>76.384234815812306</v>
      </c>
      <c r="CW78" s="18">
        <v>75.83943902289856</v>
      </c>
      <c r="CX78" s="18">
        <v>77.093455121966542</v>
      </c>
      <c r="CY78" s="18">
        <v>78.354651994980003</v>
      </c>
      <c r="CZ78" s="18">
        <v>78.4287812778513</v>
      </c>
      <c r="DA78" s="18">
        <v>78.502910560722626</v>
      </c>
      <c r="DB78" s="18">
        <v>81.468081875575223</v>
      </c>
      <c r="DC78" s="18">
        <v>82.431762552902327</v>
      </c>
      <c r="DD78" s="18">
        <v>83.247184664486781</v>
      </c>
      <c r="DE78" s="18">
        <v>82.87653825013021</v>
      </c>
      <c r="DF78" s="18">
        <v>82.209374704288379</v>
      </c>
      <c r="DG78" s="18">
        <v>82.209374704288379</v>
      </c>
      <c r="DH78" s="18">
        <v>82.580021118644964</v>
      </c>
      <c r="DI78" s="18">
        <v>85.396933867754925</v>
      </c>
      <c r="DJ78" s="18">
        <v>84.655641039041768</v>
      </c>
      <c r="DK78" s="18">
        <v>85.693450999240156</v>
      </c>
      <c r="DL78" s="18">
        <v>85.841709564982793</v>
      </c>
      <c r="DM78" s="18">
        <v>85.841709564982793</v>
      </c>
      <c r="DN78" s="18">
        <v>84.284994624685211</v>
      </c>
      <c r="DO78" s="18">
        <v>90.43772510300434</v>
      </c>
      <c r="DP78" s="18">
        <v>90.43772510300434</v>
      </c>
      <c r="DQ78" s="18">
        <v>90.141207971519066</v>
      </c>
      <c r="DR78" s="18">
        <v>87.694941636765691</v>
      </c>
      <c r="DS78" s="18">
        <v>87.324295222409106</v>
      </c>
      <c r="DT78" s="18">
        <v>86.805390242309898</v>
      </c>
      <c r="DU78" s="18">
        <v>87.101907373795171</v>
      </c>
      <c r="DV78" s="18">
        <v>86.064097413596755</v>
      </c>
      <c r="DW78" s="18">
        <v>85.174546019140976</v>
      </c>
      <c r="DX78" s="18">
        <v>85.322804584883599</v>
      </c>
      <c r="DY78" s="18">
        <v>85.841709564982793</v>
      </c>
      <c r="DZ78" s="18">
        <v>85.619321716368873</v>
      </c>
      <c r="EA78" s="18">
        <v>87.02777809092386</v>
      </c>
      <c r="EB78" s="18">
        <v>87.694941636765691</v>
      </c>
      <c r="EC78" s="18">
        <v>87.176036656666469</v>
      </c>
      <c r="ED78" s="18">
        <v>85.841709564982793</v>
      </c>
      <c r="EE78" s="18">
        <v>85.76758028211151</v>
      </c>
      <c r="EF78" s="18">
        <v>86.064097413596755</v>
      </c>
      <c r="EG78" s="18">
        <v>86.162176344430648</v>
      </c>
      <c r="EH78" s="18">
        <v>92.235010536641312</v>
      </c>
      <c r="EI78" s="18">
        <v>85.326681897957329</v>
      </c>
      <c r="EJ78" s="18">
        <v>85.900161743283974</v>
      </c>
      <c r="EK78" s="18">
        <v>86.453713717537497</v>
      </c>
      <c r="EL78" s="18">
        <v>86.888436534651262</v>
      </c>
      <c r="EM78" s="18">
        <v>92.295532219159696</v>
      </c>
      <c r="EN78" s="18">
        <v>92.722874343283422</v>
      </c>
      <c r="EO78" s="18">
        <v>91.257806784759097</v>
      </c>
      <c r="EP78" s="18">
        <v>92.279294694581594</v>
      </c>
      <c r="EQ78" s="18">
        <v>91.673339800098731</v>
      </c>
      <c r="ER78" s="18">
        <v>93.910427845382003</v>
      </c>
      <c r="ES78" s="18">
        <v>94.986249503144464</v>
      </c>
      <c r="ET78" s="18">
        <v>93.408257341872414</v>
      </c>
      <c r="EU78" s="18">
        <v>92.683473290249779</v>
      </c>
      <c r="EV78" s="18">
        <v>92.864300268505943</v>
      </c>
      <c r="EW78" s="18">
        <v>94.626071685230158</v>
      </c>
      <c r="EX78" s="18">
        <v>96.282299192196689</v>
      </c>
      <c r="EY78" s="18">
        <v>96.343558944014092</v>
      </c>
      <c r="EZ78" s="18">
        <v>98.832328620257954</v>
      </c>
      <c r="FA78" s="18">
        <v>97.210790370344597</v>
      </c>
      <c r="FB78" s="18">
        <v>92.502646311993644</v>
      </c>
      <c r="FC78" s="18">
        <v>91.847978843776474</v>
      </c>
      <c r="FD78" s="18">
        <v>90.805824993581837</v>
      </c>
      <c r="FE78" s="18">
        <v>89.751862034603121</v>
      </c>
      <c r="FF78" s="18">
        <v>89.706101738064845</v>
      </c>
      <c r="FG78" s="18">
        <v>90.295819107969592</v>
      </c>
      <c r="FH78" s="18">
        <v>89.922356042673201</v>
      </c>
      <c r="FI78" s="18">
        <v>90.004281734862744</v>
      </c>
      <c r="FJ78" s="18">
        <v>89.433016097433082</v>
      </c>
      <c r="FK78" s="18">
        <v>90.312794701846684</v>
      </c>
      <c r="FL78" s="18">
        <v>89.665507926619554</v>
      </c>
      <c r="FM78" s="18">
        <v>89.864048568051842</v>
      </c>
      <c r="FN78" s="18">
        <v>89.922356042673201</v>
      </c>
      <c r="FO78" s="18">
        <v>90.740136825970438</v>
      </c>
      <c r="FP78" s="18">
        <v>89.729719955632987</v>
      </c>
      <c r="FQ78" s="18">
        <v>90.277367375494464</v>
      </c>
      <c r="FR78" s="18">
        <v>90.379220938757115</v>
      </c>
      <c r="FS78" s="18">
        <v>92.700448884126885</v>
      </c>
      <c r="FT78" s="18">
        <v>91.176374206114247</v>
      </c>
      <c r="FU78" s="18">
        <v>91.03757875346929</v>
      </c>
      <c r="FV78" s="18">
        <v>91.276713206346827</v>
      </c>
      <c r="FW78" s="18">
        <v>93.877669416039382</v>
      </c>
      <c r="FX78" s="18">
        <v>94.084328819760714</v>
      </c>
      <c r="FY78" s="18">
        <v>94.868158415303697</v>
      </c>
      <c r="FZ78" s="18">
        <v>92.956558930881528</v>
      </c>
      <c r="GA78" s="18">
        <v>94.261010762409214</v>
      </c>
      <c r="GB78" s="18">
        <v>93.412969137852812</v>
      </c>
      <c r="GC78" s="18">
        <v>91.411792248455498</v>
      </c>
      <c r="GD78" s="18">
        <v>90.545302577134521</v>
      </c>
      <c r="GE78" s="18">
        <v>91.618696977797839</v>
      </c>
      <c r="GF78" s="18">
        <v>90.184373854089358</v>
      </c>
      <c r="GG78" s="18">
        <v>90.201402260391788</v>
      </c>
      <c r="GH78" s="18">
        <v>91.1707392545038</v>
      </c>
      <c r="GI78" s="18">
        <v>91.281747414087349</v>
      </c>
      <c r="GJ78" s="18">
        <v>99.585153144286451</v>
      </c>
      <c r="GK78" s="18">
        <v>104.62179938984313</v>
      </c>
      <c r="GL78" s="18">
        <v>104.80687646019828</v>
      </c>
      <c r="GM78" s="18">
        <v>96.598949004338934</v>
      </c>
      <c r="GN78" s="18">
        <v>94.266913763393461</v>
      </c>
      <c r="GO78" s="18">
        <v>90.989570795543244</v>
      </c>
      <c r="GP78" s="18">
        <v>90.796977978578724</v>
      </c>
      <c r="GQ78" s="18">
        <v>91.489615530541954</v>
      </c>
      <c r="GR78" s="18">
        <v>91.886275108690427</v>
      </c>
      <c r="GS78" s="18">
        <v>93.199778294991631</v>
      </c>
      <c r="GT78" s="18">
        <v>92.359108613698297</v>
      </c>
      <c r="GU78" s="18">
        <v>92.531319083052026</v>
      </c>
      <c r="GV78" s="18">
        <v>91.659125842693612</v>
      </c>
      <c r="GW78" s="18">
        <v>90.137584615312235</v>
      </c>
      <c r="GX78" s="18">
        <v>89.832546054602517</v>
      </c>
      <c r="GY78" s="18">
        <v>89.311872134698064</v>
      </c>
      <c r="GZ78" s="18">
        <v>87.772071274889839</v>
      </c>
      <c r="HA78" s="18">
        <v>89.210803709844996</v>
      </c>
      <c r="HB78" s="18">
        <v>90.135044317520098</v>
      </c>
      <c r="HC78" s="18">
        <v>94.762569582530247</v>
      </c>
      <c r="HD78" s="18">
        <v>90.828664389182848</v>
      </c>
      <c r="HE78" s="18">
        <v>90.982147644933434</v>
      </c>
      <c r="HF78" s="18">
        <v>91.078453772766025</v>
      </c>
      <c r="HG78" s="18">
        <v>92.565618085182521</v>
      </c>
      <c r="HH78" s="18">
        <v>91.55990080191502</v>
      </c>
      <c r="HI78" s="18">
        <v>90.6397334176458</v>
      </c>
      <c r="HJ78" s="18">
        <v>91.924640422005524</v>
      </c>
      <c r="HK78" s="18">
        <v>91.806169453032055</v>
      </c>
      <c r="HL78" s="18">
        <v>89.962993279616853</v>
      </c>
      <c r="HM78" s="19">
        <v>94.214456679355408</v>
      </c>
      <c r="HN78" s="19">
        <v>94.898805664678477</v>
      </c>
      <c r="HO78" s="19">
        <v>91.276232418694164</v>
      </c>
      <c r="HP78" s="19">
        <v>95.027936935392489</v>
      </c>
      <c r="HQ78" s="19">
        <v>95.351163389543899</v>
      </c>
      <c r="HR78" s="19">
        <v>94.292090271594233</v>
      </c>
      <c r="HS78" s="19">
        <v>96.831084993113137</v>
      </c>
      <c r="HT78" s="19">
        <v>97.739003769394429</v>
      </c>
      <c r="HU78" s="19">
        <v>96.589862848472379</v>
      </c>
      <c r="HV78" s="19">
        <v>100.01038415052201</v>
      </c>
      <c r="HW78" s="19">
        <v>96.960330712406019</v>
      </c>
      <c r="HX78" s="19">
        <v>96.882665245701588</v>
      </c>
      <c r="HY78" s="19">
        <v>92.908287332372637</v>
      </c>
      <c r="HZ78" s="19">
        <v>93.485748979488207</v>
      </c>
      <c r="IA78" s="19">
        <v>89.936670190909538</v>
      </c>
      <c r="IB78" s="19">
        <v>91.598525257941603</v>
      </c>
      <c r="IC78" s="19">
        <v>93.50278333002376</v>
      </c>
      <c r="ID78" s="19">
        <v>93.682130460388734</v>
      </c>
      <c r="IE78" s="19">
        <v>91.637752404853742</v>
      </c>
      <c r="IF78" s="19">
        <v>92.766973246006856</v>
      </c>
      <c r="IG78" s="19">
        <v>88.401975881960766</v>
      </c>
      <c r="IH78" s="19">
        <v>92.445728037820146</v>
      </c>
      <c r="II78" s="19">
        <v>91.370259353863673</v>
      </c>
      <c r="IJ78" s="19">
        <v>90.996641871637124</v>
      </c>
      <c r="IK78" s="19">
        <v>93.513587757727109</v>
      </c>
      <c r="IL78" s="19">
        <v>93.350297718246438</v>
      </c>
      <c r="IM78" s="19">
        <v>97.504085651914309</v>
      </c>
      <c r="IN78" s="19">
        <v>96.058249368122404</v>
      </c>
      <c r="IO78" s="19">
        <v>96.767649315773042</v>
      </c>
      <c r="IP78" s="19">
        <v>98.288432096653352</v>
      </c>
      <c r="IQ78" s="19">
        <v>97.352770290660473</v>
      </c>
      <c r="IR78" s="19">
        <v>95.546411411351784</v>
      </c>
      <c r="IS78" s="19">
        <v>91.946245404493453</v>
      </c>
      <c r="IT78" s="19">
        <v>93.718427476914016</v>
      </c>
      <c r="IU78" s="19">
        <v>92.318681130063908</v>
      </c>
      <c r="IV78" s="19">
        <v>91.095510778728269</v>
      </c>
      <c r="IW78" s="19">
        <v>91.678406618118643</v>
      </c>
      <c r="IX78" s="19">
        <v>91.808053173223826</v>
      </c>
      <c r="IY78" s="19">
        <v>95.080532471882691</v>
      </c>
      <c r="IZ78" s="19">
        <v>95.76249148683462</v>
      </c>
      <c r="JA78" s="19">
        <v>96.498955068655931</v>
      </c>
      <c r="JB78" s="19">
        <v>97.73171616314221</v>
      </c>
      <c r="JC78" s="19">
        <v>98.04023369034833</v>
      </c>
      <c r="JD78" s="19">
        <v>101.26250413628482</v>
      </c>
      <c r="JE78" s="19">
        <v>95.496572364805431</v>
      </c>
      <c r="JF78" s="19">
        <v>99.298279975894218</v>
      </c>
      <c r="JG78" s="19">
        <v>93.845709738343402</v>
      </c>
      <c r="JH78" s="19">
        <v>95.110507023019281</v>
      </c>
      <c r="JI78" s="19">
        <v>90.271912744557611</v>
      </c>
      <c r="JJ78" s="19">
        <v>94.436417389806977</v>
      </c>
      <c r="JK78" s="19">
        <v>96.357531011897493</v>
      </c>
      <c r="JL78" s="19">
        <v>100.10128614583458</v>
      </c>
      <c r="JM78" s="19">
        <v>100.40324374741476</v>
      </c>
      <c r="JN78" s="19">
        <v>105.08900951123606</v>
      </c>
      <c r="JO78" s="19">
        <v>106.55382727478067</v>
      </c>
      <c r="JP78" s="19">
        <v>102.23510609782593</v>
      </c>
      <c r="JQ78" s="19">
        <v>103.70708489806863</v>
      </c>
      <c r="JR78" s="19">
        <v>100.64721227173087</v>
      </c>
      <c r="JS78" s="19">
        <v>98.163348006250999</v>
      </c>
      <c r="JT78" s="19">
        <v>102.03402090059497</v>
      </c>
      <c r="JU78" s="19">
        <v>102.03402090059497</v>
      </c>
      <c r="JV78" s="19">
        <v>97.738743570305431</v>
      </c>
      <c r="JW78" s="19">
        <v>106.72259402399682</v>
      </c>
      <c r="JX78" s="19">
        <v>106.74344380492811</v>
      </c>
      <c r="JY78" s="19">
        <v>102.8917786171499</v>
      </c>
      <c r="JZ78" s="19">
        <v>103.3070571233753</v>
      </c>
      <c r="KA78" s="19">
        <v>102.07277053927852</v>
      </c>
      <c r="KB78" s="19">
        <v>105.06041955169736</v>
      </c>
      <c r="KC78" s="19">
        <v>104.49225459467669</v>
      </c>
      <c r="KD78" s="19">
        <v>104.49241381825549</v>
      </c>
      <c r="KE78" s="19">
        <v>105.59745844189111</v>
      </c>
      <c r="KF78" s="19">
        <v>109.5365307961895</v>
      </c>
      <c r="KG78" s="19">
        <v>108.38623595882125</v>
      </c>
      <c r="KH78" s="19">
        <v>106.01103978774815</v>
      </c>
      <c r="KI78" s="19">
        <v>105.3647901162127</v>
      </c>
      <c r="KJ78" s="19">
        <v>105.12874331404241</v>
      </c>
      <c r="KK78" s="19">
        <v>106.29307742974214</v>
      </c>
      <c r="KL78" s="19">
        <v>108.15506193228499</v>
      </c>
      <c r="KM78" s="19">
        <v>107.1793712871839</v>
      </c>
      <c r="KN78" s="19">
        <v>106.87049323024486</v>
      </c>
      <c r="KO78" s="19">
        <v>106.61490948173042</v>
      </c>
      <c r="KP78" s="19">
        <v>106.70702096596216</v>
      </c>
      <c r="KQ78" s="19">
        <v>106.1553024197102</v>
      </c>
      <c r="KR78" s="19">
        <v>105.89047054055244</v>
      </c>
      <c r="KS78" s="19">
        <v>102.20818111778061</v>
      </c>
      <c r="KT78" s="19">
        <v>101.02009623071118</v>
      </c>
      <c r="KU78" s="19">
        <v>102.66837773667181</v>
      </c>
      <c r="KV78" s="19">
        <v>102.7583289800087</v>
      </c>
      <c r="KW78" s="19">
        <v>104.76712002051086</v>
      </c>
      <c r="KX78" s="19">
        <v>104.99999999999996</v>
      </c>
      <c r="KY78" s="19">
        <v>106.19999999999996</v>
      </c>
      <c r="KZ78" s="19">
        <v>106.13348219503538</v>
      </c>
      <c r="LA78" s="22">
        <v>105.71958758119683</v>
      </c>
      <c r="LB78" s="22">
        <v>105.76533710708142</v>
      </c>
      <c r="LC78" s="22">
        <v>106.05116539875122</v>
      </c>
      <c r="LD78" s="22">
        <v>106.89687778633345</v>
      </c>
    </row>
    <row r="79" spans="1:316" s="23" customFormat="1" ht="13" x14ac:dyDescent="0.3">
      <c r="A79" s="15" t="s">
        <v>98</v>
      </c>
      <c r="B79" s="16" t="s">
        <v>28</v>
      </c>
      <c r="C79" s="17">
        <v>277.48829956248153</v>
      </c>
      <c r="D79" s="17">
        <v>205.35252445470874</v>
      </c>
      <c r="E79" s="10" t="s">
        <v>128</v>
      </c>
      <c r="F79" s="18" t="s">
        <v>128</v>
      </c>
      <c r="G79" s="18" t="s">
        <v>128</v>
      </c>
      <c r="H79" s="18" t="s">
        <v>128</v>
      </c>
      <c r="I79" s="18" t="s">
        <v>128</v>
      </c>
      <c r="J79" s="18" t="s">
        <v>128</v>
      </c>
      <c r="K79" s="18" t="s">
        <v>128</v>
      </c>
      <c r="L79" s="18" t="s">
        <v>128</v>
      </c>
      <c r="M79" s="18" t="s">
        <v>128</v>
      </c>
      <c r="N79" s="18" t="s">
        <v>128</v>
      </c>
      <c r="O79" s="18" t="s">
        <v>128</v>
      </c>
      <c r="P79" s="18" t="s">
        <v>128</v>
      </c>
      <c r="Q79" s="18" t="s">
        <v>128</v>
      </c>
      <c r="R79" s="18" t="s">
        <v>128</v>
      </c>
      <c r="S79" s="18" t="s">
        <v>128</v>
      </c>
      <c r="T79" s="18" t="s">
        <v>128</v>
      </c>
      <c r="U79" s="18" t="s">
        <v>128</v>
      </c>
      <c r="V79" s="18" t="s">
        <v>128</v>
      </c>
      <c r="W79" s="18" t="s">
        <v>128</v>
      </c>
      <c r="X79" s="18" t="s">
        <v>128</v>
      </c>
      <c r="Y79" s="18" t="s">
        <v>128</v>
      </c>
      <c r="Z79" s="18" t="s">
        <v>128</v>
      </c>
      <c r="AA79" s="18" t="s">
        <v>128</v>
      </c>
      <c r="AB79" s="18" t="s">
        <v>128</v>
      </c>
      <c r="AC79" s="18" t="s">
        <v>128</v>
      </c>
      <c r="AD79" s="18" t="s">
        <v>128</v>
      </c>
      <c r="AE79" s="18" t="s">
        <v>128</v>
      </c>
      <c r="AF79" s="18" t="s">
        <v>128</v>
      </c>
      <c r="AG79" s="18" t="s">
        <v>128</v>
      </c>
      <c r="AH79" s="18" t="s">
        <v>128</v>
      </c>
      <c r="AI79" s="18" t="s">
        <v>128</v>
      </c>
      <c r="AJ79" s="18" t="s">
        <v>128</v>
      </c>
      <c r="AK79" s="18" t="s">
        <v>128</v>
      </c>
      <c r="AL79" s="18" t="s">
        <v>128</v>
      </c>
      <c r="AM79" s="18" t="s">
        <v>128</v>
      </c>
      <c r="AN79" s="18" t="s">
        <v>128</v>
      </c>
      <c r="AO79" s="18" t="s">
        <v>128</v>
      </c>
      <c r="AP79" s="18" t="s">
        <v>128</v>
      </c>
      <c r="AQ79" s="18" t="s">
        <v>128</v>
      </c>
      <c r="AR79" s="18" t="s">
        <v>128</v>
      </c>
      <c r="AS79" s="18" t="s">
        <v>128</v>
      </c>
      <c r="AT79" s="18" t="s">
        <v>128</v>
      </c>
      <c r="AU79" s="18" t="s">
        <v>128</v>
      </c>
      <c r="AV79" s="18" t="s">
        <v>128</v>
      </c>
      <c r="AW79" s="18" t="s">
        <v>128</v>
      </c>
      <c r="AX79" s="18" t="s">
        <v>128</v>
      </c>
      <c r="AY79" s="18" t="s">
        <v>128</v>
      </c>
      <c r="AZ79" s="18" t="s">
        <v>128</v>
      </c>
      <c r="BA79" s="18" t="s">
        <v>128</v>
      </c>
      <c r="BB79" s="18" t="s">
        <v>128</v>
      </c>
      <c r="BC79" s="18" t="s">
        <v>128</v>
      </c>
      <c r="BD79" s="18" t="s">
        <v>128</v>
      </c>
      <c r="BE79" s="18" t="s">
        <v>128</v>
      </c>
      <c r="BF79" s="18" t="s">
        <v>128</v>
      </c>
      <c r="BG79" s="18" t="s">
        <v>128</v>
      </c>
      <c r="BH79" s="18" t="s">
        <v>128</v>
      </c>
      <c r="BI79" s="18" t="s">
        <v>128</v>
      </c>
      <c r="BJ79" s="18" t="s">
        <v>128</v>
      </c>
      <c r="BK79" s="18" t="s">
        <v>128</v>
      </c>
      <c r="BL79" s="18" t="s">
        <v>128</v>
      </c>
      <c r="BM79" s="18" t="s">
        <v>128</v>
      </c>
      <c r="BN79" s="18" t="s">
        <v>128</v>
      </c>
      <c r="BO79" s="18" t="s">
        <v>128</v>
      </c>
      <c r="BP79" s="18" t="s">
        <v>128</v>
      </c>
      <c r="BQ79" s="18" t="s">
        <v>128</v>
      </c>
      <c r="BR79" s="18" t="s">
        <v>128</v>
      </c>
      <c r="BS79" s="18" t="s">
        <v>128</v>
      </c>
      <c r="BT79" s="18" t="s">
        <v>128</v>
      </c>
      <c r="BU79" s="18" t="s">
        <v>128</v>
      </c>
      <c r="BV79" s="18" t="s">
        <v>128</v>
      </c>
      <c r="BW79" s="18" t="s">
        <v>128</v>
      </c>
      <c r="BX79" s="18" t="s">
        <v>128</v>
      </c>
      <c r="BY79" s="18">
        <v>61.707427661987488</v>
      </c>
      <c r="BZ79" s="18">
        <v>61.723474051512127</v>
      </c>
      <c r="CA79" s="18">
        <v>61.93922032381316</v>
      </c>
      <c r="CB79" s="18">
        <v>61.669281859891498</v>
      </c>
      <c r="CC79" s="18">
        <v>61.63925188269274</v>
      </c>
      <c r="CD79" s="18">
        <v>61.461523155377812</v>
      </c>
      <c r="CE79" s="18">
        <v>61.504275525336915</v>
      </c>
      <c r="CF79" s="18">
        <v>61.433648610164504</v>
      </c>
      <c r="CG79" s="18">
        <v>61.508497321870372</v>
      </c>
      <c r="CH79" s="18">
        <v>61.919817873246728</v>
      </c>
      <c r="CI79" s="18">
        <v>61.999134207613324</v>
      </c>
      <c r="CJ79" s="18">
        <v>61.987263299554691</v>
      </c>
      <c r="CK79" s="18">
        <v>58.331411951520892</v>
      </c>
      <c r="CL79" s="18">
        <v>58.331411951520892</v>
      </c>
      <c r="CM79" s="18">
        <v>58.29438127374133</v>
      </c>
      <c r="CN79" s="18">
        <v>58.151029014571016</v>
      </c>
      <c r="CO79" s="18">
        <v>58.043834572293605</v>
      </c>
      <c r="CP79" s="18">
        <v>57.906585213934953</v>
      </c>
      <c r="CQ79" s="18">
        <v>57.950705659732733</v>
      </c>
      <c r="CR79" s="18">
        <v>57.950705659732733</v>
      </c>
      <c r="CS79" s="18">
        <v>58.039933418534829</v>
      </c>
      <c r="CT79" s="18">
        <v>57.835958298762556</v>
      </c>
      <c r="CU79" s="18">
        <v>57.48012676089558</v>
      </c>
      <c r="CV79" s="18">
        <v>57.673082457310926</v>
      </c>
      <c r="CW79" s="18">
        <v>61.192696253075091</v>
      </c>
      <c r="CX79" s="18">
        <v>61.208218926067758</v>
      </c>
      <c r="CY79" s="18">
        <v>61.061072394063565</v>
      </c>
      <c r="CZ79" s="18">
        <v>61.061072394063565</v>
      </c>
      <c r="DA79" s="18">
        <v>60.93709052118222</v>
      </c>
      <c r="DB79" s="18">
        <v>60.813108648300862</v>
      </c>
      <c r="DC79" s="18">
        <v>60.875099584741548</v>
      </c>
      <c r="DD79" s="18">
        <v>60.93709052118222</v>
      </c>
      <c r="DE79" s="18">
        <v>60.9990814576229</v>
      </c>
      <c r="DF79" s="18">
        <v>60.9990814576229</v>
      </c>
      <c r="DG79" s="18">
        <v>60.9990814576229</v>
      </c>
      <c r="DH79" s="18">
        <v>61.061072394063565</v>
      </c>
      <c r="DI79" s="18">
        <v>61.061072394063565</v>
      </c>
      <c r="DJ79" s="18">
        <v>60.875099584741548</v>
      </c>
      <c r="DK79" s="18">
        <v>60.689126775419524</v>
      </c>
      <c r="DL79" s="18">
        <v>60.131208347453459</v>
      </c>
      <c r="DM79" s="18">
        <v>59.82125366525009</v>
      </c>
      <c r="DN79" s="18">
        <v>60.131208347453459</v>
      </c>
      <c r="DO79" s="18">
        <v>59.82125366525009</v>
      </c>
      <c r="DP79" s="18">
        <v>59.82125366525009</v>
      </c>
      <c r="DQ79" s="18">
        <v>59.635280855928066</v>
      </c>
      <c r="DR79" s="18">
        <v>59.573289919487394</v>
      </c>
      <c r="DS79" s="18">
        <v>59.511298983046728</v>
      </c>
      <c r="DT79" s="18">
        <v>59.635280855928066</v>
      </c>
      <c r="DU79" s="18">
        <v>60.9990814576229</v>
      </c>
      <c r="DV79" s="18">
        <v>63.974646406775221</v>
      </c>
      <c r="DW79" s="18">
        <v>66.76423854660554</v>
      </c>
      <c r="DX79" s="18">
        <v>66.640256673724195</v>
      </c>
      <c r="DY79" s="18">
        <v>68.376002894063063</v>
      </c>
      <c r="DZ79" s="18">
        <v>68.933921322029121</v>
      </c>
      <c r="EA79" s="18">
        <v>68.623966639825753</v>
      </c>
      <c r="EB79" s="18">
        <v>68.747948512707097</v>
      </c>
      <c r="EC79" s="18">
        <v>68.933921322029121</v>
      </c>
      <c r="ED79" s="18">
        <v>68.871930385588428</v>
      </c>
      <c r="EE79" s="18">
        <v>69.05790319491048</v>
      </c>
      <c r="EF79" s="18">
        <v>68.314011957622384</v>
      </c>
      <c r="EG79" s="18">
        <v>71.277405408782272</v>
      </c>
      <c r="EH79" s="18">
        <v>75.628004618806557</v>
      </c>
      <c r="EI79" s="18">
        <v>74.963101142596756</v>
      </c>
      <c r="EJ79" s="18">
        <v>74.976695829958956</v>
      </c>
      <c r="EK79" s="18">
        <v>74.936827342990867</v>
      </c>
      <c r="EL79" s="18">
        <v>82.555530969079797</v>
      </c>
      <c r="EM79" s="18">
        <v>83.09482252660419</v>
      </c>
      <c r="EN79" s="18">
        <v>82.757990634381954</v>
      </c>
      <c r="EO79" s="18">
        <v>82.484800119266126</v>
      </c>
      <c r="EP79" s="18">
        <v>82.472245696240876</v>
      </c>
      <c r="EQ79" s="18">
        <v>84.55434901682041</v>
      </c>
      <c r="ER79" s="18">
        <v>86.604873902185489</v>
      </c>
      <c r="ES79" s="18">
        <v>86.824647556109326</v>
      </c>
      <c r="ET79" s="18">
        <v>88.621593759149121</v>
      </c>
      <c r="EU79" s="18">
        <v>91.61598396538038</v>
      </c>
      <c r="EV79" s="18">
        <v>97.887278083951017</v>
      </c>
      <c r="EW79" s="18">
        <v>103.03836070124977</v>
      </c>
      <c r="EX79" s="18">
        <v>103.00386453832313</v>
      </c>
      <c r="EY79" s="18">
        <v>103.31724060727687</v>
      </c>
      <c r="EZ79" s="18">
        <v>103.38589092841663</v>
      </c>
      <c r="FA79" s="18">
        <v>103.36512126716885</v>
      </c>
      <c r="FB79" s="18">
        <v>105.3658702165212</v>
      </c>
      <c r="FC79" s="18">
        <v>100.60400677594704</v>
      </c>
      <c r="FD79" s="18">
        <v>100.70130711694182</v>
      </c>
      <c r="FE79" s="18">
        <v>100.62994569593764</v>
      </c>
      <c r="FF79" s="18">
        <v>100.72603120768959</v>
      </c>
      <c r="FG79" s="18">
        <v>100.69287456322424</v>
      </c>
      <c r="FH79" s="18">
        <v>103.16705066235677</v>
      </c>
      <c r="FI79" s="18">
        <v>102.81083494048626</v>
      </c>
      <c r="FJ79" s="18">
        <v>102.81706583886063</v>
      </c>
      <c r="FK79" s="18">
        <v>103.49939018016502</v>
      </c>
      <c r="FL79" s="18">
        <v>103.43958566843833</v>
      </c>
      <c r="FM79" s="18">
        <v>103.42576297793381</v>
      </c>
      <c r="FN79" s="18">
        <v>108.33914519424205</v>
      </c>
      <c r="FO79" s="18">
        <v>108.2101631041089</v>
      </c>
      <c r="FP79" s="18">
        <v>108.12446242298081</v>
      </c>
      <c r="FQ79" s="18">
        <v>108.05422320494284</v>
      </c>
      <c r="FR79" s="18">
        <v>100.89767126073544</v>
      </c>
      <c r="FS79" s="18">
        <v>104.54824026043276</v>
      </c>
      <c r="FT79" s="18">
        <v>105.3802023515469</v>
      </c>
      <c r="FU79" s="18">
        <v>105.31867712860537</v>
      </c>
      <c r="FV79" s="18">
        <v>105.42317381878033</v>
      </c>
      <c r="FW79" s="18">
        <v>105.53500936009947</v>
      </c>
      <c r="FX79" s="18">
        <v>105.08665543087881</v>
      </c>
      <c r="FY79" s="18">
        <v>102.12349809259943</v>
      </c>
      <c r="FZ79" s="18">
        <v>102.70822640133385</v>
      </c>
      <c r="GA79" s="18">
        <v>106.83677192601085</v>
      </c>
      <c r="GB79" s="18">
        <v>107.92945204784488</v>
      </c>
      <c r="GC79" s="18">
        <v>106.10608791391678</v>
      </c>
      <c r="GD79" s="18">
        <v>106.20533660598022</v>
      </c>
      <c r="GE79" s="18">
        <v>106.05372203172973</v>
      </c>
      <c r="GF79" s="18">
        <v>107.68706795252184</v>
      </c>
      <c r="GG79" s="18">
        <v>107.7157247333664</v>
      </c>
      <c r="GH79" s="18">
        <v>107.1703207246311</v>
      </c>
      <c r="GI79" s="18">
        <v>107.81521296650257</v>
      </c>
      <c r="GJ79" s="18">
        <v>109.26146954199957</v>
      </c>
      <c r="GK79" s="18">
        <v>108.84648558643455</v>
      </c>
      <c r="GL79" s="18">
        <v>108.92761391495483</v>
      </c>
      <c r="GM79" s="18">
        <v>108.81880477065624</v>
      </c>
      <c r="GN79" s="18">
        <v>108.81880477065624</v>
      </c>
      <c r="GO79" s="18">
        <v>103.19900910692559</v>
      </c>
      <c r="GP79" s="18">
        <v>107.24257813033154</v>
      </c>
      <c r="GQ79" s="18">
        <v>108.7166297901436</v>
      </c>
      <c r="GR79" s="18">
        <v>108.52115684054364</v>
      </c>
      <c r="GS79" s="18">
        <v>108.82860701005322</v>
      </c>
      <c r="GT79" s="18">
        <v>115.34180480959581</v>
      </c>
      <c r="GU79" s="18">
        <v>115.91783081488531</v>
      </c>
      <c r="GV79" s="18">
        <v>115.47358417950345</v>
      </c>
      <c r="GW79" s="18">
        <v>115.54391801966</v>
      </c>
      <c r="GX79" s="18">
        <v>114.08902087467126</v>
      </c>
      <c r="GY79" s="18">
        <v>111.59226692480003</v>
      </c>
      <c r="GZ79" s="18">
        <v>111.92265331630901</v>
      </c>
      <c r="HA79" s="18">
        <v>112.14655168927348</v>
      </c>
      <c r="HB79" s="18">
        <v>106.06780028801893</v>
      </c>
      <c r="HC79" s="18">
        <v>105.43079596214123</v>
      </c>
      <c r="HD79" s="18">
        <v>105.53686736792059</v>
      </c>
      <c r="HE79" s="18">
        <v>111.77986049466344</v>
      </c>
      <c r="HF79" s="18">
        <v>105.61760500559272</v>
      </c>
      <c r="HG79" s="18">
        <v>105.35499496812423</v>
      </c>
      <c r="HH79" s="18">
        <v>105.37302901119706</v>
      </c>
      <c r="HI79" s="18">
        <v>105.47294913180542</v>
      </c>
      <c r="HJ79" s="18">
        <v>105.34246803660959</v>
      </c>
      <c r="HK79" s="18">
        <v>105.49052247231324</v>
      </c>
      <c r="HL79" s="18">
        <v>108.30715136548477</v>
      </c>
      <c r="HM79" s="19">
        <v>112.44285740554348</v>
      </c>
      <c r="HN79" s="19">
        <v>112.31684540542861</v>
      </c>
      <c r="HO79" s="19">
        <v>112.16678306754685</v>
      </c>
      <c r="HP79" s="19">
        <v>110.59629574514756</v>
      </c>
      <c r="HQ79" s="19">
        <v>105.18385117600255</v>
      </c>
      <c r="HR79" s="19">
        <v>107.16418957271317</v>
      </c>
      <c r="HS79" s="19">
        <v>106.55332867262283</v>
      </c>
      <c r="HT79" s="19">
        <v>106.55853617053981</v>
      </c>
      <c r="HU79" s="19">
        <v>106.50540332116198</v>
      </c>
      <c r="HV79" s="19">
        <v>106.36843817788126</v>
      </c>
      <c r="HW79" s="19">
        <v>106.36843817788126</v>
      </c>
      <c r="HX79" s="19">
        <v>105.75773870984879</v>
      </c>
      <c r="HY79" s="19">
        <v>105.30344479379168</v>
      </c>
      <c r="HZ79" s="19">
        <v>105.27854027404842</v>
      </c>
      <c r="IA79" s="19">
        <v>104.52376113511892</v>
      </c>
      <c r="IB79" s="19">
        <v>104.92136591793164</v>
      </c>
      <c r="IC79" s="19">
        <v>105.14117206161808</v>
      </c>
      <c r="ID79" s="19">
        <v>105.1201487657309</v>
      </c>
      <c r="IE79" s="19">
        <v>105.60356320578823</v>
      </c>
      <c r="IF79" s="19">
        <v>105.60356320578823</v>
      </c>
      <c r="IG79" s="19">
        <v>105.51889202295744</v>
      </c>
      <c r="IH79" s="19">
        <v>105.51889202295744</v>
      </c>
      <c r="II79" s="19">
        <v>104.84204911945402</v>
      </c>
      <c r="IJ79" s="19">
        <v>104.84864033468715</v>
      </c>
      <c r="IK79" s="19">
        <v>97.487867382399685</v>
      </c>
      <c r="IL79" s="19">
        <v>97.508254572611435</v>
      </c>
      <c r="IM79" s="19">
        <v>97.447798980707006</v>
      </c>
      <c r="IN79" s="19">
        <v>96.921800052845796</v>
      </c>
      <c r="IO79" s="19">
        <v>98.271635578216646</v>
      </c>
      <c r="IP79" s="19">
        <v>107.3180567962994</v>
      </c>
      <c r="IQ79" s="19">
        <v>98.210511757156823</v>
      </c>
      <c r="IR79" s="19">
        <v>97.905271998303718</v>
      </c>
      <c r="IS79" s="19">
        <v>98.611369927678638</v>
      </c>
      <c r="IT79" s="19">
        <v>98.513913088427387</v>
      </c>
      <c r="IU79" s="19">
        <v>98.596627479433735</v>
      </c>
      <c r="IV79" s="19">
        <v>98.820445318262941</v>
      </c>
      <c r="IW79" s="19">
        <v>98.850069737086685</v>
      </c>
      <c r="IX79" s="19">
        <v>98.599640005015004</v>
      </c>
      <c r="IY79" s="19">
        <v>96.993306547927375</v>
      </c>
      <c r="IZ79" s="19">
        <v>100.70059354028791</v>
      </c>
      <c r="JA79" s="19">
        <v>100.68054063149454</v>
      </c>
      <c r="JB79" s="19">
        <v>101.97574303708846</v>
      </c>
      <c r="JC79" s="19">
        <v>101.70538678737</v>
      </c>
      <c r="JD79" s="19">
        <v>100.59538474504247</v>
      </c>
      <c r="JE79" s="19">
        <v>100.89814234274866</v>
      </c>
      <c r="JF79" s="19">
        <v>100.78703133082911</v>
      </c>
      <c r="JG79" s="19">
        <v>98.677271847429608</v>
      </c>
      <c r="JH79" s="19">
        <v>98.64095057027744</v>
      </c>
      <c r="JI79" s="19">
        <v>103.59255818780319</v>
      </c>
      <c r="JJ79" s="19">
        <v>103.57674223762123</v>
      </c>
      <c r="JK79" s="19">
        <v>97.664690158368543</v>
      </c>
      <c r="JL79" s="19">
        <v>97.853018828058381</v>
      </c>
      <c r="JM79" s="19">
        <v>98.244812200291847</v>
      </c>
      <c r="JN79" s="19">
        <v>99.451677169071274</v>
      </c>
      <c r="JO79" s="19">
        <v>100.58129621897776</v>
      </c>
      <c r="JP79" s="19">
        <v>100.44159615432962</v>
      </c>
      <c r="JQ79" s="19">
        <v>99.641341948447121</v>
      </c>
      <c r="JR79" s="19">
        <v>99.634293565963574</v>
      </c>
      <c r="JS79" s="19">
        <v>99.310373991635259</v>
      </c>
      <c r="JT79" s="19">
        <v>100.00759933943215</v>
      </c>
      <c r="JU79" s="19">
        <v>99.793300603190801</v>
      </c>
      <c r="JV79" s="19">
        <v>104.04698922488073</v>
      </c>
      <c r="JW79" s="19">
        <v>104.04698922488073</v>
      </c>
      <c r="JX79" s="19">
        <v>107.38228151696757</v>
      </c>
      <c r="JY79" s="19">
        <v>107.39570676072279</v>
      </c>
      <c r="JZ79" s="19">
        <v>107.51267082758449</v>
      </c>
      <c r="KA79" s="19">
        <v>107.51730910432941</v>
      </c>
      <c r="KB79" s="19">
        <v>107.85456736117149</v>
      </c>
      <c r="KC79" s="19">
        <v>111.1598687686042</v>
      </c>
      <c r="KD79" s="19">
        <v>111.47533313537362</v>
      </c>
      <c r="KE79" s="19">
        <v>108.53315079645571</v>
      </c>
      <c r="KF79" s="19">
        <v>113.63063102700346</v>
      </c>
      <c r="KG79" s="19">
        <v>115.98107789515404</v>
      </c>
      <c r="KH79" s="19">
        <v>119.32832051296107</v>
      </c>
      <c r="KI79" s="19">
        <v>117.73049450590671</v>
      </c>
      <c r="KJ79" s="19">
        <v>117.44466740375724</v>
      </c>
      <c r="KK79" s="19">
        <v>117.44810121183099</v>
      </c>
      <c r="KL79" s="19">
        <v>117.43214159642362</v>
      </c>
      <c r="KM79" s="19">
        <v>117.5384249476801</v>
      </c>
      <c r="KN79" s="19">
        <v>118.07893337280316</v>
      </c>
      <c r="KO79" s="19">
        <v>118.0741036931361</v>
      </c>
      <c r="KP79" s="19">
        <v>118.4665624385826</v>
      </c>
      <c r="KQ79" s="19">
        <v>119.34446972900319</v>
      </c>
      <c r="KR79" s="19">
        <v>119.56348723866378</v>
      </c>
      <c r="KS79" s="19">
        <v>114.68240578959835</v>
      </c>
      <c r="KT79" s="19">
        <v>113.99084128911608</v>
      </c>
      <c r="KU79" s="19">
        <v>114.16153359228429</v>
      </c>
      <c r="KV79" s="19">
        <v>112.9888035841122</v>
      </c>
      <c r="KW79" s="19">
        <v>113.48220761992448</v>
      </c>
      <c r="KX79" s="19">
        <v>115.2</v>
      </c>
      <c r="KY79" s="19">
        <v>115.2</v>
      </c>
      <c r="KZ79" s="19">
        <v>115.03059099392273</v>
      </c>
      <c r="LA79" s="22">
        <v>116.79084708828474</v>
      </c>
      <c r="LB79" s="22">
        <v>117.15066615059533</v>
      </c>
      <c r="LC79" s="22">
        <v>116.03875795623864</v>
      </c>
      <c r="LD79" s="22">
        <v>118.87023160811162</v>
      </c>
    </row>
    <row r="80" spans="1:316" s="62" customFormat="1" x14ac:dyDescent="0.3">
      <c r="A80" s="56" t="s">
        <v>99</v>
      </c>
      <c r="B80" s="57" t="s">
        <v>100</v>
      </c>
      <c r="C80" s="58">
        <v>10000</v>
      </c>
      <c r="D80" s="59"/>
      <c r="E80" s="10" t="s">
        <v>128</v>
      </c>
      <c r="F80" s="60" t="s">
        <v>128</v>
      </c>
      <c r="G80" s="60" t="s">
        <v>128</v>
      </c>
      <c r="H80" s="60" t="s">
        <v>128</v>
      </c>
      <c r="I80" s="60" t="s">
        <v>128</v>
      </c>
      <c r="J80" s="60" t="s">
        <v>128</v>
      </c>
      <c r="K80" s="60" t="s">
        <v>128</v>
      </c>
      <c r="L80" s="60" t="s">
        <v>128</v>
      </c>
      <c r="M80" s="60" t="s">
        <v>128</v>
      </c>
      <c r="N80" s="60" t="s">
        <v>128</v>
      </c>
      <c r="O80" s="60" t="s">
        <v>128</v>
      </c>
      <c r="P80" s="60" t="s">
        <v>128</v>
      </c>
      <c r="Q80" s="60" t="s">
        <v>128</v>
      </c>
      <c r="R80" s="60" t="s">
        <v>128</v>
      </c>
      <c r="S80" s="60" t="s">
        <v>128</v>
      </c>
      <c r="T80" s="60" t="s">
        <v>128</v>
      </c>
      <c r="U80" s="60" t="s">
        <v>128</v>
      </c>
      <c r="V80" s="60" t="s">
        <v>128</v>
      </c>
      <c r="W80" s="60" t="s">
        <v>128</v>
      </c>
      <c r="X80" s="60" t="s">
        <v>128</v>
      </c>
      <c r="Y80" s="60" t="s">
        <v>128</v>
      </c>
      <c r="Z80" s="60" t="s">
        <v>128</v>
      </c>
      <c r="AA80" s="60" t="s">
        <v>128</v>
      </c>
      <c r="AB80" s="60" t="s">
        <v>128</v>
      </c>
      <c r="AC80" s="60" t="s">
        <v>128</v>
      </c>
      <c r="AD80" s="60" t="s">
        <v>128</v>
      </c>
      <c r="AE80" s="60" t="s">
        <v>128</v>
      </c>
      <c r="AF80" s="60" t="s">
        <v>128</v>
      </c>
      <c r="AG80" s="60" t="s">
        <v>128</v>
      </c>
      <c r="AH80" s="60" t="s">
        <v>128</v>
      </c>
      <c r="AI80" s="60" t="s">
        <v>128</v>
      </c>
      <c r="AJ80" s="60" t="s">
        <v>128</v>
      </c>
      <c r="AK80" s="60" t="s">
        <v>128</v>
      </c>
      <c r="AL80" s="60" t="s">
        <v>128</v>
      </c>
      <c r="AM80" s="60" t="s">
        <v>128</v>
      </c>
      <c r="AN80" s="60" t="s">
        <v>128</v>
      </c>
      <c r="AO80" s="60" t="s">
        <v>128</v>
      </c>
      <c r="AP80" s="60" t="s">
        <v>128</v>
      </c>
      <c r="AQ80" s="60" t="s">
        <v>128</v>
      </c>
      <c r="AR80" s="60" t="s">
        <v>128</v>
      </c>
      <c r="AS80" s="60" t="s">
        <v>128</v>
      </c>
      <c r="AT80" s="60" t="s">
        <v>128</v>
      </c>
      <c r="AU80" s="60" t="s">
        <v>128</v>
      </c>
      <c r="AV80" s="60" t="s">
        <v>128</v>
      </c>
      <c r="AW80" s="60" t="s">
        <v>128</v>
      </c>
      <c r="AX80" s="60" t="s">
        <v>128</v>
      </c>
      <c r="AY80" s="60" t="s">
        <v>128</v>
      </c>
      <c r="AZ80" s="60" t="s">
        <v>128</v>
      </c>
      <c r="BA80" s="60" t="s">
        <v>128</v>
      </c>
      <c r="BB80" s="60" t="s">
        <v>128</v>
      </c>
      <c r="BC80" s="60" t="s">
        <v>128</v>
      </c>
      <c r="BD80" s="60" t="s">
        <v>128</v>
      </c>
      <c r="BE80" s="60" t="s">
        <v>128</v>
      </c>
      <c r="BF80" s="60" t="s">
        <v>128</v>
      </c>
      <c r="BG80" s="60" t="s">
        <v>128</v>
      </c>
      <c r="BH80" s="60" t="s">
        <v>128</v>
      </c>
      <c r="BI80" s="60" t="s">
        <v>128</v>
      </c>
      <c r="BJ80" s="60" t="s">
        <v>128</v>
      </c>
      <c r="BK80" s="60" t="s">
        <v>128</v>
      </c>
      <c r="BL80" s="60" t="s">
        <v>128</v>
      </c>
      <c r="BM80" s="60" t="s">
        <v>128</v>
      </c>
      <c r="BN80" s="60" t="s">
        <v>128</v>
      </c>
      <c r="BO80" s="60" t="s">
        <v>128</v>
      </c>
      <c r="BP80" s="60" t="s">
        <v>128</v>
      </c>
      <c r="BQ80" s="60" t="s">
        <v>128</v>
      </c>
      <c r="BR80" s="60" t="s">
        <v>128</v>
      </c>
      <c r="BS80" s="60" t="s">
        <v>128</v>
      </c>
      <c r="BT80" s="60" t="s">
        <v>128</v>
      </c>
      <c r="BU80" s="60" t="s">
        <v>128</v>
      </c>
      <c r="BV80" s="60" t="s">
        <v>128</v>
      </c>
      <c r="BW80" s="60" t="s">
        <v>128</v>
      </c>
      <c r="BX80" s="60" t="s">
        <v>128</v>
      </c>
      <c r="BY80" s="60" t="s">
        <v>128</v>
      </c>
      <c r="BZ80" s="60" t="s">
        <v>128</v>
      </c>
      <c r="CA80" s="60" t="s">
        <v>128</v>
      </c>
      <c r="CB80" s="60" t="s">
        <v>128</v>
      </c>
      <c r="CC80" s="60" t="s">
        <v>128</v>
      </c>
      <c r="CD80" s="60" t="s">
        <v>128</v>
      </c>
      <c r="CE80" s="60" t="s">
        <v>128</v>
      </c>
      <c r="CF80" s="60" t="s">
        <v>128</v>
      </c>
      <c r="CG80" s="60" t="s">
        <v>128</v>
      </c>
      <c r="CH80" s="60" t="s">
        <v>128</v>
      </c>
      <c r="CI80" s="60" t="s">
        <v>128</v>
      </c>
      <c r="CJ80" s="60" t="s">
        <v>128</v>
      </c>
      <c r="CK80" s="60" t="s">
        <v>128</v>
      </c>
      <c r="CL80" s="60" t="s">
        <v>128</v>
      </c>
      <c r="CM80" s="60" t="s">
        <v>128</v>
      </c>
      <c r="CN80" s="60" t="s">
        <v>128</v>
      </c>
      <c r="CO80" s="60" t="s">
        <v>128</v>
      </c>
      <c r="CP80" s="60" t="s">
        <v>128</v>
      </c>
      <c r="CQ80" s="60" t="s">
        <v>128</v>
      </c>
      <c r="CR80" s="60" t="s">
        <v>128</v>
      </c>
      <c r="CS80" s="60" t="s">
        <v>128</v>
      </c>
      <c r="CT80" s="60" t="s">
        <v>128</v>
      </c>
      <c r="CU80" s="60" t="s">
        <v>128</v>
      </c>
      <c r="CV80" s="60" t="s">
        <v>128</v>
      </c>
      <c r="CW80" s="60" t="s">
        <v>128</v>
      </c>
      <c r="CX80" s="60" t="s">
        <v>128</v>
      </c>
      <c r="CY80" s="60" t="s">
        <v>128</v>
      </c>
      <c r="CZ80" s="60" t="s">
        <v>128</v>
      </c>
      <c r="DA80" s="60" t="s">
        <v>128</v>
      </c>
      <c r="DB80" s="60" t="s">
        <v>128</v>
      </c>
      <c r="DC80" s="60" t="s">
        <v>128</v>
      </c>
      <c r="DD80" s="60" t="s">
        <v>128</v>
      </c>
      <c r="DE80" s="60" t="s">
        <v>128</v>
      </c>
      <c r="DF80" s="60" t="s">
        <v>128</v>
      </c>
      <c r="DG80" s="60" t="s">
        <v>128</v>
      </c>
      <c r="DH80" s="60" t="s">
        <v>128</v>
      </c>
      <c r="DI80" s="60" t="s">
        <v>128</v>
      </c>
      <c r="DJ80" s="60" t="s">
        <v>128</v>
      </c>
      <c r="DK80" s="60" t="s">
        <v>128</v>
      </c>
      <c r="DL80" s="60" t="s">
        <v>128</v>
      </c>
      <c r="DM80" s="60" t="s">
        <v>128</v>
      </c>
      <c r="DN80" s="60" t="s">
        <v>128</v>
      </c>
      <c r="DO80" s="60" t="s">
        <v>128</v>
      </c>
      <c r="DP80" s="60" t="s">
        <v>128</v>
      </c>
      <c r="DQ80" s="60" t="s">
        <v>128</v>
      </c>
      <c r="DR80" s="60" t="s">
        <v>128</v>
      </c>
      <c r="DS80" s="60" t="s">
        <v>128</v>
      </c>
      <c r="DT80" s="60" t="s">
        <v>128</v>
      </c>
      <c r="DU80" s="60" t="s">
        <v>128</v>
      </c>
      <c r="DV80" s="60" t="s">
        <v>128</v>
      </c>
      <c r="DW80" s="60" t="s">
        <v>128</v>
      </c>
      <c r="DX80" s="60" t="s">
        <v>128</v>
      </c>
      <c r="DY80" s="60" t="s">
        <v>128</v>
      </c>
      <c r="DZ80" s="60" t="s">
        <v>128</v>
      </c>
      <c r="EA80" s="60" t="s">
        <v>128</v>
      </c>
      <c r="EB80" s="60" t="s">
        <v>128</v>
      </c>
      <c r="EC80" s="60" t="s">
        <v>128</v>
      </c>
      <c r="ED80" s="60" t="s">
        <v>128</v>
      </c>
      <c r="EE80" s="60" t="s">
        <v>128</v>
      </c>
      <c r="EF80" s="60" t="s">
        <v>128</v>
      </c>
      <c r="EG80" s="60" t="s">
        <v>128</v>
      </c>
      <c r="EH80" s="60" t="s">
        <v>128</v>
      </c>
      <c r="EI80" s="60" t="s">
        <v>128</v>
      </c>
      <c r="EJ80" s="60" t="s">
        <v>128</v>
      </c>
      <c r="EK80" s="60" t="s">
        <v>128</v>
      </c>
      <c r="EL80" s="60" t="s">
        <v>128</v>
      </c>
      <c r="EM80" s="60" t="s">
        <v>128</v>
      </c>
      <c r="EN80" s="60" t="s">
        <v>128</v>
      </c>
      <c r="EO80" s="60" t="s">
        <v>128</v>
      </c>
      <c r="EP80" s="60" t="s">
        <v>128</v>
      </c>
      <c r="EQ80" s="60" t="s">
        <v>128</v>
      </c>
      <c r="ER80" s="60" t="s">
        <v>128</v>
      </c>
      <c r="ES80" s="61">
        <v>82.046444679601706</v>
      </c>
      <c r="ET80" s="61">
        <v>81.792297702765993</v>
      </c>
      <c r="EU80" s="61">
        <v>81.967180425988701</v>
      </c>
      <c r="EV80" s="61">
        <v>81.983153576095191</v>
      </c>
      <c r="EW80" s="61">
        <v>82.264552428382856</v>
      </c>
      <c r="EX80" s="61">
        <v>82.866928000332933</v>
      </c>
      <c r="EY80" s="61">
        <v>83.579772570363346</v>
      </c>
      <c r="EZ80" s="61">
        <v>84.514233148477231</v>
      </c>
      <c r="FA80" s="61">
        <v>84.171915401432486</v>
      </c>
      <c r="FB80" s="61">
        <v>83.961785107414642</v>
      </c>
      <c r="FC80" s="61">
        <v>83.426111527696889</v>
      </c>
      <c r="FD80" s="61">
        <v>84.17607151189047</v>
      </c>
      <c r="FE80" s="61">
        <v>84.022875312931731</v>
      </c>
      <c r="FF80" s="61">
        <v>83.570460391875642</v>
      </c>
      <c r="FG80" s="61">
        <v>83.63499960594045</v>
      </c>
      <c r="FH80" s="61">
        <v>83.518090717391871</v>
      </c>
      <c r="FI80" s="61">
        <v>83.732888494805678</v>
      </c>
      <c r="FJ80" s="61">
        <v>83.529360240566234</v>
      </c>
      <c r="FK80" s="61">
        <v>83.925560859992942</v>
      </c>
      <c r="FL80" s="61">
        <v>84.372836853217095</v>
      </c>
      <c r="FM80" s="61">
        <v>84.914566880012828</v>
      </c>
      <c r="FN80" s="61">
        <v>85.585486800083316</v>
      </c>
      <c r="FO80" s="61">
        <v>85.375957200718915</v>
      </c>
      <c r="FP80" s="61">
        <v>85.651099496406488</v>
      </c>
      <c r="FQ80" s="61">
        <v>85.640838530057735</v>
      </c>
      <c r="FR80" s="61">
        <v>85.728548182270657</v>
      </c>
      <c r="FS80" s="61">
        <v>85.831861661249548</v>
      </c>
      <c r="FT80" s="61">
        <v>85.833695930215129</v>
      </c>
      <c r="FU80" s="61">
        <v>85.95892072924795</v>
      </c>
      <c r="FV80" s="61">
        <v>86.216007169629293</v>
      </c>
      <c r="FW80" s="61">
        <v>87.301304916539749</v>
      </c>
      <c r="FX80" s="61">
        <v>87.156825954204081</v>
      </c>
      <c r="FY80" s="61">
        <v>87.332630578600401</v>
      </c>
      <c r="FZ80" s="61">
        <v>87.663268101202803</v>
      </c>
      <c r="GA80" s="61">
        <v>87.959089656952827</v>
      </c>
      <c r="GB80" s="61">
        <v>88.189283067978209</v>
      </c>
      <c r="GC80" s="61">
        <v>87.905196048283884</v>
      </c>
      <c r="GD80" s="61">
        <v>87.916870467477352</v>
      </c>
      <c r="GE80" s="61">
        <v>87.641437541831195</v>
      </c>
      <c r="GF80" s="61">
        <v>88.098471249747917</v>
      </c>
      <c r="GG80" s="61">
        <v>88.060016997991411</v>
      </c>
      <c r="GH80" s="61">
        <v>88.329552619211995</v>
      </c>
      <c r="GI80" s="61">
        <v>88.467793488072488</v>
      </c>
      <c r="GJ80" s="61">
        <v>88.726605187839411</v>
      </c>
      <c r="GK80" s="61">
        <v>89.021398638137526</v>
      </c>
      <c r="GL80" s="61">
        <v>88.748161406233621</v>
      </c>
      <c r="GM80" s="61">
        <v>88.683779240546713</v>
      </c>
      <c r="GN80" s="61">
        <v>88.672276677504783</v>
      </c>
      <c r="GO80" s="61">
        <v>88.577041758118099</v>
      </c>
      <c r="GP80" s="61">
        <v>88.743585116673685</v>
      </c>
      <c r="GQ80" s="61">
        <v>88.854095485514122</v>
      </c>
      <c r="GR80" s="61">
        <v>88.82217068228212</v>
      </c>
      <c r="GS80" s="61">
        <v>88.98175927065553</v>
      </c>
      <c r="GT80" s="61">
        <v>89.294872319486799</v>
      </c>
      <c r="GU80" s="61">
        <v>89.111305239410484</v>
      </c>
      <c r="GV80" s="61">
        <v>89.280134944207973</v>
      </c>
      <c r="GW80" s="61">
        <v>89.353191785206448</v>
      </c>
      <c r="GX80" s="61">
        <v>89.231045432412387</v>
      </c>
      <c r="GY80" s="61">
        <v>88.861253192573983</v>
      </c>
      <c r="GZ80" s="61">
        <v>88.72698152371035</v>
      </c>
      <c r="HA80" s="61">
        <v>88.644097237807685</v>
      </c>
      <c r="HB80" s="61">
        <v>88.782930043087902</v>
      </c>
      <c r="HC80" s="61">
        <v>88.987312048576541</v>
      </c>
      <c r="HD80" s="61">
        <v>89.374877836402661</v>
      </c>
      <c r="HE80" s="61">
        <v>89.62190766303496</v>
      </c>
      <c r="HF80" s="61">
        <v>89.823155791743375</v>
      </c>
      <c r="HG80" s="61">
        <v>89.925491400126404</v>
      </c>
      <c r="HH80" s="61">
        <v>89.948106830436998</v>
      </c>
      <c r="HI80" s="61">
        <v>90.083120423288392</v>
      </c>
      <c r="HJ80" s="61">
        <v>89.936141225445013</v>
      </c>
      <c r="HK80" s="61">
        <v>89.855022061211017</v>
      </c>
      <c r="HL80" s="61">
        <v>89.785881580568144</v>
      </c>
      <c r="HM80" s="61">
        <v>89.119511097910305</v>
      </c>
      <c r="HN80" s="61">
        <v>89.069467411063002</v>
      </c>
      <c r="HO80" s="61">
        <v>88.990879731627004</v>
      </c>
      <c r="HP80" s="61">
        <v>89.713616450347985</v>
      </c>
      <c r="HQ80" s="61">
        <v>91.000731703078742</v>
      </c>
      <c r="HR80" s="61">
        <v>91.007294932614357</v>
      </c>
      <c r="HS80" s="61">
        <v>91.041945887922878</v>
      </c>
      <c r="HT80" s="61">
        <v>90.903598309777422</v>
      </c>
      <c r="HU80" s="61">
        <v>91.359433340580281</v>
      </c>
      <c r="HV80" s="61">
        <v>91.659594319027903</v>
      </c>
      <c r="HW80" s="61">
        <v>91.721431103016613</v>
      </c>
      <c r="HX80" s="61">
        <v>91.769161856647813</v>
      </c>
      <c r="HY80" s="61">
        <v>91.075018695389616</v>
      </c>
      <c r="HZ80" s="61">
        <v>91.254090387958712</v>
      </c>
      <c r="IA80" s="61">
        <v>91.265503862570242</v>
      </c>
      <c r="IB80" s="61">
        <v>91.447344946495647</v>
      </c>
      <c r="IC80" s="61">
        <v>91.886811802939079</v>
      </c>
      <c r="ID80" s="61">
        <v>92.225929253882626</v>
      </c>
      <c r="IE80" s="61">
        <v>91.991757529709858</v>
      </c>
      <c r="IF80" s="61">
        <v>92.008857711113762</v>
      </c>
      <c r="IG80" s="61">
        <v>92.175694068524123</v>
      </c>
      <c r="IH80" s="61">
        <v>92.582730258647103</v>
      </c>
      <c r="II80" s="61">
        <v>92.85150499887061</v>
      </c>
      <c r="IJ80" s="61">
        <v>93.137019152171618</v>
      </c>
      <c r="IK80" s="61">
        <v>92.033031480121082</v>
      </c>
      <c r="IL80" s="61">
        <v>92.458725642120299</v>
      </c>
      <c r="IM80" s="61">
        <v>92.723302077099632</v>
      </c>
      <c r="IN80" s="61">
        <v>93.463120330820161</v>
      </c>
      <c r="IO80" s="61">
        <v>93.483028736257197</v>
      </c>
      <c r="IP80" s="61">
        <v>93.616815042612686</v>
      </c>
      <c r="IQ80" s="61">
        <v>93.775047074569954</v>
      </c>
      <c r="IR80" s="61">
        <v>94.137796479865585</v>
      </c>
      <c r="IS80" s="61">
        <v>93.710072736442569</v>
      </c>
      <c r="IT80" s="61">
        <v>93.79719955756886</v>
      </c>
      <c r="IU80" s="61">
        <v>93.809618221480875</v>
      </c>
      <c r="IV80" s="61">
        <v>93.717899274758466</v>
      </c>
      <c r="IW80" s="61">
        <v>93.571022182838973</v>
      </c>
      <c r="IX80" s="61">
        <v>93.714240323713582</v>
      </c>
      <c r="IY80" s="61">
        <v>93.849924764373426</v>
      </c>
      <c r="IZ80" s="61">
        <v>94.12003493944961</v>
      </c>
      <c r="JA80" s="61">
        <v>94.583948510301084</v>
      </c>
      <c r="JB80" s="61">
        <v>94.874175082512892</v>
      </c>
      <c r="JC80" s="61">
        <v>95.224338078802646</v>
      </c>
      <c r="JD80" s="61">
        <v>95.142432689376903</v>
      </c>
      <c r="JE80" s="61">
        <v>95.198437427805572</v>
      </c>
      <c r="JF80" s="61">
        <v>95.1747338725025</v>
      </c>
      <c r="JG80" s="61">
        <v>95.218289787300108</v>
      </c>
      <c r="JH80" s="61">
        <v>96.124910745508998</v>
      </c>
      <c r="JI80" s="61">
        <v>96.474946866809134</v>
      </c>
      <c r="JJ80" s="61">
        <v>96.979829585732091</v>
      </c>
      <c r="JK80" s="61">
        <v>97.741408817518789</v>
      </c>
      <c r="JL80" s="61">
        <v>98.76904872134547</v>
      </c>
      <c r="JM80" s="61">
        <v>99.495752468091425</v>
      </c>
      <c r="JN80" s="61">
        <v>100.03761421583312</v>
      </c>
      <c r="JO80" s="61">
        <v>100.62312187888696</v>
      </c>
      <c r="JP80" s="61">
        <v>101.46022619344068</v>
      </c>
      <c r="JQ80" s="61">
        <v>101.60793352934971</v>
      </c>
      <c r="JR80" s="61">
        <v>101.83024073489652</v>
      </c>
      <c r="JS80" s="61">
        <v>102.39891821657</v>
      </c>
      <c r="JT80" s="61">
        <v>102.58095877152607</v>
      </c>
      <c r="JU80" s="61">
        <v>102.90427530843453</v>
      </c>
      <c r="JV80" s="61">
        <v>103.67118847189292</v>
      </c>
      <c r="JW80" s="61">
        <v>104.26268611374579</v>
      </c>
      <c r="JX80" s="61">
        <v>104.85966067417699</v>
      </c>
      <c r="JY80" s="61">
        <v>105.01184231297876</v>
      </c>
      <c r="JZ80" s="61">
        <v>105.45897144815414</v>
      </c>
      <c r="KA80" s="61">
        <v>106.06029919900836</v>
      </c>
      <c r="KB80" s="61">
        <v>106.63761286517996</v>
      </c>
      <c r="KC80" s="61">
        <v>106.88196505322503</v>
      </c>
      <c r="KD80" s="61">
        <v>107.20714444028853</v>
      </c>
      <c r="KE80" s="61">
        <v>107.22975941674024</v>
      </c>
      <c r="KF80" s="61">
        <v>107.50853926742909</v>
      </c>
      <c r="KG80" s="61">
        <v>106.93833065825163</v>
      </c>
      <c r="KH80" s="61">
        <v>107.77834298307046</v>
      </c>
      <c r="KI80" s="61">
        <v>108.26936821471017</v>
      </c>
      <c r="KJ80" s="61">
        <v>108.75292118203096</v>
      </c>
      <c r="KK80" s="61">
        <v>109.61706253807453</v>
      </c>
      <c r="KL80" s="61">
        <v>110.16927781649613</v>
      </c>
      <c r="KM80" s="61">
        <v>110.76948431645037</v>
      </c>
      <c r="KN80" s="61">
        <v>110.6499088126136</v>
      </c>
      <c r="KO80" s="61">
        <v>111.25384442829511</v>
      </c>
      <c r="KP80" s="61">
        <v>111.28240859630007</v>
      </c>
      <c r="KQ80" s="61">
        <v>111.5384777467134</v>
      </c>
      <c r="KR80" s="61">
        <v>112.26859233139628</v>
      </c>
      <c r="KS80" s="61">
        <v>111.40060622954837</v>
      </c>
      <c r="KT80" s="61">
        <v>111.31388543305994</v>
      </c>
      <c r="KU80" s="61">
        <v>111.65607001082024</v>
      </c>
      <c r="KV80" s="61">
        <v>111.66952909917502</v>
      </c>
      <c r="KW80" s="61">
        <v>111.88440137657366</v>
      </c>
      <c r="KX80" s="61">
        <v>112.3360215646028</v>
      </c>
      <c r="KY80" s="61">
        <v>112.74417749555984</v>
      </c>
      <c r="KZ80" s="61">
        <v>112.97373124461436</v>
      </c>
      <c r="LA80" s="61">
        <v>113.51571975168514</v>
      </c>
      <c r="LB80" s="61">
        <v>113.90953994493327</v>
      </c>
      <c r="LC80" s="61">
        <v>114.1309976952259</v>
      </c>
      <c r="LD80" s="61">
        <v>114.69247363899356</v>
      </c>
    </row>
    <row r="81" spans="1:316" s="70" customFormat="1" x14ac:dyDescent="0.3">
      <c r="A81" s="63" t="s">
        <v>101</v>
      </c>
      <c r="B81" s="64" t="s">
        <v>6</v>
      </c>
      <c r="C81" s="65">
        <v>3871.4841242389202</v>
      </c>
      <c r="D81" s="65">
        <v>19065.36864122481</v>
      </c>
      <c r="E81" s="66">
        <v>3910.6112062260913</v>
      </c>
      <c r="F81" s="67" t="s">
        <v>128</v>
      </c>
      <c r="G81" s="67" t="s">
        <v>128</v>
      </c>
      <c r="H81" s="67" t="s">
        <v>128</v>
      </c>
      <c r="I81" s="67" t="s">
        <v>128</v>
      </c>
      <c r="J81" s="67" t="s">
        <v>128</v>
      </c>
      <c r="K81" s="67" t="s">
        <v>128</v>
      </c>
      <c r="L81" s="67" t="s">
        <v>128</v>
      </c>
      <c r="M81" s="67" t="s">
        <v>128</v>
      </c>
      <c r="N81" s="67" t="s">
        <v>128</v>
      </c>
      <c r="O81" s="67" t="s">
        <v>128</v>
      </c>
      <c r="P81" s="67" t="s">
        <v>128</v>
      </c>
      <c r="Q81" s="67" t="s">
        <v>128</v>
      </c>
      <c r="R81" s="67" t="s">
        <v>128</v>
      </c>
      <c r="S81" s="67" t="s">
        <v>128</v>
      </c>
      <c r="T81" s="67" t="s">
        <v>128</v>
      </c>
      <c r="U81" s="67" t="s">
        <v>128</v>
      </c>
      <c r="V81" s="67" t="s">
        <v>128</v>
      </c>
      <c r="W81" s="67" t="s">
        <v>128</v>
      </c>
      <c r="X81" s="67" t="s">
        <v>128</v>
      </c>
      <c r="Y81" s="67" t="s">
        <v>128</v>
      </c>
      <c r="Z81" s="67" t="s">
        <v>128</v>
      </c>
      <c r="AA81" s="67" t="s">
        <v>128</v>
      </c>
      <c r="AB81" s="67" t="s">
        <v>128</v>
      </c>
      <c r="AC81" s="67" t="s">
        <v>128</v>
      </c>
      <c r="AD81" s="67" t="s">
        <v>128</v>
      </c>
      <c r="AE81" s="67" t="s">
        <v>128</v>
      </c>
      <c r="AF81" s="67" t="s">
        <v>128</v>
      </c>
      <c r="AG81" s="67" t="s">
        <v>128</v>
      </c>
      <c r="AH81" s="67" t="s">
        <v>128</v>
      </c>
      <c r="AI81" s="67" t="s">
        <v>128</v>
      </c>
      <c r="AJ81" s="67" t="s">
        <v>128</v>
      </c>
      <c r="AK81" s="67" t="s">
        <v>128</v>
      </c>
      <c r="AL81" s="67" t="s">
        <v>128</v>
      </c>
      <c r="AM81" s="67" t="s">
        <v>128</v>
      </c>
      <c r="AN81" s="67" t="s">
        <v>128</v>
      </c>
      <c r="AO81" s="67" t="s">
        <v>128</v>
      </c>
      <c r="AP81" s="67" t="s">
        <v>128</v>
      </c>
      <c r="AQ81" s="67" t="s">
        <v>128</v>
      </c>
      <c r="AR81" s="67" t="s">
        <v>128</v>
      </c>
      <c r="AS81" s="67" t="s">
        <v>128</v>
      </c>
      <c r="AT81" s="67" t="s">
        <v>128</v>
      </c>
      <c r="AU81" s="67" t="s">
        <v>128</v>
      </c>
      <c r="AV81" s="67" t="s">
        <v>128</v>
      </c>
      <c r="AW81" s="67" t="s">
        <v>128</v>
      </c>
      <c r="AX81" s="67" t="s">
        <v>128</v>
      </c>
      <c r="AY81" s="67" t="s">
        <v>128</v>
      </c>
      <c r="AZ81" s="67" t="s">
        <v>128</v>
      </c>
      <c r="BA81" s="67" t="s">
        <v>128</v>
      </c>
      <c r="BB81" s="67" t="s">
        <v>128</v>
      </c>
      <c r="BC81" s="67" t="s">
        <v>128</v>
      </c>
      <c r="BD81" s="67" t="s">
        <v>128</v>
      </c>
      <c r="BE81" s="67" t="s">
        <v>128</v>
      </c>
      <c r="BF81" s="67" t="s">
        <v>128</v>
      </c>
      <c r="BG81" s="67" t="s">
        <v>128</v>
      </c>
      <c r="BH81" s="67" t="s">
        <v>128</v>
      </c>
      <c r="BI81" s="67" t="s">
        <v>128</v>
      </c>
      <c r="BJ81" s="67" t="s">
        <v>128</v>
      </c>
      <c r="BK81" s="67" t="s">
        <v>128</v>
      </c>
      <c r="BL81" s="67" t="s">
        <v>128</v>
      </c>
      <c r="BM81" s="67" t="s">
        <v>128</v>
      </c>
      <c r="BN81" s="67" t="s">
        <v>128</v>
      </c>
      <c r="BO81" s="67" t="s">
        <v>128</v>
      </c>
      <c r="BP81" s="67" t="s">
        <v>128</v>
      </c>
      <c r="BQ81" s="67" t="s">
        <v>128</v>
      </c>
      <c r="BR81" s="67" t="s">
        <v>128</v>
      </c>
      <c r="BS81" s="67" t="s">
        <v>128</v>
      </c>
      <c r="BT81" s="67" t="s">
        <v>128</v>
      </c>
      <c r="BU81" s="67" t="s">
        <v>128</v>
      </c>
      <c r="BV81" s="67" t="s">
        <v>128</v>
      </c>
      <c r="BW81" s="67" t="s">
        <v>128</v>
      </c>
      <c r="BX81" s="67" t="s">
        <v>128</v>
      </c>
      <c r="BY81" s="67" t="s">
        <v>128</v>
      </c>
      <c r="BZ81" s="67" t="s">
        <v>128</v>
      </c>
      <c r="CA81" s="67" t="s">
        <v>128</v>
      </c>
      <c r="CB81" s="67" t="s">
        <v>128</v>
      </c>
      <c r="CC81" s="67" t="s">
        <v>128</v>
      </c>
      <c r="CD81" s="67" t="s">
        <v>128</v>
      </c>
      <c r="CE81" s="67" t="s">
        <v>128</v>
      </c>
      <c r="CF81" s="67" t="s">
        <v>128</v>
      </c>
      <c r="CG81" s="67" t="s">
        <v>128</v>
      </c>
      <c r="CH81" s="67" t="s">
        <v>128</v>
      </c>
      <c r="CI81" s="67" t="s">
        <v>128</v>
      </c>
      <c r="CJ81" s="67" t="s">
        <v>128</v>
      </c>
      <c r="CK81" s="67" t="s">
        <v>128</v>
      </c>
      <c r="CL81" s="67" t="s">
        <v>128</v>
      </c>
      <c r="CM81" s="67" t="s">
        <v>128</v>
      </c>
      <c r="CN81" s="67" t="s">
        <v>128</v>
      </c>
      <c r="CO81" s="67" t="s">
        <v>128</v>
      </c>
      <c r="CP81" s="67" t="s">
        <v>128</v>
      </c>
      <c r="CQ81" s="67" t="s">
        <v>128</v>
      </c>
      <c r="CR81" s="67" t="s">
        <v>128</v>
      </c>
      <c r="CS81" s="67" t="s">
        <v>128</v>
      </c>
      <c r="CT81" s="67" t="s">
        <v>128</v>
      </c>
      <c r="CU81" s="67" t="s">
        <v>128</v>
      </c>
      <c r="CV81" s="67" t="s">
        <v>128</v>
      </c>
      <c r="CW81" s="67" t="s">
        <v>128</v>
      </c>
      <c r="CX81" s="67" t="s">
        <v>128</v>
      </c>
      <c r="CY81" s="67" t="s">
        <v>128</v>
      </c>
      <c r="CZ81" s="67" t="s">
        <v>128</v>
      </c>
      <c r="DA81" s="67" t="s">
        <v>128</v>
      </c>
      <c r="DB81" s="67" t="s">
        <v>128</v>
      </c>
      <c r="DC81" s="67" t="s">
        <v>128</v>
      </c>
      <c r="DD81" s="67" t="s">
        <v>128</v>
      </c>
      <c r="DE81" s="67" t="s">
        <v>128</v>
      </c>
      <c r="DF81" s="67" t="s">
        <v>128</v>
      </c>
      <c r="DG81" s="67" t="s">
        <v>128</v>
      </c>
      <c r="DH81" s="67" t="s">
        <v>128</v>
      </c>
      <c r="DI81" s="67" t="s">
        <v>128</v>
      </c>
      <c r="DJ81" s="67" t="s">
        <v>128</v>
      </c>
      <c r="DK81" s="67" t="s">
        <v>128</v>
      </c>
      <c r="DL81" s="67" t="s">
        <v>128</v>
      </c>
      <c r="DM81" s="67" t="s">
        <v>128</v>
      </c>
      <c r="DN81" s="67" t="s">
        <v>128</v>
      </c>
      <c r="DO81" s="67" t="s">
        <v>128</v>
      </c>
      <c r="DP81" s="67" t="s">
        <v>128</v>
      </c>
      <c r="DQ81" s="67" t="s">
        <v>128</v>
      </c>
      <c r="DR81" s="67" t="s">
        <v>128</v>
      </c>
      <c r="DS81" s="67" t="s">
        <v>128</v>
      </c>
      <c r="DT81" s="67" t="s">
        <v>128</v>
      </c>
      <c r="DU81" s="67" t="s">
        <v>128</v>
      </c>
      <c r="DV81" s="67" t="s">
        <v>128</v>
      </c>
      <c r="DW81" s="67" t="s">
        <v>128</v>
      </c>
      <c r="DX81" s="67" t="s">
        <v>128</v>
      </c>
      <c r="DY81" s="67" t="s">
        <v>128</v>
      </c>
      <c r="DZ81" s="67" t="s">
        <v>128</v>
      </c>
      <c r="EA81" s="67" t="s">
        <v>128</v>
      </c>
      <c r="EB81" s="67" t="s">
        <v>128</v>
      </c>
      <c r="EC81" s="67" t="s">
        <v>128</v>
      </c>
      <c r="ED81" s="67" t="s">
        <v>128</v>
      </c>
      <c r="EE81" s="67" t="s">
        <v>128</v>
      </c>
      <c r="EF81" s="67" t="s">
        <v>128</v>
      </c>
      <c r="EG81" s="67" t="s">
        <v>128</v>
      </c>
      <c r="EH81" s="67" t="s">
        <v>128</v>
      </c>
      <c r="EI81" s="67" t="s">
        <v>128</v>
      </c>
      <c r="EJ81" s="67" t="s">
        <v>128</v>
      </c>
      <c r="EK81" s="67" t="s">
        <v>128</v>
      </c>
      <c r="EL81" s="67" t="s">
        <v>128</v>
      </c>
      <c r="EM81" s="67" t="s">
        <v>128</v>
      </c>
      <c r="EN81" s="67" t="s">
        <v>128</v>
      </c>
      <c r="EO81" s="67" t="s">
        <v>128</v>
      </c>
      <c r="EP81" s="67" t="s">
        <v>128</v>
      </c>
      <c r="EQ81" s="67" t="s">
        <v>128</v>
      </c>
      <c r="ER81" s="67" t="s">
        <v>128</v>
      </c>
      <c r="ES81" s="68">
        <v>80.559220625965537</v>
      </c>
      <c r="ET81" s="68">
        <v>80.399487761727556</v>
      </c>
      <c r="EU81" s="68">
        <v>80.619138374326994</v>
      </c>
      <c r="EV81" s="68">
        <v>80.53660885649704</v>
      </c>
      <c r="EW81" s="68">
        <v>80.848651584462715</v>
      </c>
      <c r="EX81" s="68">
        <v>82.173701163366218</v>
      </c>
      <c r="EY81" s="68">
        <v>83.634250714264667</v>
      </c>
      <c r="EZ81" s="68">
        <v>85.575894209874022</v>
      </c>
      <c r="FA81" s="68">
        <v>84.782293327568553</v>
      </c>
      <c r="FB81" s="68">
        <v>84.150943498620407</v>
      </c>
      <c r="FC81" s="68">
        <v>82.562225128293605</v>
      </c>
      <c r="FD81" s="68">
        <v>84.120145861863307</v>
      </c>
      <c r="FE81" s="68">
        <v>83.856722456544773</v>
      </c>
      <c r="FF81" s="68">
        <v>82.606944592245696</v>
      </c>
      <c r="FG81" s="68">
        <v>82.970861243277668</v>
      </c>
      <c r="FH81" s="68">
        <v>82.646372720822683</v>
      </c>
      <c r="FI81" s="68">
        <v>83.422983901717998</v>
      </c>
      <c r="FJ81" s="68">
        <v>82.930659648108886</v>
      </c>
      <c r="FK81" s="68">
        <v>83.684918535381513</v>
      </c>
      <c r="FL81" s="68">
        <v>84.521740998732412</v>
      </c>
      <c r="FM81" s="68">
        <v>84.551118907452803</v>
      </c>
      <c r="FN81" s="68">
        <v>85.79755373243502</v>
      </c>
      <c r="FO81" s="68">
        <v>85.242770097219847</v>
      </c>
      <c r="FP81" s="68">
        <v>85.495361454576326</v>
      </c>
      <c r="FQ81" s="68">
        <v>84.911934540673997</v>
      </c>
      <c r="FR81" s="68">
        <v>85.495683267470312</v>
      </c>
      <c r="FS81" s="68">
        <v>85.726457829160438</v>
      </c>
      <c r="FT81" s="68">
        <v>85.440420546140473</v>
      </c>
      <c r="FU81" s="68">
        <v>85.485756775995668</v>
      </c>
      <c r="FV81" s="68">
        <v>86.412091571360392</v>
      </c>
      <c r="FW81" s="68">
        <v>88.177525840362563</v>
      </c>
      <c r="FX81" s="68">
        <v>86.80022384206309</v>
      </c>
      <c r="FY81" s="68">
        <v>86.642370312276469</v>
      </c>
      <c r="FZ81" s="68">
        <v>87.298196947927735</v>
      </c>
      <c r="GA81" s="68">
        <v>87.340574063627102</v>
      </c>
      <c r="GB81" s="68">
        <v>87.461311136441068</v>
      </c>
      <c r="GC81" s="68">
        <v>87.068889832860378</v>
      </c>
      <c r="GD81" s="68">
        <v>87.352246165641176</v>
      </c>
      <c r="GE81" s="68">
        <v>86.635080154811007</v>
      </c>
      <c r="GF81" s="68">
        <v>87.558990784085381</v>
      </c>
      <c r="GG81" s="68">
        <v>88.002813371394325</v>
      </c>
      <c r="GH81" s="68">
        <v>88.707292128522937</v>
      </c>
      <c r="GI81" s="68">
        <v>89.405412353482859</v>
      </c>
      <c r="GJ81" s="68">
        <v>89.67278482579141</v>
      </c>
      <c r="GK81" s="68">
        <v>89.919993780192215</v>
      </c>
      <c r="GL81" s="68">
        <v>89.207794382163272</v>
      </c>
      <c r="GM81" s="68">
        <v>89.26965824671872</v>
      </c>
      <c r="GN81" s="68">
        <v>89.134402497503203</v>
      </c>
      <c r="GO81" s="68">
        <v>88.062938388228702</v>
      </c>
      <c r="GP81" s="68">
        <v>88.124661779638274</v>
      </c>
      <c r="GQ81" s="68">
        <v>87.536050742400917</v>
      </c>
      <c r="GR81" s="68">
        <v>87.757710940766415</v>
      </c>
      <c r="GS81" s="68">
        <v>87.830818979172221</v>
      </c>
      <c r="GT81" s="68">
        <v>88.403288966580647</v>
      </c>
      <c r="GU81" s="68">
        <v>88.263106483115038</v>
      </c>
      <c r="GV81" s="68">
        <v>88.363441320318216</v>
      </c>
      <c r="GW81" s="68">
        <v>88.31381644950676</v>
      </c>
      <c r="GX81" s="68">
        <v>87.728040193359632</v>
      </c>
      <c r="GY81" s="68">
        <v>86.837362619811771</v>
      </c>
      <c r="GZ81" s="68">
        <v>86.148199214837433</v>
      </c>
      <c r="HA81" s="68">
        <v>85.698084017150009</v>
      </c>
      <c r="HB81" s="68">
        <v>86.000043633584767</v>
      </c>
      <c r="HC81" s="68">
        <v>86.336905182059823</v>
      </c>
      <c r="HD81" s="68">
        <v>86.859938331645679</v>
      </c>
      <c r="HE81" s="68">
        <v>87.512586616989736</v>
      </c>
      <c r="HF81" s="68">
        <v>88.103293104500395</v>
      </c>
      <c r="HG81" s="68">
        <v>88.408634258746019</v>
      </c>
      <c r="HH81" s="68">
        <v>88.370804876341083</v>
      </c>
      <c r="HI81" s="68">
        <v>88.135504243458769</v>
      </c>
      <c r="HJ81" s="68">
        <v>87.687075511819927</v>
      </c>
      <c r="HK81" s="68">
        <v>87.462847607378819</v>
      </c>
      <c r="HL81" s="68">
        <v>87.062095653658105</v>
      </c>
      <c r="HM81" s="69">
        <v>86.115189687082946</v>
      </c>
      <c r="HN81" s="69">
        <v>85.855663401967703</v>
      </c>
      <c r="HO81" s="69">
        <v>85.754981407752979</v>
      </c>
      <c r="HP81" s="69">
        <v>86.852761289151132</v>
      </c>
      <c r="HQ81" s="69">
        <v>87.514729988037558</v>
      </c>
      <c r="HR81" s="69">
        <v>87.620878119804331</v>
      </c>
      <c r="HS81" s="69">
        <v>87.188248790359722</v>
      </c>
      <c r="HT81" s="69">
        <v>87.09198098757939</v>
      </c>
      <c r="HU81" s="69">
        <v>87.199974385285856</v>
      </c>
      <c r="HV81" s="69">
        <v>87.411448066353188</v>
      </c>
      <c r="HW81" s="69">
        <v>87.576524901444685</v>
      </c>
      <c r="HX81" s="69">
        <v>87.687449897811391</v>
      </c>
      <c r="HY81" s="69">
        <v>85.934351155227105</v>
      </c>
      <c r="HZ81" s="69">
        <v>86.387651078689672</v>
      </c>
      <c r="IA81" s="69">
        <v>86.287348963485201</v>
      </c>
      <c r="IB81" s="69">
        <v>86.470794081631396</v>
      </c>
      <c r="IC81" s="69">
        <v>86.979096348703067</v>
      </c>
      <c r="ID81" s="69">
        <v>87.937407952047295</v>
      </c>
      <c r="IE81" s="69">
        <v>87.65572284539202</v>
      </c>
      <c r="IF81" s="69">
        <v>87.565984318255673</v>
      </c>
      <c r="IG81" s="69">
        <v>87.821162637759244</v>
      </c>
      <c r="IH81" s="69">
        <v>87.993384094920856</v>
      </c>
      <c r="II81" s="69">
        <v>88.114868099805463</v>
      </c>
      <c r="IJ81" s="69">
        <v>88.951965774751159</v>
      </c>
      <c r="IK81" s="69">
        <v>86.737997500438297</v>
      </c>
      <c r="IL81" s="69">
        <v>87.464921918849186</v>
      </c>
      <c r="IM81" s="69">
        <v>88.039010460657181</v>
      </c>
      <c r="IN81" s="69">
        <v>88.762391699039838</v>
      </c>
      <c r="IO81" s="69">
        <v>89.254405268195157</v>
      </c>
      <c r="IP81" s="69">
        <v>89.282291950600424</v>
      </c>
      <c r="IQ81" s="69">
        <v>89.747531630348803</v>
      </c>
      <c r="IR81" s="69">
        <v>90.508251152338147</v>
      </c>
      <c r="IS81" s="69">
        <v>89.730830181049257</v>
      </c>
      <c r="IT81" s="69">
        <v>89.611385699854566</v>
      </c>
      <c r="IU81" s="69">
        <v>89.302984088483129</v>
      </c>
      <c r="IV81" s="69">
        <v>88.908885737968205</v>
      </c>
      <c r="IW81" s="69">
        <v>88.204822390606523</v>
      </c>
      <c r="IX81" s="69">
        <v>88.517267316669077</v>
      </c>
      <c r="IY81" s="69">
        <v>89.041328345646363</v>
      </c>
      <c r="IZ81" s="69">
        <v>89.592713509944133</v>
      </c>
      <c r="JA81" s="69">
        <v>90.457889943438687</v>
      </c>
      <c r="JB81" s="69">
        <v>91.090885474375838</v>
      </c>
      <c r="JC81" s="69">
        <v>91.935504594540035</v>
      </c>
      <c r="JD81" s="69">
        <v>91.828547969264676</v>
      </c>
      <c r="JE81" s="69">
        <v>92.027143234506994</v>
      </c>
      <c r="JF81" s="69">
        <v>91.617709569000539</v>
      </c>
      <c r="JG81" s="69">
        <v>91.424402687725149</v>
      </c>
      <c r="JH81" s="69">
        <v>93.150164413841225</v>
      </c>
      <c r="JI81" s="69">
        <v>93.35344290471572</v>
      </c>
      <c r="JJ81" s="69">
        <v>94.545081457235526</v>
      </c>
      <c r="JK81" s="69">
        <v>95.974115348947748</v>
      </c>
      <c r="JL81" s="69">
        <v>98.139740861434021</v>
      </c>
      <c r="JM81" s="69">
        <v>99.272362221757945</v>
      </c>
      <c r="JN81" s="69">
        <v>100.41085669612949</v>
      </c>
      <c r="JO81" s="69">
        <v>101.44280061996074</v>
      </c>
      <c r="JP81" s="69">
        <v>102.77285298126111</v>
      </c>
      <c r="JQ81" s="69">
        <v>102.72616952898743</v>
      </c>
      <c r="JR81" s="69">
        <v>103.0318205941698</v>
      </c>
      <c r="JS81" s="69">
        <v>104.27952540327163</v>
      </c>
      <c r="JT81" s="69">
        <v>104.05123138212873</v>
      </c>
      <c r="JU81" s="69">
        <v>104.82609101161009</v>
      </c>
      <c r="JV81" s="69">
        <v>104.80568810026242</v>
      </c>
      <c r="JW81" s="69">
        <v>104.95571788550251</v>
      </c>
      <c r="JX81" s="69">
        <v>105.39953191587915</v>
      </c>
      <c r="JY81" s="69">
        <v>105.7727653612566</v>
      </c>
      <c r="JZ81" s="69">
        <v>106.49721235743991</v>
      </c>
      <c r="KA81" s="69">
        <v>107.46581306240147</v>
      </c>
      <c r="KB81" s="69">
        <v>108.36953673952827</v>
      </c>
      <c r="KC81" s="69">
        <v>108.74343919932987</v>
      </c>
      <c r="KD81" s="69">
        <v>109.56147888614579</v>
      </c>
      <c r="KE81" s="69">
        <v>108.91855294574256</v>
      </c>
      <c r="KF81" s="69">
        <v>108.93704121643896</v>
      </c>
      <c r="KG81" s="69">
        <v>108.30547671443473</v>
      </c>
      <c r="KH81" s="69">
        <v>108.31307614427448</v>
      </c>
      <c r="KI81" s="69">
        <v>109.01549625707335</v>
      </c>
      <c r="KJ81" s="69">
        <v>109.89846538740966</v>
      </c>
      <c r="KK81" s="69">
        <v>112.00877593235118</v>
      </c>
      <c r="KL81" s="69">
        <v>113.24984651277552</v>
      </c>
      <c r="KM81" s="69">
        <v>114.07953886483588</v>
      </c>
      <c r="KN81" s="69">
        <v>113.48186956004999</v>
      </c>
      <c r="KO81" s="69">
        <v>114.79359080668088</v>
      </c>
      <c r="KP81" s="69">
        <v>114.62267995825094</v>
      </c>
      <c r="KQ81" s="69">
        <v>114.75167770757034</v>
      </c>
      <c r="KR81" s="69">
        <v>115.9504345850679</v>
      </c>
      <c r="KS81" s="69">
        <v>114.61831659317406</v>
      </c>
      <c r="KT81" s="69">
        <v>113.95534749513826</v>
      </c>
      <c r="KU81" s="69">
        <v>114.42714844709668</v>
      </c>
      <c r="KV81" s="69">
        <v>114.31700294734922</v>
      </c>
      <c r="KW81" s="69">
        <v>115.09895349780143</v>
      </c>
      <c r="KX81" s="69">
        <v>115.8777763040727</v>
      </c>
      <c r="KY81" s="69">
        <v>116.37779402687651</v>
      </c>
      <c r="KZ81" s="69">
        <v>117.06070113150564</v>
      </c>
      <c r="LA81" s="69">
        <v>118.38461063508301</v>
      </c>
      <c r="LB81" s="69">
        <v>119.38253451894407</v>
      </c>
      <c r="LC81" s="69">
        <v>119.73288142585909</v>
      </c>
      <c r="LD81" s="69">
        <v>120.44013066401992</v>
      </c>
    </row>
    <row r="82" spans="1:316" s="70" customFormat="1" x14ac:dyDescent="0.3">
      <c r="A82" s="63" t="s">
        <v>102</v>
      </c>
      <c r="B82" s="64" t="s">
        <v>8</v>
      </c>
      <c r="C82" s="65">
        <v>293.00275702047361</v>
      </c>
      <c r="D82" s="65">
        <v>1614.6208905004733</v>
      </c>
      <c r="E82" s="66">
        <v>331.18449829209612</v>
      </c>
      <c r="F82" s="67" t="s">
        <v>128</v>
      </c>
      <c r="G82" s="67" t="s">
        <v>128</v>
      </c>
      <c r="H82" s="67" t="s">
        <v>128</v>
      </c>
      <c r="I82" s="67" t="s">
        <v>128</v>
      </c>
      <c r="J82" s="67" t="s">
        <v>128</v>
      </c>
      <c r="K82" s="67" t="s">
        <v>128</v>
      </c>
      <c r="L82" s="67" t="s">
        <v>128</v>
      </c>
      <c r="M82" s="67" t="s">
        <v>128</v>
      </c>
      <c r="N82" s="67" t="s">
        <v>128</v>
      </c>
      <c r="O82" s="67" t="s">
        <v>128</v>
      </c>
      <c r="P82" s="67" t="s">
        <v>128</v>
      </c>
      <c r="Q82" s="67" t="s">
        <v>128</v>
      </c>
      <c r="R82" s="67" t="s">
        <v>128</v>
      </c>
      <c r="S82" s="67" t="s">
        <v>128</v>
      </c>
      <c r="T82" s="67" t="s">
        <v>128</v>
      </c>
      <c r="U82" s="67" t="s">
        <v>128</v>
      </c>
      <c r="V82" s="67" t="s">
        <v>128</v>
      </c>
      <c r="W82" s="67" t="s">
        <v>128</v>
      </c>
      <c r="X82" s="67" t="s">
        <v>128</v>
      </c>
      <c r="Y82" s="67" t="s">
        <v>128</v>
      </c>
      <c r="Z82" s="67" t="s">
        <v>128</v>
      </c>
      <c r="AA82" s="67" t="s">
        <v>128</v>
      </c>
      <c r="AB82" s="67" t="s">
        <v>128</v>
      </c>
      <c r="AC82" s="67" t="s">
        <v>128</v>
      </c>
      <c r="AD82" s="67" t="s">
        <v>128</v>
      </c>
      <c r="AE82" s="67" t="s">
        <v>128</v>
      </c>
      <c r="AF82" s="67" t="s">
        <v>128</v>
      </c>
      <c r="AG82" s="67" t="s">
        <v>128</v>
      </c>
      <c r="AH82" s="67" t="s">
        <v>128</v>
      </c>
      <c r="AI82" s="67" t="s">
        <v>128</v>
      </c>
      <c r="AJ82" s="67" t="s">
        <v>128</v>
      </c>
      <c r="AK82" s="67" t="s">
        <v>128</v>
      </c>
      <c r="AL82" s="67" t="s">
        <v>128</v>
      </c>
      <c r="AM82" s="67" t="s">
        <v>128</v>
      </c>
      <c r="AN82" s="67" t="s">
        <v>128</v>
      </c>
      <c r="AO82" s="67" t="s">
        <v>128</v>
      </c>
      <c r="AP82" s="67" t="s">
        <v>128</v>
      </c>
      <c r="AQ82" s="67" t="s">
        <v>128</v>
      </c>
      <c r="AR82" s="67" t="s">
        <v>128</v>
      </c>
      <c r="AS82" s="67" t="s">
        <v>128</v>
      </c>
      <c r="AT82" s="67" t="s">
        <v>128</v>
      </c>
      <c r="AU82" s="67" t="s">
        <v>128</v>
      </c>
      <c r="AV82" s="67" t="s">
        <v>128</v>
      </c>
      <c r="AW82" s="67" t="s">
        <v>128</v>
      </c>
      <c r="AX82" s="67" t="s">
        <v>128</v>
      </c>
      <c r="AY82" s="67" t="s">
        <v>128</v>
      </c>
      <c r="AZ82" s="67" t="s">
        <v>128</v>
      </c>
      <c r="BA82" s="67" t="s">
        <v>128</v>
      </c>
      <c r="BB82" s="67" t="s">
        <v>128</v>
      </c>
      <c r="BC82" s="67" t="s">
        <v>128</v>
      </c>
      <c r="BD82" s="67" t="s">
        <v>128</v>
      </c>
      <c r="BE82" s="67" t="s">
        <v>128</v>
      </c>
      <c r="BF82" s="67" t="s">
        <v>128</v>
      </c>
      <c r="BG82" s="67" t="s">
        <v>128</v>
      </c>
      <c r="BH82" s="67" t="s">
        <v>128</v>
      </c>
      <c r="BI82" s="67" t="s">
        <v>128</v>
      </c>
      <c r="BJ82" s="67" t="s">
        <v>128</v>
      </c>
      <c r="BK82" s="67" t="s">
        <v>128</v>
      </c>
      <c r="BL82" s="67" t="s">
        <v>128</v>
      </c>
      <c r="BM82" s="67" t="s">
        <v>128</v>
      </c>
      <c r="BN82" s="67" t="s">
        <v>128</v>
      </c>
      <c r="BO82" s="67" t="s">
        <v>128</v>
      </c>
      <c r="BP82" s="67" t="s">
        <v>128</v>
      </c>
      <c r="BQ82" s="67" t="s">
        <v>128</v>
      </c>
      <c r="BR82" s="67" t="s">
        <v>128</v>
      </c>
      <c r="BS82" s="67" t="s">
        <v>128</v>
      </c>
      <c r="BT82" s="67" t="s">
        <v>128</v>
      </c>
      <c r="BU82" s="67" t="s">
        <v>128</v>
      </c>
      <c r="BV82" s="67" t="s">
        <v>128</v>
      </c>
      <c r="BW82" s="67" t="s">
        <v>128</v>
      </c>
      <c r="BX82" s="67" t="s">
        <v>128</v>
      </c>
      <c r="BY82" s="67" t="s">
        <v>128</v>
      </c>
      <c r="BZ82" s="67" t="s">
        <v>128</v>
      </c>
      <c r="CA82" s="67" t="s">
        <v>128</v>
      </c>
      <c r="CB82" s="67" t="s">
        <v>128</v>
      </c>
      <c r="CC82" s="67" t="s">
        <v>128</v>
      </c>
      <c r="CD82" s="67" t="s">
        <v>128</v>
      </c>
      <c r="CE82" s="67" t="s">
        <v>128</v>
      </c>
      <c r="CF82" s="67" t="s">
        <v>128</v>
      </c>
      <c r="CG82" s="67" t="s">
        <v>128</v>
      </c>
      <c r="CH82" s="67" t="s">
        <v>128</v>
      </c>
      <c r="CI82" s="67" t="s">
        <v>128</v>
      </c>
      <c r="CJ82" s="67" t="s">
        <v>128</v>
      </c>
      <c r="CK82" s="67" t="s">
        <v>128</v>
      </c>
      <c r="CL82" s="67" t="s">
        <v>128</v>
      </c>
      <c r="CM82" s="67" t="s">
        <v>128</v>
      </c>
      <c r="CN82" s="67" t="s">
        <v>128</v>
      </c>
      <c r="CO82" s="67" t="s">
        <v>128</v>
      </c>
      <c r="CP82" s="67" t="s">
        <v>128</v>
      </c>
      <c r="CQ82" s="67" t="s">
        <v>128</v>
      </c>
      <c r="CR82" s="67" t="s">
        <v>128</v>
      </c>
      <c r="CS82" s="67" t="s">
        <v>128</v>
      </c>
      <c r="CT82" s="67" t="s">
        <v>128</v>
      </c>
      <c r="CU82" s="67" t="s">
        <v>128</v>
      </c>
      <c r="CV82" s="67" t="s">
        <v>128</v>
      </c>
      <c r="CW82" s="67" t="s">
        <v>128</v>
      </c>
      <c r="CX82" s="67" t="s">
        <v>128</v>
      </c>
      <c r="CY82" s="67" t="s">
        <v>128</v>
      </c>
      <c r="CZ82" s="67" t="s">
        <v>128</v>
      </c>
      <c r="DA82" s="67" t="s">
        <v>128</v>
      </c>
      <c r="DB82" s="67" t="s">
        <v>128</v>
      </c>
      <c r="DC82" s="67" t="s">
        <v>128</v>
      </c>
      <c r="DD82" s="67" t="s">
        <v>128</v>
      </c>
      <c r="DE82" s="67" t="s">
        <v>128</v>
      </c>
      <c r="DF82" s="67" t="s">
        <v>128</v>
      </c>
      <c r="DG82" s="67" t="s">
        <v>128</v>
      </c>
      <c r="DH82" s="67" t="s">
        <v>128</v>
      </c>
      <c r="DI82" s="67" t="s">
        <v>128</v>
      </c>
      <c r="DJ82" s="67" t="s">
        <v>128</v>
      </c>
      <c r="DK82" s="67" t="s">
        <v>128</v>
      </c>
      <c r="DL82" s="67" t="s">
        <v>128</v>
      </c>
      <c r="DM82" s="67" t="s">
        <v>128</v>
      </c>
      <c r="DN82" s="67" t="s">
        <v>128</v>
      </c>
      <c r="DO82" s="67" t="s">
        <v>128</v>
      </c>
      <c r="DP82" s="67" t="s">
        <v>128</v>
      </c>
      <c r="DQ82" s="67" t="s">
        <v>128</v>
      </c>
      <c r="DR82" s="67" t="s">
        <v>128</v>
      </c>
      <c r="DS82" s="67" t="s">
        <v>128</v>
      </c>
      <c r="DT82" s="67" t="s">
        <v>128</v>
      </c>
      <c r="DU82" s="67" t="s">
        <v>128</v>
      </c>
      <c r="DV82" s="67" t="s">
        <v>128</v>
      </c>
      <c r="DW82" s="67" t="s">
        <v>128</v>
      </c>
      <c r="DX82" s="67" t="s">
        <v>128</v>
      </c>
      <c r="DY82" s="67" t="s">
        <v>128</v>
      </c>
      <c r="DZ82" s="67" t="s">
        <v>128</v>
      </c>
      <c r="EA82" s="67" t="s">
        <v>128</v>
      </c>
      <c r="EB82" s="67" t="s">
        <v>128</v>
      </c>
      <c r="EC82" s="67" t="s">
        <v>128</v>
      </c>
      <c r="ED82" s="67" t="s">
        <v>128</v>
      </c>
      <c r="EE82" s="67" t="s">
        <v>128</v>
      </c>
      <c r="EF82" s="67" t="s">
        <v>128</v>
      </c>
      <c r="EG82" s="67" t="s">
        <v>128</v>
      </c>
      <c r="EH82" s="67" t="s">
        <v>128</v>
      </c>
      <c r="EI82" s="67" t="s">
        <v>128</v>
      </c>
      <c r="EJ82" s="67" t="s">
        <v>128</v>
      </c>
      <c r="EK82" s="67" t="s">
        <v>128</v>
      </c>
      <c r="EL82" s="67" t="s">
        <v>128</v>
      </c>
      <c r="EM82" s="67" t="s">
        <v>128</v>
      </c>
      <c r="EN82" s="67" t="s">
        <v>128</v>
      </c>
      <c r="EO82" s="67" t="s">
        <v>128</v>
      </c>
      <c r="EP82" s="67" t="s">
        <v>128</v>
      </c>
      <c r="EQ82" s="67" t="s">
        <v>128</v>
      </c>
      <c r="ER82" s="67" t="s">
        <v>128</v>
      </c>
      <c r="ES82" s="68">
        <v>79.749097238885284</v>
      </c>
      <c r="ET82" s="68">
        <v>79.917005052097153</v>
      </c>
      <c r="EU82" s="68">
        <v>80.041856401443951</v>
      </c>
      <c r="EV82" s="68">
        <v>80.243952677101916</v>
      </c>
      <c r="EW82" s="68">
        <v>80.319256818027654</v>
      </c>
      <c r="EX82" s="68">
        <v>80.176798274186623</v>
      </c>
      <c r="EY82" s="68">
        <v>80.186632292281544</v>
      </c>
      <c r="EZ82" s="68">
        <v>80.262221687439848</v>
      </c>
      <c r="FA82" s="68">
        <v>80.350008975328535</v>
      </c>
      <c r="FB82" s="68">
        <v>80.650283222577087</v>
      </c>
      <c r="FC82" s="68">
        <v>80.743281487548003</v>
      </c>
      <c r="FD82" s="68">
        <v>80.582017238123569</v>
      </c>
      <c r="FE82" s="68">
        <v>80.796777638779929</v>
      </c>
      <c r="FF82" s="68">
        <v>80.752309428913975</v>
      </c>
      <c r="FG82" s="68">
        <v>80.840461567287562</v>
      </c>
      <c r="FH82" s="68">
        <v>81.07720868157044</v>
      </c>
      <c r="FI82" s="68">
        <v>81.065325383922982</v>
      </c>
      <c r="FJ82" s="68">
        <v>81.106515858478758</v>
      </c>
      <c r="FK82" s="68">
        <v>81.623813547818898</v>
      </c>
      <c r="FL82" s="68">
        <v>81.826959325818123</v>
      </c>
      <c r="FM82" s="68">
        <v>81.946911779227705</v>
      </c>
      <c r="FN82" s="68">
        <v>82.791975978595119</v>
      </c>
      <c r="FO82" s="68">
        <v>82.817002704865487</v>
      </c>
      <c r="FP82" s="68">
        <v>83.438582520956587</v>
      </c>
      <c r="FQ82" s="68">
        <v>84.988410782916773</v>
      </c>
      <c r="FR82" s="68">
        <v>84.227763983888565</v>
      </c>
      <c r="FS82" s="68">
        <v>84.337193850412277</v>
      </c>
      <c r="FT82" s="68">
        <v>84.409762313165729</v>
      </c>
      <c r="FU82" s="68">
        <v>84.772275500940836</v>
      </c>
      <c r="FV82" s="68">
        <v>84.862335552113663</v>
      </c>
      <c r="FW82" s="68">
        <v>84.614574046216944</v>
      </c>
      <c r="FX82" s="68">
        <v>84.783428760038333</v>
      </c>
      <c r="FY82" s="68">
        <v>84.800841883980183</v>
      </c>
      <c r="FZ82" s="68">
        <v>85.327108531427882</v>
      </c>
      <c r="GA82" s="68">
        <v>85.45383943811062</v>
      </c>
      <c r="GB82" s="68">
        <v>85.706186195771735</v>
      </c>
      <c r="GC82" s="68">
        <v>84.985221304557911</v>
      </c>
      <c r="GD82" s="68">
        <v>86.188084381884934</v>
      </c>
      <c r="GE82" s="68">
        <v>86.601422100468412</v>
      </c>
      <c r="GF82" s="68">
        <v>86.722212117970955</v>
      </c>
      <c r="GG82" s="68">
        <v>87.058709761802533</v>
      </c>
      <c r="GH82" s="68">
        <v>87.127267186360314</v>
      </c>
      <c r="GI82" s="68">
        <v>87.376231870030537</v>
      </c>
      <c r="GJ82" s="68">
        <v>87.100654245679522</v>
      </c>
      <c r="GK82" s="68">
        <v>87.155046581436451</v>
      </c>
      <c r="GL82" s="68">
        <v>87.411799618399215</v>
      </c>
      <c r="GM82" s="68">
        <v>87.560959240947497</v>
      </c>
      <c r="GN82" s="68">
        <v>88.515321929390097</v>
      </c>
      <c r="GO82" s="68">
        <v>88.805856848743261</v>
      </c>
      <c r="GP82" s="68">
        <v>89.671049495041743</v>
      </c>
      <c r="GQ82" s="68">
        <v>90.489245695343911</v>
      </c>
      <c r="GR82" s="68">
        <v>90.630315224938855</v>
      </c>
      <c r="GS82" s="68">
        <v>90.536366561018539</v>
      </c>
      <c r="GT82" s="68">
        <v>90.380714201862503</v>
      </c>
      <c r="GU82" s="68">
        <v>90.49542430848625</v>
      </c>
      <c r="GV82" s="68">
        <v>90.67713290459811</v>
      </c>
      <c r="GW82" s="68">
        <v>90.751667499403339</v>
      </c>
      <c r="GX82" s="68">
        <v>90.29155700946653</v>
      </c>
      <c r="GY82" s="68">
        <v>90.240274046974491</v>
      </c>
      <c r="GZ82" s="68">
        <v>91.250029282922625</v>
      </c>
      <c r="HA82" s="68">
        <v>90.851812201559326</v>
      </c>
      <c r="HB82" s="68">
        <v>90.35014719636979</v>
      </c>
      <c r="HC82" s="68">
        <v>90.819384064001426</v>
      </c>
      <c r="HD82" s="68">
        <v>91.371426914650556</v>
      </c>
      <c r="HE82" s="68">
        <v>91.00169099302704</v>
      </c>
      <c r="HF82" s="68">
        <v>90.51383482385765</v>
      </c>
      <c r="HG82" s="68">
        <v>90.11924274260231</v>
      </c>
      <c r="HH82" s="68">
        <v>89.952288269157691</v>
      </c>
      <c r="HI82" s="68">
        <v>90.278235334598705</v>
      </c>
      <c r="HJ82" s="68">
        <v>90.320767664014312</v>
      </c>
      <c r="HK82" s="68">
        <v>90.389971831699157</v>
      </c>
      <c r="HL82" s="68">
        <v>90.81204305131449</v>
      </c>
      <c r="HM82" s="69">
        <v>90.332068862116103</v>
      </c>
      <c r="HN82" s="69">
        <v>89.918221967977118</v>
      </c>
      <c r="HO82" s="69">
        <v>89.902931006990499</v>
      </c>
      <c r="HP82" s="69">
        <v>91.324822475340184</v>
      </c>
      <c r="HQ82" s="69">
        <v>91.752174015874076</v>
      </c>
      <c r="HR82" s="69">
        <v>91.938249578663331</v>
      </c>
      <c r="HS82" s="69">
        <v>91.393526030298034</v>
      </c>
      <c r="HT82" s="69">
        <v>91.461776735887057</v>
      </c>
      <c r="HU82" s="69">
        <v>91.597967168183104</v>
      </c>
      <c r="HV82" s="69">
        <v>91.649159410623582</v>
      </c>
      <c r="HW82" s="69">
        <v>91.385953911175775</v>
      </c>
      <c r="HX82" s="69">
        <v>91.370649903488484</v>
      </c>
      <c r="HY82" s="69">
        <v>90.57349265968746</v>
      </c>
      <c r="HZ82" s="69">
        <v>90.360071682774262</v>
      </c>
      <c r="IA82" s="69">
        <v>91.133707759060613</v>
      </c>
      <c r="IB82" s="69">
        <v>90.935622903593753</v>
      </c>
      <c r="IC82" s="69">
        <v>90.957081745558966</v>
      </c>
      <c r="ID82" s="69">
        <v>90.881154544095978</v>
      </c>
      <c r="IE82" s="69">
        <v>90.937686532598818</v>
      </c>
      <c r="IF82" s="69">
        <v>91.530053620939867</v>
      </c>
      <c r="IG82" s="69">
        <v>92.461981978747048</v>
      </c>
      <c r="IH82" s="69">
        <v>93.947785477845528</v>
      </c>
      <c r="II82" s="69">
        <v>94.763903087083932</v>
      </c>
      <c r="IJ82" s="69">
        <v>95.312538026253279</v>
      </c>
      <c r="IK82" s="69">
        <v>96.598936970598132</v>
      </c>
      <c r="IL82" s="69">
        <v>96.60359859683787</v>
      </c>
      <c r="IM82" s="69">
        <v>96.701147021757123</v>
      </c>
      <c r="IN82" s="69">
        <v>96.342109361891659</v>
      </c>
      <c r="IO82" s="69">
        <v>96.454570814855686</v>
      </c>
      <c r="IP82" s="69">
        <v>96.563882441260034</v>
      </c>
      <c r="IQ82" s="69">
        <v>96.792464444321325</v>
      </c>
      <c r="IR82" s="69">
        <v>97.057306122889514</v>
      </c>
      <c r="IS82" s="69">
        <v>96.305232281634147</v>
      </c>
      <c r="IT82" s="69">
        <v>96.134303746866522</v>
      </c>
      <c r="IU82" s="69">
        <v>96.165444693012205</v>
      </c>
      <c r="IV82" s="69">
        <v>96.312690082751686</v>
      </c>
      <c r="IW82" s="69">
        <v>96.045382929604187</v>
      </c>
      <c r="IX82" s="69">
        <v>97.057169682897921</v>
      </c>
      <c r="IY82" s="69">
        <v>96.37221885420314</v>
      </c>
      <c r="IZ82" s="69">
        <v>96.260018679227187</v>
      </c>
      <c r="JA82" s="69">
        <v>96.468449481583775</v>
      </c>
      <c r="JB82" s="69">
        <v>96.42063314420345</v>
      </c>
      <c r="JC82" s="69">
        <v>96.611520145452701</v>
      </c>
      <c r="JD82" s="69">
        <v>96.694532841600534</v>
      </c>
      <c r="JE82" s="69">
        <v>97.0122594916662</v>
      </c>
      <c r="JF82" s="69">
        <v>97.248307340085901</v>
      </c>
      <c r="JG82" s="69">
        <v>97.3143353803016</v>
      </c>
      <c r="JH82" s="69">
        <v>97.940765066630988</v>
      </c>
      <c r="JI82" s="69">
        <v>98.275658074870293</v>
      </c>
      <c r="JJ82" s="69">
        <v>98.635398128650621</v>
      </c>
      <c r="JK82" s="69">
        <v>98.706025855625825</v>
      </c>
      <c r="JL82" s="69">
        <v>99.026114825313684</v>
      </c>
      <c r="JM82" s="69">
        <v>99.321791567535413</v>
      </c>
      <c r="JN82" s="69">
        <v>99.821299093228916</v>
      </c>
      <c r="JO82" s="69">
        <v>100.42742231003119</v>
      </c>
      <c r="JP82" s="69">
        <v>101.04259599397231</v>
      </c>
      <c r="JQ82" s="69">
        <v>100.7427505918758</v>
      </c>
      <c r="JR82" s="69">
        <v>100.5256850122875</v>
      </c>
      <c r="JS82" s="69">
        <v>101.68478106215012</v>
      </c>
      <c r="JT82" s="69">
        <v>101.79047748445845</v>
      </c>
      <c r="JU82" s="69">
        <v>101.60919814168437</v>
      </c>
      <c r="JV82" s="69">
        <v>101.59965710064078</v>
      </c>
      <c r="JW82" s="69">
        <v>101.27017031880689</v>
      </c>
      <c r="JX82" s="69">
        <v>101.36261986271741</v>
      </c>
      <c r="JY82" s="69">
        <v>101.65690768095085</v>
      </c>
      <c r="JZ82" s="69">
        <v>101.19076179619152</v>
      </c>
      <c r="KA82" s="69">
        <v>101.3868506232581</v>
      </c>
      <c r="KB82" s="69">
        <v>101.98213226041433</v>
      </c>
      <c r="KC82" s="69">
        <v>101.69513706641878</v>
      </c>
      <c r="KD82" s="69">
        <v>101.84222681100623</v>
      </c>
      <c r="KE82" s="69">
        <v>101.94807084974994</v>
      </c>
      <c r="KF82" s="69">
        <v>102.29926062271689</v>
      </c>
      <c r="KG82" s="69">
        <v>102.46157932073328</v>
      </c>
      <c r="KH82" s="69">
        <v>103.17709599639289</v>
      </c>
      <c r="KI82" s="69">
        <v>103.6969487571447</v>
      </c>
      <c r="KJ82" s="69">
        <v>103.40725471040268</v>
      </c>
      <c r="KK82" s="69">
        <v>103.46771332702805</v>
      </c>
      <c r="KL82" s="69">
        <v>103.83845264183822</v>
      </c>
      <c r="KM82" s="69">
        <v>104.87993795060011</v>
      </c>
      <c r="KN82" s="69">
        <v>104.90955367626603</v>
      </c>
      <c r="KO82" s="69">
        <v>105.5331157228845</v>
      </c>
      <c r="KP82" s="69">
        <v>105.21133380299135</v>
      </c>
      <c r="KQ82" s="69">
        <v>106.06116794374766</v>
      </c>
      <c r="KR82" s="69">
        <v>106.38622713820514</v>
      </c>
      <c r="KS82" s="69">
        <v>106.84637448053083</v>
      </c>
      <c r="KT82" s="69">
        <v>106.87608559895922</v>
      </c>
      <c r="KU82" s="69">
        <v>107.60518560776106</v>
      </c>
      <c r="KV82" s="69">
        <v>108.47397652945864</v>
      </c>
      <c r="KW82" s="69">
        <v>108.0259475238695</v>
      </c>
      <c r="KX82" s="69">
        <v>108.62732360048341</v>
      </c>
      <c r="KY82" s="69">
        <v>108.59530249218753</v>
      </c>
      <c r="KZ82" s="69">
        <v>108.63504839584823</v>
      </c>
      <c r="LA82" s="69">
        <v>108.96211127901626</v>
      </c>
      <c r="LB82" s="69">
        <v>108.93988224046063</v>
      </c>
      <c r="LC82" s="69">
        <v>109.70194926640694</v>
      </c>
      <c r="LD82" s="69">
        <v>110.24502964023524</v>
      </c>
    </row>
    <row r="83" spans="1:316" s="70" customFormat="1" x14ac:dyDescent="0.3">
      <c r="A83" s="63" t="s">
        <v>103</v>
      </c>
      <c r="B83" s="64" t="s">
        <v>10</v>
      </c>
      <c r="C83" s="65">
        <v>826.21733627367041</v>
      </c>
      <c r="D83" s="65">
        <v>3831.2585476498625</v>
      </c>
      <c r="E83" s="66">
        <v>785.85223775807003</v>
      </c>
      <c r="F83" s="67" t="s">
        <v>128</v>
      </c>
      <c r="G83" s="67" t="s">
        <v>128</v>
      </c>
      <c r="H83" s="67" t="s">
        <v>128</v>
      </c>
      <c r="I83" s="67" t="s">
        <v>128</v>
      </c>
      <c r="J83" s="67" t="s">
        <v>128</v>
      </c>
      <c r="K83" s="67" t="s">
        <v>128</v>
      </c>
      <c r="L83" s="67" t="s">
        <v>128</v>
      </c>
      <c r="M83" s="67" t="s">
        <v>128</v>
      </c>
      <c r="N83" s="67" t="s">
        <v>128</v>
      </c>
      <c r="O83" s="67" t="s">
        <v>128</v>
      </c>
      <c r="P83" s="67" t="s">
        <v>128</v>
      </c>
      <c r="Q83" s="67" t="s">
        <v>128</v>
      </c>
      <c r="R83" s="67" t="s">
        <v>128</v>
      </c>
      <c r="S83" s="67" t="s">
        <v>128</v>
      </c>
      <c r="T83" s="67" t="s">
        <v>128</v>
      </c>
      <c r="U83" s="67" t="s">
        <v>128</v>
      </c>
      <c r="V83" s="67" t="s">
        <v>128</v>
      </c>
      <c r="W83" s="67" t="s">
        <v>128</v>
      </c>
      <c r="X83" s="67" t="s">
        <v>128</v>
      </c>
      <c r="Y83" s="67" t="s">
        <v>128</v>
      </c>
      <c r="Z83" s="67" t="s">
        <v>128</v>
      </c>
      <c r="AA83" s="67" t="s">
        <v>128</v>
      </c>
      <c r="AB83" s="67" t="s">
        <v>128</v>
      </c>
      <c r="AC83" s="67" t="s">
        <v>128</v>
      </c>
      <c r="AD83" s="67" t="s">
        <v>128</v>
      </c>
      <c r="AE83" s="67" t="s">
        <v>128</v>
      </c>
      <c r="AF83" s="67" t="s">
        <v>128</v>
      </c>
      <c r="AG83" s="67" t="s">
        <v>128</v>
      </c>
      <c r="AH83" s="67" t="s">
        <v>128</v>
      </c>
      <c r="AI83" s="67" t="s">
        <v>128</v>
      </c>
      <c r="AJ83" s="67" t="s">
        <v>128</v>
      </c>
      <c r="AK83" s="67" t="s">
        <v>128</v>
      </c>
      <c r="AL83" s="67" t="s">
        <v>128</v>
      </c>
      <c r="AM83" s="67" t="s">
        <v>128</v>
      </c>
      <c r="AN83" s="67" t="s">
        <v>128</v>
      </c>
      <c r="AO83" s="67" t="s">
        <v>128</v>
      </c>
      <c r="AP83" s="67" t="s">
        <v>128</v>
      </c>
      <c r="AQ83" s="67" t="s">
        <v>128</v>
      </c>
      <c r="AR83" s="67" t="s">
        <v>128</v>
      </c>
      <c r="AS83" s="67" t="s">
        <v>128</v>
      </c>
      <c r="AT83" s="67" t="s">
        <v>128</v>
      </c>
      <c r="AU83" s="67" t="s">
        <v>128</v>
      </c>
      <c r="AV83" s="67" t="s">
        <v>128</v>
      </c>
      <c r="AW83" s="67" t="s">
        <v>128</v>
      </c>
      <c r="AX83" s="67" t="s">
        <v>128</v>
      </c>
      <c r="AY83" s="67" t="s">
        <v>128</v>
      </c>
      <c r="AZ83" s="67" t="s">
        <v>128</v>
      </c>
      <c r="BA83" s="67" t="s">
        <v>128</v>
      </c>
      <c r="BB83" s="67" t="s">
        <v>128</v>
      </c>
      <c r="BC83" s="67" t="s">
        <v>128</v>
      </c>
      <c r="BD83" s="67" t="s">
        <v>128</v>
      </c>
      <c r="BE83" s="67" t="s">
        <v>128</v>
      </c>
      <c r="BF83" s="67" t="s">
        <v>128</v>
      </c>
      <c r="BG83" s="67" t="s">
        <v>128</v>
      </c>
      <c r="BH83" s="67" t="s">
        <v>128</v>
      </c>
      <c r="BI83" s="67" t="s">
        <v>128</v>
      </c>
      <c r="BJ83" s="67" t="s">
        <v>128</v>
      </c>
      <c r="BK83" s="67" t="s">
        <v>128</v>
      </c>
      <c r="BL83" s="67" t="s">
        <v>128</v>
      </c>
      <c r="BM83" s="67" t="s">
        <v>128</v>
      </c>
      <c r="BN83" s="67" t="s">
        <v>128</v>
      </c>
      <c r="BO83" s="67" t="s">
        <v>128</v>
      </c>
      <c r="BP83" s="67" t="s">
        <v>128</v>
      </c>
      <c r="BQ83" s="67" t="s">
        <v>128</v>
      </c>
      <c r="BR83" s="67" t="s">
        <v>128</v>
      </c>
      <c r="BS83" s="67" t="s">
        <v>128</v>
      </c>
      <c r="BT83" s="67" t="s">
        <v>128</v>
      </c>
      <c r="BU83" s="67" t="s">
        <v>128</v>
      </c>
      <c r="BV83" s="67" t="s">
        <v>128</v>
      </c>
      <c r="BW83" s="67" t="s">
        <v>128</v>
      </c>
      <c r="BX83" s="67" t="s">
        <v>128</v>
      </c>
      <c r="BY83" s="67" t="s">
        <v>128</v>
      </c>
      <c r="BZ83" s="67" t="s">
        <v>128</v>
      </c>
      <c r="CA83" s="67" t="s">
        <v>128</v>
      </c>
      <c r="CB83" s="67" t="s">
        <v>128</v>
      </c>
      <c r="CC83" s="67" t="s">
        <v>128</v>
      </c>
      <c r="CD83" s="67" t="s">
        <v>128</v>
      </c>
      <c r="CE83" s="67" t="s">
        <v>128</v>
      </c>
      <c r="CF83" s="67" t="s">
        <v>128</v>
      </c>
      <c r="CG83" s="67" t="s">
        <v>128</v>
      </c>
      <c r="CH83" s="67" t="s">
        <v>128</v>
      </c>
      <c r="CI83" s="67" t="s">
        <v>128</v>
      </c>
      <c r="CJ83" s="67" t="s">
        <v>128</v>
      </c>
      <c r="CK83" s="67" t="s">
        <v>128</v>
      </c>
      <c r="CL83" s="67" t="s">
        <v>128</v>
      </c>
      <c r="CM83" s="67" t="s">
        <v>128</v>
      </c>
      <c r="CN83" s="67" t="s">
        <v>128</v>
      </c>
      <c r="CO83" s="67" t="s">
        <v>128</v>
      </c>
      <c r="CP83" s="67" t="s">
        <v>128</v>
      </c>
      <c r="CQ83" s="67" t="s">
        <v>128</v>
      </c>
      <c r="CR83" s="67" t="s">
        <v>128</v>
      </c>
      <c r="CS83" s="67" t="s">
        <v>128</v>
      </c>
      <c r="CT83" s="67" t="s">
        <v>128</v>
      </c>
      <c r="CU83" s="67" t="s">
        <v>128</v>
      </c>
      <c r="CV83" s="67" t="s">
        <v>128</v>
      </c>
      <c r="CW83" s="67" t="s">
        <v>128</v>
      </c>
      <c r="CX83" s="67" t="s">
        <v>128</v>
      </c>
      <c r="CY83" s="67" t="s">
        <v>128</v>
      </c>
      <c r="CZ83" s="67" t="s">
        <v>128</v>
      </c>
      <c r="DA83" s="67" t="s">
        <v>128</v>
      </c>
      <c r="DB83" s="67" t="s">
        <v>128</v>
      </c>
      <c r="DC83" s="67" t="s">
        <v>128</v>
      </c>
      <c r="DD83" s="67" t="s">
        <v>128</v>
      </c>
      <c r="DE83" s="67" t="s">
        <v>128</v>
      </c>
      <c r="DF83" s="67" t="s">
        <v>128</v>
      </c>
      <c r="DG83" s="67" t="s">
        <v>128</v>
      </c>
      <c r="DH83" s="67" t="s">
        <v>128</v>
      </c>
      <c r="DI83" s="67" t="s">
        <v>128</v>
      </c>
      <c r="DJ83" s="67" t="s">
        <v>128</v>
      </c>
      <c r="DK83" s="67" t="s">
        <v>128</v>
      </c>
      <c r="DL83" s="67" t="s">
        <v>128</v>
      </c>
      <c r="DM83" s="67" t="s">
        <v>128</v>
      </c>
      <c r="DN83" s="67" t="s">
        <v>128</v>
      </c>
      <c r="DO83" s="67" t="s">
        <v>128</v>
      </c>
      <c r="DP83" s="67" t="s">
        <v>128</v>
      </c>
      <c r="DQ83" s="67" t="s">
        <v>128</v>
      </c>
      <c r="DR83" s="67" t="s">
        <v>128</v>
      </c>
      <c r="DS83" s="67" t="s">
        <v>128</v>
      </c>
      <c r="DT83" s="67" t="s">
        <v>128</v>
      </c>
      <c r="DU83" s="67" t="s">
        <v>128</v>
      </c>
      <c r="DV83" s="67" t="s">
        <v>128</v>
      </c>
      <c r="DW83" s="67" t="s">
        <v>128</v>
      </c>
      <c r="DX83" s="67" t="s">
        <v>128</v>
      </c>
      <c r="DY83" s="67" t="s">
        <v>128</v>
      </c>
      <c r="DZ83" s="67" t="s">
        <v>128</v>
      </c>
      <c r="EA83" s="67" t="s">
        <v>128</v>
      </c>
      <c r="EB83" s="67" t="s">
        <v>128</v>
      </c>
      <c r="EC83" s="67" t="s">
        <v>128</v>
      </c>
      <c r="ED83" s="67" t="s">
        <v>128</v>
      </c>
      <c r="EE83" s="67" t="s">
        <v>128</v>
      </c>
      <c r="EF83" s="67" t="s">
        <v>128</v>
      </c>
      <c r="EG83" s="67" t="s">
        <v>128</v>
      </c>
      <c r="EH83" s="67" t="s">
        <v>128</v>
      </c>
      <c r="EI83" s="67" t="s">
        <v>128</v>
      </c>
      <c r="EJ83" s="67" t="s">
        <v>128</v>
      </c>
      <c r="EK83" s="67" t="s">
        <v>128</v>
      </c>
      <c r="EL83" s="67" t="s">
        <v>128</v>
      </c>
      <c r="EM83" s="67" t="s">
        <v>128</v>
      </c>
      <c r="EN83" s="67" t="s">
        <v>128</v>
      </c>
      <c r="EO83" s="67" t="s">
        <v>128</v>
      </c>
      <c r="EP83" s="67" t="s">
        <v>128</v>
      </c>
      <c r="EQ83" s="67" t="s">
        <v>128</v>
      </c>
      <c r="ER83" s="67" t="s">
        <v>128</v>
      </c>
      <c r="ES83" s="68">
        <v>84.259468318526842</v>
      </c>
      <c r="ET83" s="68">
        <v>83.8175671488098</v>
      </c>
      <c r="EU83" s="68">
        <v>83.93559929303612</v>
      </c>
      <c r="EV83" s="68">
        <v>84.0039982146276</v>
      </c>
      <c r="EW83" s="68">
        <v>84.272475195980277</v>
      </c>
      <c r="EX83" s="68">
        <v>84.443876949498105</v>
      </c>
      <c r="EY83" s="68">
        <v>84.74390552525918</v>
      </c>
      <c r="EZ83" s="68">
        <v>84.828888722501006</v>
      </c>
      <c r="FA83" s="68">
        <v>84.216042852111343</v>
      </c>
      <c r="FB83" s="68">
        <v>84.486899064781497</v>
      </c>
      <c r="FC83" s="68">
        <v>84.483792911031514</v>
      </c>
      <c r="FD83" s="68">
        <v>85.894728760604039</v>
      </c>
      <c r="FE83" s="68">
        <v>85.325812490954277</v>
      </c>
      <c r="FF83" s="68">
        <v>85.380633973388726</v>
      </c>
      <c r="FG83" s="68">
        <v>85.166418153767566</v>
      </c>
      <c r="FH83" s="68">
        <v>85.428887645687354</v>
      </c>
      <c r="FI83" s="68">
        <v>85.178819948095594</v>
      </c>
      <c r="FJ83" s="68">
        <v>85.351553151272455</v>
      </c>
      <c r="FK83" s="68">
        <v>85.376687740201064</v>
      </c>
      <c r="FL83" s="68">
        <v>85.648548638293562</v>
      </c>
      <c r="FM83" s="68">
        <v>85.70270342025961</v>
      </c>
      <c r="FN83" s="68">
        <v>85.851614741543216</v>
      </c>
      <c r="FO83" s="68">
        <v>85.801770632075829</v>
      </c>
      <c r="FP83" s="68">
        <v>86.789123752135978</v>
      </c>
      <c r="FQ83" s="68">
        <v>86.704513143982524</v>
      </c>
      <c r="FR83" s="68">
        <v>86.406303160728541</v>
      </c>
      <c r="FS83" s="68">
        <v>86.347586936732966</v>
      </c>
      <c r="FT83" s="68">
        <v>87.56584484575103</v>
      </c>
      <c r="FU83" s="68">
        <v>86.985835526290984</v>
      </c>
      <c r="FV83" s="68">
        <v>87.215135550754297</v>
      </c>
      <c r="FW83" s="68">
        <v>87.294267211141275</v>
      </c>
      <c r="FX83" s="68">
        <v>87.922352361521206</v>
      </c>
      <c r="FY83" s="68">
        <v>88.562146853157998</v>
      </c>
      <c r="FZ83" s="68">
        <v>88.87631286517599</v>
      </c>
      <c r="GA83" s="68">
        <v>89.239610204654639</v>
      </c>
      <c r="GB83" s="68">
        <v>91.040951951239663</v>
      </c>
      <c r="GC83" s="68">
        <v>89.765261053505014</v>
      </c>
      <c r="GD83" s="68">
        <v>90.663745582710604</v>
      </c>
      <c r="GE83" s="68">
        <v>90.431564700500587</v>
      </c>
      <c r="GF83" s="68">
        <v>89.839922123613775</v>
      </c>
      <c r="GG83" s="68">
        <v>91.70393011200099</v>
      </c>
      <c r="GH83" s="68">
        <v>91.322737988702244</v>
      </c>
      <c r="GI83" s="68">
        <v>90.52267793932613</v>
      </c>
      <c r="GJ83" s="68">
        <v>90.551314454173891</v>
      </c>
      <c r="GK83" s="68">
        <v>90.340728890087448</v>
      </c>
      <c r="GL83" s="68">
        <v>90.118790989655437</v>
      </c>
      <c r="GM83" s="68">
        <v>90.22075518385715</v>
      </c>
      <c r="GN83" s="68">
        <v>90.697544471745516</v>
      </c>
      <c r="GO83" s="68">
        <v>90.357986875141151</v>
      </c>
      <c r="GP83" s="68">
        <v>90.036928200726919</v>
      </c>
      <c r="GQ83" s="68">
        <v>90.851504419775353</v>
      </c>
      <c r="GR83" s="68">
        <v>89.898592234777666</v>
      </c>
      <c r="GS83" s="68">
        <v>90.132907145532272</v>
      </c>
      <c r="GT83" s="68">
        <v>90.809695906411264</v>
      </c>
      <c r="GU83" s="68">
        <v>90.630481159539784</v>
      </c>
      <c r="GV83" s="68">
        <v>90.598945940141959</v>
      </c>
      <c r="GW83" s="68">
        <v>90.282545607184431</v>
      </c>
      <c r="GX83" s="68">
        <v>90.244943731992507</v>
      </c>
      <c r="GY83" s="68">
        <v>89.757570168917923</v>
      </c>
      <c r="GZ83" s="68">
        <v>90.678088078148917</v>
      </c>
      <c r="HA83" s="68">
        <v>91.00660124066016</v>
      </c>
      <c r="HB83" s="68">
        <v>91.560556766083025</v>
      </c>
      <c r="HC83" s="68">
        <v>91.529533044842751</v>
      </c>
      <c r="HD83" s="68">
        <v>91.630834789521813</v>
      </c>
      <c r="HE83" s="68">
        <v>91.211760269011904</v>
      </c>
      <c r="HF83" s="68">
        <v>91.712103341152229</v>
      </c>
      <c r="HG83" s="68">
        <v>91.869171791554862</v>
      </c>
      <c r="HH83" s="68">
        <v>91.662268800241037</v>
      </c>
      <c r="HI83" s="68">
        <v>91.793030538526594</v>
      </c>
      <c r="HJ83" s="68">
        <v>91.564762231060641</v>
      </c>
      <c r="HK83" s="68">
        <v>91.693499170276638</v>
      </c>
      <c r="HL83" s="68">
        <v>91.967466365823256</v>
      </c>
      <c r="HM83" s="69">
        <v>90.743603932441715</v>
      </c>
      <c r="HN83" s="69">
        <v>91.294364265930184</v>
      </c>
      <c r="HO83" s="69">
        <v>91.386155615592429</v>
      </c>
      <c r="HP83" s="69">
        <v>91.696338272073206</v>
      </c>
      <c r="HQ83" s="69">
        <v>91.783366010581162</v>
      </c>
      <c r="HR83" s="69">
        <v>91.863804070385925</v>
      </c>
      <c r="HS83" s="69">
        <v>91.728066860273074</v>
      </c>
      <c r="HT83" s="69">
        <v>91.670842860731483</v>
      </c>
      <c r="HU83" s="69">
        <v>91.890729787872104</v>
      </c>
      <c r="HV83" s="69">
        <v>92.179277735623728</v>
      </c>
      <c r="HW83" s="69">
        <v>92.351555192135052</v>
      </c>
      <c r="HX83" s="69">
        <v>92.405924873645631</v>
      </c>
      <c r="HY83" s="69">
        <v>92.480507096628955</v>
      </c>
      <c r="HZ83" s="69">
        <v>92.616566927122449</v>
      </c>
      <c r="IA83" s="69">
        <v>92.721736935651819</v>
      </c>
      <c r="IB83" s="69">
        <v>93.05576554757684</v>
      </c>
      <c r="IC83" s="69">
        <v>92.808776580118334</v>
      </c>
      <c r="ID83" s="69">
        <v>92.962303991760166</v>
      </c>
      <c r="IE83" s="69">
        <v>93.20254844221499</v>
      </c>
      <c r="IF83" s="69">
        <v>93.245068046749608</v>
      </c>
      <c r="IG83" s="69">
        <v>93.260325491878021</v>
      </c>
      <c r="IH83" s="69">
        <v>93.499744260374285</v>
      </c>
      <c r="II83" s="69">
        <v>93.965557595654573</v>
      </c>
      <c r="IJ83" s="69">
        <v>94.095410914804802</v>
      </c>
      <c r="IK83" s="69">
        <v>93.515383628692362</v>
      </c>
      <c r="IL83" s="69">
        <v>93.508760027238722</v>
      </c>
      <c r="IM83" s="69">
        <v>93.409025773021241</v>
      </c>
      <c r="IN83" s="69">
        <v>93.74102173060669</v>
      </c>
      <c r="IO83" s="69">
        <v>94.299008789674033</v>
      </c>
      <c r="IP83" s="69">
        <v>94.965733329371062</v>
      </c>
      <c r="IQ83" s="69">
        <v>95.437277063587487</v>
      </c>
      <c r="IR83" s="69">
        <v>95.471904733723036</v>
      </c>
      <c r="IS83" s="69">
        <v>95.463979018648175</v>
      </c>
      <c r="IT83" s="69">
        <v>95.462073796632197</v>
      </c>
      <c r="IU83" s="69">
        <v>95.838015632559333</v>
      </c>
      <c r="IV83" s="69">
        <v>95.889392372255017</v>
      </c>
      <c r="IW83" s="69">
        <v>96.136695425951999</v>
      </c>
      <c r="IX83" s="69">
        <v>96.129925699907972</v>
      </c>
      <c r="IY83" s="69">
        <v>95.556840269139755</v>
      </c>
      <c r="IZ83" s="69">
        <v>95.660558682111699</v>
      </c>
      <c r="JA83" s="69">
        <v>95.779842175268087</v>
      </c>
      <c r="JB83" s="69">
        <v>96.265315969517459</v>
      </c>
      <c r="JC83" s="69">
        <v>96.606394847142141</v>
      </c>
      <c r="JD83" s="69">
        <v>96.160950277823432</v>
      </c>
      <c r="JE83" s="69">
        <v>96.559823849290595</v>
      </c>
      <c r="JF83" s="69">
        <v>96.725285726315192</v>
      </c>
      <c r="JG83" s="69">
        <v>97.057880131081404</v>
      </c>
      <c r="JH83" s="69">
        <v>97.491732787056463</v>
      </c>
      <c r="JI83" s="69">
        <v>98.185196582704705</v>
      </c>
      <c r="JJ83" s="69">
        <v>98.426772130405723</v>
      </c>
      <c r="JK83" s="69">
        <v>98.455136522442842</v>
      </c>
      <c r="JL83" s="69">
        <v>99.170228256247356</v>
      </c>
      <c r="JM83" s="69">
        <v>99.613981114922964</v>
      </c>
      <c r="JN83" s="69">
        <v>100.36011117862695</v>
      </c>
      <c r="JO83" s="69">
        <v>100.00449988997825</v>
      </c>
      <c r="JP83" s="69">
        <v>100.6032219106592</v>
      </c>
      <c r="JQ83" s="69">
        <v>101.0918127179379</v>
      </c>
      <c r="JR83" s="69">
        <v>101.22501079577582</v>
      </c>
      <c r="JS83" s="69">
        <v>101.31308665594415</v>
      </c>
      <c r="JT83" s="69">
        <v>101.55094224435399</v>
      </c>
      <c r="JU83" s="69">
        <v>101.69223034932607</v>
      </c>
      <c r="JV83" s="69">
        <v>102.32106635268366</v>
      </c>
      <c r="JW83" s="69">
        <v>102.64686965846255</v>
      </c>
      <c r="JX83" s="69">
        <v>103.51634728979548</v>
      </c>
      <c r="JY83" s="69">
        <v>103.53095554319546</v>
      </c>
      <c r="JZ83" s="69">
        <v>103.86996688234323</v>
      </c>
      <c r="KA83" s="69">
        <v>104.07452489492148</v>
      </c>
      <c r="KB83" s="69">
        <v>104.53933184559139</v>
      </c>
      <c r="KC83" s="69">
        <v>104.69249360673354</v>
      </c>
      <c r="KD83" s="69">
        <v>104.85335755382701</v>
      </c>
      <c r="KE83" s="69">
        <v>104.81299985177058</v>
      </c>
      <c r="KF83" s="69">
        <v>106.38726826914574</v>
      </c>
      <c r="KG83" s="69">
        <v>106.02972896824444</v>
      </c>
      <c r="KH83" s="69">
        <v>106.3550555710766</v>
      </c>
      <c r="KI83" s="69">
        <v>106.62901498018128</v>
      </c>
      <c r="KJ83" s="69">
        <v>106.73967455210347</v>
      </c>
      <c r="KK83" s="69">
        <v>106.93056314267805</v>
      </c>
      <c r="KL83" s="69">
        <v>107.08267990231579</v>
      </c>
      <c r="KM83" s="69">
        <v>107.18550384577448</v>
      </c>
      <c r="KN83" s="69">
        <v>107.27137361028325</v>
      </c>
      <c r="KO83" s="69">
        <v>107.68380726726794</v>
      </c>
      <c r="KP83" s="69">
        <v>107.76272653323613</v>
      </c>
      <c r="KQ83" s="69">
        <v>108.05718983391537</v>
      </c>
      <c r="KR83" s="69">
        <v>109.16132305189505</v>
      </c>
      <c r="KS83" s="69">
        <v>107.64895148954919</v>
      </c>
      <c r="KT83" s="69">
        <v>107.75946531295646</v>
      </c>
      <c r="KU83" s="69">
        <v>107.90041845728472</v>
      </c>
      <c r="KV83" s="69">
        <v>108.01608619689864</v>
      </c>
      <c r="KW83" s="69">
        <v>108.13958998260263</v>
      </c>
      <c r="KX83" s="69">
        <v>108.15988177338227</v>
      </c>
      <c r="KY83" s="69">
        <v>108.2552871158577</v>
      </c>
      <c r="KZ83" s="69">
        <v>108.36430224151275</v>
      </c>
      <c r="LA83" s="69">
        <v>108.8477937925324</v>
      </c>
      <c r="LB83" s="69">
        <v>109.17804698495434</v>
      </c>
      <c r="LC83" s="69">
        <v>109.57098149382152</v>
      </c>
      <c r="LD83" s="69">
        <v>110.59670561445822</v>
      </c>
    </row>
    <row r="84" spans="1:316" s="70" customFormat="1" x14ac:dyDescent="0.3">
      <c r="A84" s="63" t="s">
        <v>104</v>
      </c>
      <c r="B84" s="64" t="s">
        <v>12</v>
      </c>
      <c r="C84" s="65">
        <v>1018.164544346021</v>
      </c>
      <c r="D84" s="65">
        <v>5024.1248515360876</v>
      </c>
      <c r="E84" s="66">
        <v>1030.5281432331024</v>
      </c>
      <c r="F84" s="67" t="s">
        <v>128</v>
      </c>
      <c r="G84" s="67" t="s">
        <v>128</v>
      </c>
      <c r="H84" s="67" t="s">
        <v>128</v>
      </c>
      <c r="I84" s="67" t="s">
        <v>128</v>
      </c>
      <c r="J84" s="67" t="s">
        <v>128</v>
      </c>
      <c r="K84" s="67" t="s">
        <v>128</v>
      </c>
      <c r="L84" s="67" t="s">
        <v>128</v>
      </c>
      <c r="M84" s="67" t="s">
        <v>128</v>
      </c>
      <c r="N84" s="67" t="s">
        <v>128</v>
      </c>
      <c r="O84" s="67" t="s">
        <v>128</v>
      </c>
      <c r="P84" s="67" t="s">
        <v>128</v>
      </c>
      <c r="Q84" s="67" t="s">
        <v>128</v>
      </c>
      <c r="R84" s="67" t="s">
        <v>128</v>
      </c>
      <c r="S84" s="67" t="s">
        <v>128</v>
      </c>
      <c r="T84" s="67" t="s">
        <v>128</v>
      </c>
      <c r="U84" s="67" t="s">
        <v>128</v>
      </c>
      <c r="V84" s="67" t="s">
        <v>128</v>
      </c>
      <c r="W84" s="67" t="s">
        <v>128</v>
      </c>
      <c r="X84" s="67" t="s">
        <v>128</v>
      </c>
      <c r="Y84" s="67" t="s">
        <v>128</v>
      </c>
      <c r="Z84" s="67" t="s">
        <v>128</v>
      </c>
      <c r="AA84" s="67" t="s">
        <v>128</v>
      </c>
      <c r="AB84" s="67" t="s">
        <v>128</v>
      </c>
      <c r="AC84" s="67" t="s">
        <v>128</v>
      </c>
      <c r="AD84" s="67" t="s">
        <v>128</v>
      </c>
      <c r="AE84" s="67" t="s">
        <v>128</v>
      </c>
      <c r="AF84" s="67" t="s">
        <v>128</v>
      </c>
      <c r="AG84" s="67" t="s">
        <v>128</v>
      </c>
      <c r="AH84" s="67" t="s">
        <v>128</v>
      </c>
      <c r="AI84" s="67" t="s">
        <v>128</v>
      </c>
      <c r="AJ84" s="67" t="s">
        <v>128</v>
      </c>
      <c r="AK84" s="67" t="s">
        <v>128</v>
      </c>
      <c r="AL84" s="67" t="s">
        <v>128</v>
      </c>
      <c r="AM84" s="67" t="s">
        <v>128</v>
      </c>
      <c r="AN84" s="67" t="s">
        <v>128</v>
      </c>
      <c r="AO84" s="67" t="s">
        <v>128</v>
      </c>
      <c r="AP84" s="67" t="s">
        <v>128</v>
      </c>
      <c r="AQ84" s="67" t="s">
        <v>128</v>
      </c>
      <c r="AR84" s="67" t="s">
        <v>128</v>
      </c>
      <c r="AS84" s="67" t="s">
        <v>128</v>
      </c>
      <c r="AT84" s="67" t="s">
        <v>128</v>
      </c>
      <c r="AU84" s="67" t="s">
        <v>128</v>
      </c>
      <c r="AV84" s="67" t="s">
        <v>128</v>
      </c>
      <c r="AW84" s="67" t="s">
        <v>128</v>
      </c>
      <c r="AX84" s="67" t="s">
        <v>128</v>
      </c>
      <c r="AY84" s="67" t="s">
        <v>128</v>
      </c>
      <c r="AZ84" s="67" t="s">
        <v>128</v>
      </c>
      <c r="BA84" s="67" t="s">
        <v>128</v>
      </c>
      <c r="BB84" s="67" t="s">
        <v>128</v>
      </c>
      <c r="BC84" s="67" t="s">
        <v>128</v>
      </c>
      <c r="BD84" s="67" t="s">
        <v>128</v>
      </c>
      <c r="BE84" s="67" t="s">
        <v>128</v>
      </c>
      <c r="BF84" s="67" t="s">
        <v>128</v>
      </c>
      <c r="BG84" s="67" t="s">
        <v>128</v>
      </c>
      <c r="BH84" s="67" t="s">
        <v>128</v>
      </c>
      <c r="BI84" s="67" t="s">
        <v>128</v>
      </c>
      <c r="BJ84" s="67" t="s">
        <v>128</v>
      </c>
      <c r="BK84" s="67" t="s">
        <v>128</v>
      </c>
      <c r="BL84" s="67" t="s">
        <v>128</v>
      </c>
      <c r="BM84" s="67" t="s">
        <v>128</v>
      </c>
      <c r="BN84" s="67" t="s">
        <v>128</v>
      </c>
      <c r="BO84" s="67" t="s">
        <v>128</v>
      </c>
      <c r="BP84" s="67" t="s">
        <v>128</v>
      </c>
      <c r="BQ84" s="67" t="s">
        <v>128</v>
      </c>
      <c r="BR84" s="67" t="s">
        <v>128</v>
      </c>
      <c r="BS84" s="67" t="s">
        <v>128</v>
      </c>
      <c r="BT84" s="67" t="s">
        <v>128</v>
      </c>
      <c r="BU84" s="67" t="s">
        <v>128</v>
      </c>
      <c r="BV84" s="67" t="s">
        <v>128</v>
      </c>
      <c r="BW84" s="67" t="s">
        <v>128</v>
      </c>
      <c r="BX84" s="67" t="s">
        <v>128</v>
      </c>
      <c r="BY84" s="67" t="s">
        <v>128</v>
      </c>
      <c r="BZ84" s="67" t="s">
        <v>128</v>
      </c>
      <c r="CA84" s="67" t="s">
        <v>128</v>
      </c>
      <c r="CB84" s="67" t="s">
        <v>128</v>
      </c>
      <c r="CC84" s="67" t="s">
        <v>128</v>
      </c>
      <c r="CD84" s="67" t="s">
        <v>128</v>
      </c>
      <c r="CE84" s="67" t="s">
        <v>128</v>
      </c>
      <c r="CF84" s="67" t="s">
        <v>128</v>
      </c>
      <c r="CG84" s="67" t="s">
        <v>128</v>
      </c>
      <c r="CH84" s="67" t="s">
        <v>128</v>
      </c>
      <c r="CI84" s="67" t="s">
        <v>128</v>
      </c>
      <c r="CJ84" s="67" t="s">
        <v>128</v>
      </c>
      <c r="CK84" s="67" t="s">
        <v>128</v>
      </c>
      <c r="CL84" s="67" t="s">
        <v>128</v>
      </c>
      <c r="CM84" s="67" t="s">
        <v>128</v>
      </c>
      <c r="CN84" s="67" t="s">
        <v>128</v>
      </c>
      <c r="CO84" s="67" t="s">
        <v>128</v>
      </c>
      <c r="CP84" s="67" t="s">
        <v>128</v>
      </c>
      <c r="CQ84" s="67" t="s">
        <v>128</v>
      </c>
      <c r="CR84" s="67" t="s">
        <v>128</v>
      </c>
      <c r="CS84" s="67" t="s">
        <v>128</v>
      </c>
      <c r="CT84" s="67" t="s">
        <v>128</v>
      </c>
      <c r="CU84" s="67" t="s">
        <v>128</v>
      </c>
      <c r="CV84" s="67" t="s">
        <v>128</v>
      </c>
      <c r="CW84" s="67" t="s">
        <v>128</v>
      </c>
      <c r="CX84" s="67" t="s">
        <v>128</v>
      </c>
      <c r="CY84" s="67" t="s">
        <v>128</v>
      </c>
      <c r="CZ84" s="67" t="s">
        <v>128</v>
      </c>
      <c r="DA84" s="67" t="s">
        <v>128</v>
      </c>
      <c r="DB84" s="67" t="s">
        <v>128</v>
      </c>
      <c r="DC84" s="67" t="s">
        <v>128</v>
      </c>
      <c r="DD84" s="67" t="s">
        <v>128</v>
      </c>
      <c r="DE84" s="67" t="s">
        <v>128</v>
      </c>
      <c r="DF84" s="67" t="s">
        <v>128</v>
      </c>
      <c r="DG84" s="67" t="s">
        <v>128</v>
      </c>
      <c r="DH84" s="67" t="s">
        <v>128</v>
      </c>
      <c r="DI84" s="67" t="s">
        <v>128</v>
      </c>
      <c r="DJ84" s="67" t="s">
        <v>128</v>
      </c>
      <c r="DK84" s="67" t="s">
        <v>128</v>
      </c>
      <c r="DL84" s="67" t="s">
        <v>128</v>
      </c>
      <c r="DM84" s="67" t="s">
        <v>128</v>
      </c>
      <c r="DN84" s="67" t="s">
        <v>128</v>
      </c>
      <c r="DO84" s="67" t="s">
        <v>128</v>
      </c>
      <c r="DP84" s="67" t="s">
        <v>128</v>
      </c>
      <c r="DQ84" s="67" t="s">
        <v>128</v>
      </c>
      <c r="DR84" s="67" t="s">
        <v>128</v>
      </c>
      <c r="DS84" s="67" t="s">
        <v>128</v>
      </c>
      <c r="DT84" s="67" t="s">
        <v>128</v>
      </c>
      <c r="DU84" s="67" t="s">
        <v>128</v>
      </c>
      <c r="DV84" s="67" t="s">
        <v>128</v>
      </c>
      <c r="DW84" s="67" t="s">
        <v>128</v>
      </c>
      <c r="DX84" s="67" t="s">
        <v>128</v>
      </c>
      <c r="DY84" s="67" t="s">
        <v>128</v>
      </c>
      <c r="DZ84" s="67" t="s">
        <v>128</v>
      </c>
      <c r="EA84" s="67" t="s">
        <v>128</v>
      </c>
      <c r="EB84" s="67" t="s">
        <v>128</v>
      </c>
      <c r="EC84" s="67" t="s">
        <v>128</v>
      </c>
      <c r="ED84" s="67" t="s">
        <v>128</v>
      </c>
      <c r="EE84" s="67" t="s">
        <v>128</v>
      </c>
      <c r="EF84" s="67" t="s">
        <v>128</v>
      </c>
      <c r="EG84" s="67" t="s">
        <v>128</v>
      </c>
      <c r="EH84" s="67" t="s">
        <v>128</v>
      </c>
      <c r="EI84" s="67" t="s">
        <v>128</v>
      </c>
      <c r="EJ84" s="67" t="s">
        <v>128</v>
      </c>
      <c r="EK84" s="67" t="s">
        <v>128</v>
      </c>
      <c r="EL84" s="67" t="s">
        <v>128</v>
      </c>
      <c r="EM84" s="67" t="s">
        <v>128</v>
      </c>
      <c r="EN84" s="67" t="s">
        <v>128</v>
      </c>
      <c r="EO84" s="67" t="s">
        <v>128</v>
      </c>
      <c r="EP84" s="67" t="s">
        <v>128</v>
      </c>
      <c r="EQ84" s="67" t="s">
        <v>128</v>
      </c>
      <c r="ER84" s="67" t="s">
        <v>128</v>
      </c>
      <c r="ES84" s="68">
        <v>81.978130909136766</v>
      </c>
      <c r="ET84" s="68">
        <v>81.334226063190968</v>
      </c>
      <c r="EU84" s="68">
        <v>81.797933398553383</v>
      </c>
      <c r="EV84" s="68">
        <v>81.829926059722197</v>
      </c>
      <c r="EW84" s="68">
        <v>81.94415852489584</v>
      </c>
      <c r="EX84" s="68">
        <v>82.184917160558896</v>
      </c>
      <c r="EY84" s="68">
        <v>82.408838908854264</v>
      </c>
      <c r="EZ84" s="68">
        <v>82.707539415169563</v>
      </c>
      <c r="FA84" s="68">
        <v>82.686155334909969</v>
      </c>
      <c r="FB84" s="68">
        <v>82.825013311498637</v>
      </c>
      <c r="FC84" s="68">
        <v>83.26021678884149</v>
      </c>
      <c r="FD84" s="68">
        <v>83.208555124684608</v>
      </c>
      <c r="FE84" s="68">
        <v>83.479183634061073</v>
      </c>
      <c r="FF84" s="68">
        <v>83.592616621958882</v>
      </c>
      <c r="FG84" s="68">
        <v>83.946914109512349</v>
      </c>
      <c r="FH84" s="68">
        <v>83.23257481601091</v>
      </c>
      <c r="FI84" s="68">
        <v>82.775515234489916</v>
      </c>
      <c r="FJ84" s="68">
        <v>83.09768953303012</v>
      </c>
      <c r="FK84" s="68">
        <v>83.507375201406234</v>
      </c>
      <c r="FL84" s="68">
        <v>83.610679603142515</v>
      </c>
      <c r="FM84" s="68">
        <v>86.605487116985415</v>
      </c>
      <c r="FN84" s="68">
        <v>87.131145149848294</v>
      </c>
      <c r="FO84" s="68">
        <v>87.194826310177632</v>
      </c>
      <c r="FP84" s="68">
        <v>87.131744223782192</v>
      </c>
      <c r="FQ84" s="68">
        <v>87.860077758398589</v>
      </c>
      <c r="FR84" s="68">
        <v>87.456790568367282</v>
      </c>
      <c r="FS84" s="68">
        <v>87.085136154442225</v>
      </c>
      <c r="FT84" s="68">
        <v>86.69239452789563</v>
      </c>
      <c r="FU84" s="68">
        <v>86.418408046348219</v>
      </c>
      <c r="FV84" s="68">
        <v>86.302164301396658</v>
      </c>
      <c r="FW84" s="68">
        <v>87.177499333916487</v>
      </c>
      <c r="FX84" s="68">
        <v>87.222497688087643</v>
      </c>
      <c r="FY84" s="68">
        <v>88.121742009689314</v>
      </c>
      <c r="FZ84" s="68">
        <v>87.091618692981953</v>
      </c>
      <c r="GA84" s="68">
        <v>88.360868466660065</v>
      </c>
      <c r="GB84" s="68">
        <v>88.405493887642905</v>
      </c>
      <c r="GC84" s="68">
        <v>88.767912110510323</v>
      </c>
      <c r="GD84" s="68">
        <v>87.050133670525042</v>
      </c>
      <c r="GE84" s="68">
        <v>86.36740260509373</v>
      </c>
      <c r="GF84" s="68">
        <v>87.156726779112788</v>
      </c>
      <c r="GG84" s="68">
        <v>87.601747156402581</v>
      </c>
      <c r="GH84" s="68">
        <v>87.224690584737758</v>
      </c>
      <c r="GI84" s="68">
        <v>87.164313987669345</v>
      </c>
      <c r="GJ84" s="68">
        <v>87.178796988696845</v>
      </c>
      <c r="GK84" s="68">
        <v>88.07422952170252</v>
      </c>
      <c r="GL84" s="68">
        <v>87.428280576034567</v>
      </c>
      <c r="GM84" s="68">
        <v>87.169229704467099</v>
      </c>
      <c r="GN84" s="68">
        <v>87.327959294581873</v>
      </c>
      <c r="GO84" s="68">
        <v>87.806329994397544</v>
      </c>
      <c r="GP84" s="68">
        <v>88.145811503824746</v>
      </c>
      <c r="GQ84" s="68">
        <v>89.062669813327787</v>
      </c>
      <c r="GR84" s="68">
        <v>88.664195735507249</v>
      </c>
      <c r="GS84" s="68">
        <v>88.920877146985674</v>
      </c>
      <c r="GT84" s="68">
        <v>88.570303493255153</v>
      </c>
      <c r="GU84" s="68">
        <v>88.436870256436094</v>
      </c>
      <c r="GV84" s="68">
        <v>89.148940237404261</v>
      </c>
      <c r="GW84" s="68">
        <v>89.932729787890651</v>
      </c>
      <c r="GX84" s="68">
        <v>91.058912302183742</v>
      </c>
      <c r="GY84" s="68">
        <v>91.022766879491911</v>
      </c>
      <c r="GZ84" s="68">
        <v>92.001183956548402</v>
      </c>
      <c r="HA84" s="68">
        <v>91.000854706254927</v>
      </c>
      <c r="HB84" s="68">
        <v>91.227064770848628</v>
      </c>
      <c r="HC84" s="68">
        <v>91.390696027810122</v>
      </c>
      <c r="HD84" s="68">
        <v>91.975555467859792</v>
      </c>
      <c r="HE84" s="68">
        <v>91.741356647581995</v>
      </c>
      <c r="HF84" s="68">
        <v>91.974674950332684</v>
      </c>
      <c r="HG84" s="68">
        <v>91.776626257781416</v>
      </c>
      <c r="HH84" s="68">
        <v>91.96786801726401</v>
      </c>
      <c r="HI84" s="68">
        <v>92.198847213409252</v>
      </c>
      <c r="HJ84" s="68">
        <v>92.576991314510934</v>
      </c>
      <c r="HK84" s="68">
        <v>92.190085221047084</v>
      </c>
      <c r="HL84" s="68">
        <v>92.269511877363996</v>
      </c>
      <c r="HM84" s="69">
        <v>91.660600055768796</v>
      </c>
      <c r="HN84" s="69">
        <v>91.644901877149863</v>
      </c>
      <c r="HO84" s="69">
        <v>91.364833680272824</v>
      </c>
      <c r="HP84" s="69">
        <v>91.253660591647417</v>
      </c>
      <c r="HQ84" s="69">
        <v>93.213993640637014</v>
      </c>
      <c r="HR84" s="69">
        <v>93.400159489278721</v>
      </c>
      <c r="HS84" s="69">
        <v>93.40125618883458</v>
      </c>
      <c r="HT84" s="69">
        <v>93.407642825853699</v>
      </c>
      <c r="HU84" s="69">
        <v>93.575642164026618</v>
      </c>
      <c r="HV84" s="69">
        <v>94.610876055573314</v>
      </c>
      <c r="HW84" s="69">
        <v>94.653146675230317</v>
      </c>
      <c r="HX84" s="69">
        <v>94.479488671222597</v>
      </c>
      <c r="HY84" s="69">
        <v>94.648202020576292</v>
      </c>
      <c r="HZ84" s="69">
        <v>94.171705293360858</v>
      </c>
      <c r="IA84" s="69">
        <v>94.622470008510405</v>
      </c>
      <c r="IB84" s="69">
        <v>93.980014341751414</v>
      </c>
      <c r="IC84" s="69">
        <v>94.82538595961239</v>
      </c>
      <c r="ID84" s="69">
        <v>94.647630489622387</v>
      </c>
      <c r="IE84" s="69">
        <v>94.293676585372324</v>
      </c>
      <c r="IF84" s="69">
        <v>94.648977226916671</v>
      </c>
      <c r="IG84" s="69">
        <v>94.453914894798388</v>
      </c>
      <c r="IH84" s="69">
        <v>95.452584029176677</v>
      </c>
      <c r="II84" s="69">
        <v>96.375756819887513</v>
      </c>
      <c r="IJ84" s="69">
        <v>95.895695987931788</v>
      </c>
      <c r="IK84" s="69">
        <v>95.920455475903054</v>
      </c>
      <c r="IL84" s="69">
        <v>96.118918577292277</v>
      </c>
      <c r="IM84" s="69">
        <v>96.500617058624556</v>
      </c>
      <c r="IN84" s="69">
        <v>96.503516986279408</v>
      </c>
      <c r="IO84" s="69">
        <v>96.591167236850723</v>
      </c>
      <c r="IP84" s="69">
        <v>96.086947122088858</v>
      </c>
      <c r="IQ84" s="69">
        <v>96.132992524545188</v>
      </c>
      <c r="IR84" s="69">
        <v>96.394080198562364</v>
      </c>
      <c r="IS84" s="69">
        <v>95.989922842184612</v>
      </c>
      <c r="IT84" s="69">
        <v>96.552510682133487</v>
      </c>
      <c r="IU84" s="69">
        <v>96.662163704976805</v>
      </c>
      <c r="IV84" s="69">
        <v>97.092379969277403</v>
      </c>
      <c r="IW84" s="69">
        <v>97.72439337039782</v>
      </c>
      <c r="IX84" s="69">
        <v>97.67156317446279</v>
      </c>
      <c r="IY84" s="69">
        <v>97.550228872167082</v>
      </c>
      <c r="IZ84" s="69">
        <v>97.923508863104502</v>
      </c>
      <c r="JA84" s="69">
        <v>98.48170914666143</v>
      </c>
      <c r="JB84" s="69">
        <v>98.567255742371003</v>
      </c>
      <c r="JC84" s="69">
        <v>98.424879019425049</v>
      </c>
      <c r="JD84" s="69">
        <v>97.888596298511843</v>
      </c>
      <c r="JE84" s="69">
        <v>97.894796519049052</v>
      </c>
      <c r="JF84" s="69">
        <v>97.989037395982137</v>
      </c>
      <c r="JG84" s="69">
        <v>98.137213937216146</v>
      </c>
      <c r="JH84" s="69">
        <v>98.546303309379653</v>
      </c>
      <c r="JI84" s="69">
        <v>99.029818444092882</v>
      </c>
      <c r="JJ84" s="69">
        <v>98.850312889785897</v>
      </c>
      <c r="JK84" s="69">
        <v>99.573422296832391</v>
      </c>
      <c r="JL84" s="69">
        <v>100.08161841976225</v>
      </c>
      <c r="JM84" s="69">
        <v>100.12526268548781</v>
      </c>
      <c r="JN84" s="69">
        <v>99.558949017259081</v>
      </c>
      <c r="JO84" s="69">
        <v>99.451685271197405</v>
      </c>
      <c r="JP84" s="69">
        <v>100.02601035082378</v>
      </c>
      <c r="JQ84" s="69">
        <v>99.896171789290435</v>
      </c>
      <c r="JR84" s="69">
        <v>100.89412979967854</v>
      </c>
      <c r="JS84" s="69">
        <v>101.08336412543989</v>
      </c>
      <c r="JT84" s="69">
        <v>101.42925491034966</v>
      </c>
      <c r="JU84" s="69">
        <v>101.34794670649869</v>
      </c>
      <c r="JV84" s="69">
        <v>101.89665972328119</v>
      </c>
      <c r="JW84" s="69">
        <v>102.41152218411582</v>
      </c>
      <c r="JX84" s="69">
        <v>102.572268205623</v>
      </c>
      <c r="JY84" s="69">
        <v>102.5790474916686</v>
      </c>
      <c r="JZ84" s="69">
        <v>102.84640989770166</v>
      </c>
      <c r="KA84" s="69">
        <v>103.58399969999287</v>
      </c>
      <c r="KB84" s="69">
        <v>103.36791727204803</v>
      </c>
      <c r="KC84" s="69">
        <v>103.68433680494529</v>
      </c>
      <c r="KD84" s="69">
        <v>103.5318590269883</v>
      </c>
      <c r="KE84" s="69">
        <v>104.3176933683426</v>
      </c>
      <c r="KF84" s="69">
        <v>104.78145595266356</v>
      </c>
      <c r="KG84" s="69">
        <v>103.1812306550854</v>
      </c>
      <c r="KH84" s="69">
        <v>103.59059429340735</v>
      </c>
      <c r="KI84" s="69">
        <v>103.61313193895907</v>
      </c>
      <c r="KJ84" s="69">
        <v>103.91795112648131</v>
      </c>
      <c r="KK84" s="69">
        <v>104.56870110354735</v>
      </c>
      <c r="KL84" s="69">
        <v>104.83329017559988</v>
      </c>
      <c r="KM84" s="69">
        <v>104.84105645035002</v>
      </c>
      <c r="KN84" s="69">
        <v>105.06289868604713</v>
      </c>
      <c r="KO84" s="69">
        <v>105.47147980669185</v>
      </c>
      <c r="KP84" s="69">
        <v>105.39961400584468</v>
      </c>
      <c r="KQ84" s="69">
        <v>106.10731157681886</v>
      </c>
      <c r="KR84" s="69">
        <v>106.74197486552424</v>
      </c>
      <c r="KS84" s="69">
        <v>107.76637561333233</v>
      </c>
      <c r="KT84" s="69">
        <v>107.9241364004737</v>
      </c>
      <c r="KU84" s="69">
        <v>108.01338894060167</v>
      </c>
      <c r="KV84" s="69">
        <v>107.48981151880848</v>
      </c>
      <c r="KW84" s="69">
        <v>107.41106572570392</v>
      </c>
      <c r="KX84" s="69">
        <v>107.83211850200318</v>
      </c>
      <c r="KY84" s="69">
        <v>108.31645891506592</v>
      </c>
      <c r="KZ84" s="69">
        <v>108.15131345724721</v>
      </c>
      <c r="LA84" s="69">
        <v>108.42250232341401</v>
      </c>
      <c r="LB84" s="69">
        <v>108.27752862273182</v>
      </c>
      <c r="LC84" s="69">
        <v>108.89128186472257</v>
      </c>
      <c r="LD84" s="69">
        <v>109.33607748683396</v>
      </c>
    </row>
    <row r="85" spans="1:316" s="70" customFormat="1" x14ac:dyDescent="0.3">
      <c r="A85" s="63" t="s">
        <v>105</v>
      </c>
      <c r="B85" s="64" t="s">
        <v>14</v>
      </c>
      <c r="C85" s="65">
        <v>479.87300326366216</v>
      </c>
      <c r="D85" s="65">
        <v>2333.2165364450784</v>
      </c>
      <c r="E85" s="66">
        <v>478.57992707493645</v>
      </c>
      <c r="F85" s="67" t="s">
        <v>128</v>
      </c>
      <c r="G85" s="67" t="s">
        <v>128</v>
      </c>
      <c r="H85" s="67" t="s">
        <v>128</v>
      </c>
      <c r="I85" s="67" t="s">
        <v>128</v>
      </c>
      <c r="J85" s="67" t="s">
        <v>128</v>
      </c>
      <c r="K85" s="67" t="s">
        <v>128</v>
      </c>
      <c r="L85" s="67" t="s">
        <v>128</v>
      </c>
      <c r="M85" s="67" t="s">
        <v>128</v>
      </c>
      <c r="N85" s="67" t="s">
        <v>128</v>
      </c>
      <c r="O85" s="67" t="s">
        <v>128</v>
      </c>
      <c r="P85" s="67" t="s">
        <v>128</v>
      </c>
      <c r="Q85" s="67" t="s">
        <v>128</v>
      </c>
      <c r="R85" s="67" t="s">
        <v>128</v>
      </c>
      <c r="S85" s="67" t="s">
        <v>128</v>
      </c>
      <c r="T85" s="67" t="s">
        <v>128</v>
      </c>
      <c r="U85" s="67" t="s">
        <v>128</v>
      </c>
      <c r="V85" s="67" t="s">
        <v>128</v>
      </c>
      <c r="W85" s="67" t="s">
        <v>128</v>
      </c>
      <c r="X85" s="67" t="s">
        <v>128</v>
      </c>
      <c r="Y85" s="67" t="s">
        <v>128</v>
      </c>
      <c r="Z85" s="67" t="s">
        <v>128</v>
      </c>
      <c r="AA85" s="67" t="s">
        <v>128</v>
      </c>
      <c r="AB85" s="67" t="s">
        <v>128</v>
      </c>
      <c r="AC85" s="67" t="s">
        <v>128</v>
      </c>
      <c r="AD85" s="67" t="s">
        <v>128</v>
      </c>
      <c r="AE85" s="67" t="s">
        <v>128</v>
      </c>
      <c r="AF85" s="67" t="s">
        <v>128</v>
      </c>
      <c r="AG85" s="67" t="s">
        <v>128</v>
      </c>
      <c r="AH85" s="67" t="s">
        <v>128</v>
      </c>
      <c r="AI85" s="67" t="s">
        <v>128</v>
      </c>
      <c r="AJ85" s="67" t="s">
        <v>128</v>
      </c>
      <c r="AK85" s="67" t="s">
        <v>128</v>
      </c>
      <c r="AL85" s="67" t="s">
        <v>128</v>
      </c>
      <c r="AM85" s="67" t="s">
        <v>128</v>
      </c>
      <c r="AN85" s="67" t="s">
        <v>128</v>
      </c>
      <c r="AO85" s="67" t="s">
        <v>128</v>
      </c>
      <c r="AP85" s="67" t="s">
        <v>128</v>
      </c>
      <c r="AQ85" s="67" t="s">
        <v>128</v>
      </c>
      <c r="AR85" s="67" t="s">
        <v>128</v>
      </c>
      <c r="AS85" s="67" t="s">
        <v>128</v>
      </c>
      <c r="AT85" s="67" t="s">
        <v>128</v>
      </c>
      <c r="AU85" s="67" t="s">
        <v>128</v>
      </c>
      <c r="AV85" s="67" t="s">
        <v>128</v>
      </c>
      <c r="AW85" s="67" t="s">
        <v>128</v>
      </c>
      <c r="AX85" s="67" t="s">
        <v>128</v>
      </c>
      <c r="AY85" s="67" t="s">
        <v>128</v>
      </c>
      <c r="AZ85" s="67" t="s">
        <v>128</v>
      </c>
      <c r="BA85" s="67" t="s">
        <v>128</v>
      </c>
      <c r="BB85" s="67" t="s">
        <v>128</v>
      </c>
      <c r="BC85" s="67" t="s">
        <v>128</v>
      </c>
      <c r="BD85" s="67" t="s">
        <v>128</v>
      </c>
      <c r="BE85" s="67" t="s">
        <v>128</v>
      </c>
      <c r="BF85" s="67" t="s">
        <v>128</v>
      </c>
      <c r="BG85" s="67" t="s">
        <v>128</v>
      </c>
      <c r="BH85" s="67" t="s">
        <v>128</v>
      </c>
      <c r="BI85" s="67" t="s">
        <v>128</v>
      </c>
      <c r="BJ85" s="67" t="s">
        <v>128</v>
      </c>
      <c r="BK85" s="67" t="s">
        <v>128</v>
      </c>
      <c r="BL85" s="67" t="s">
        <v>128</v>
      </c>
      <c r="BM85" s="67" t="s">
        <v>128</v>
      </c>
      <c r="BN85" s="67" t="s">
        <v>128</v>
      </c>
      <c r="BO85" s="67" t="s">
        <v>128</v>
      </c>
      <c r="BP85" s="67" t="s">
        <v>128</v>
      </c>
      <c r="BQ85" s="67" t="s">
        <v>128</v>
      </c>
      <c r="BR85" s="67" t="s">
        <v>128</v>
      </c>
      <c r="BS85" s="67" t="s">
        <v>128</v>
      </c>
      <c r="BT85" s="67" t="s">
        <v>128</v>
      </c>
      <c r="BU85" s="67" t="s">
        <v>128</v>
      </c>
      <c r="BV85" s="67" t="s">
        <v>128</v>
      </c>
      <c r="BW85" s="67" t="s">
        <v>128</v>
      </c>
      <c r="BX85" s="67" t="s">
        <v>128</v>
      </c>
      <c r="BY85" s="67" t="s">
        <v>128</v>
      </c>
      <c r="BZ85" s="67" t="s">
        <v>128</v>
      </c>
      <c r="CA85" s="67" t="s">
        <v>128</v>
      </c>
      <c r="CB85" s="67" t="s">
        <v>128</v>
      </c>
      <c r="CC85" s="67" t="s">
        <v>128</v>
      </c>
      <c r="CD85" s="67" t="s">
        <v>128</v>
      </c>
      <c r="CE85" s="67" t="s">
        <v>128</v>
      </c>
      <c r="CF85" s="67" t="s">
        <v>128</v>
      </c>
      <c r="CG85" s="67" t="s">
        <v>128</v>
      </c>
      <c r="CH85" s="67" t="s">
        <v>128</v>
      </c>
      <c r="CI85" s="67" t="s">
        <v>128</v>
      </c>
      <c r="CJ85" s="67" t="s">
        <v>128</v>
      </c>
      <c r="CK85" s="67" t="s">
        <v>128</v>
      </c>
      <c r="CL85" s="67" t="s">
        <v>128</v>
      </c>
      <c r="CM85" s="67" t="s">
        <v>128</v>
      </c>
      <c r="CN85" s="67" t="s">
        <v>128</v>
      </c>
      <c r="CO85" s="67" t="s">
        <v>128</v>
      </c>
      <c r="CP85" s="67" t="s">
        <v>128</v>
      </c>
      <c r="CQ85" s="67" t="s">
        <v>128</v>
      </c>
      <c r="CR85" s="67" t="s">
        <v>128</v>
      </c>
      <c r="CS85" s="67" t="s">
        <v>128</v>
      </c>
      <c r="CT85" s="67" t="s">
        <v>128</v>
      </c>
      <c r="CU85" s="67" t="s">
        <v>128</v>
      </c>
      <c r="CV85" s="67" t="s">
        <v>128</v>
      </c>
      <c r="CW85" s="67" t="s">
        <v>128</v>
      </c>
      <c r="CX85" s="67" t="s">
        <v>128</v>
      </c>
      <c r="CY85" s="67" t="s">
        <v>128</v>
      </c>
      <c r="CZ85" s="67" t="s">
        <v>128</v>
      </c>
      <c r="DA85" s="67" t="s">
        <v>128</v>
      </c>
      <c r="DB85" s="67" t="s">
        <v>128</v>
      </c>
      <c r="DC85" s="67" t="s">
        <v>128</v>
      </c>
      <c r="DD85" s="67" t="s">
        <v>128</v>
      </c>
      <c r="DE85" s="67" t="s">
        <v>128</v>
      </c>
      <c r="DF85" s="67" t="s">
        <v>128</v>
      </c>
      <c r="DG85" s="67" t="s">
        <v>128</v>
      </c>
      <c r="DH85" s="67" t="s">
        <v>128</v>
      </c>
      <c r="DI85" s="67" t="s">
        <v>128</v>
      </c>
      <c r="DJ85" s="67" t="s">
        <v>128</v>
      </c>
      <c r="DK85" s="67" t="s">
        <v>128</v>
      </c>
      <c r="DL85" s="67" t="s">
        <v>128</v>
      </c>
      <c r="DM85" s="67" t="s">
        <v>128</v>
      </c>
      <c r="DN85" s="67" t="s">
        <v>128</v>
      </c>
      <c r="DO85" s="67" t="s">
        <v>128</v>
      </c>
      <c r="DP85" s="67" t="s">
        <v>128</v>
      </c>
      <c r="DQ85" s="67" t="s">
        <v>128</v>
      </c>
      <c r="DR85" s="67" t="s">
        <v>128</v>
      </c>
      <c r="DS85" s="67" t="s">
        <v>128</v>
      </c>
      <c r="DT85" s="67" t="s">
        <v>128</v>
      </c>
      <c r="DU85" s="67" t="s">
        <v>128</v>
      </c>
      <c r="DV85" s="67" t="s">
        <v>128</v>
      </c>
      <c r="DW85" s="67" t="s">
        <v>128</v>
      </c>
      <c r="DX85" s="67" t="s">
        <v>128</v>
      </c>
      <c r="DY85" s="67" t="s">
        <v>128</v>
      </c>
      <c r="DZ85" s="67" t="s">
        <v>128</v>
      </c>
      <c r="EA85" s="67" t="s">
        <v>128</v>
      </c>
      <c r="EB85" s="67" t="s">
        <v>128</v>
      </c>
      <c r="EC85" s="67" t="s">
        <v>128</v>
      </c>
      <c r="ED85" s="67" t="s">
        <v>128</v>
      </c>
      <c r="EE85" s="67" t="s">
        <v>128</v>
      </c>
      <c r="EF85" s="67" t="s">
        <v>128</v>
      </c>
      <c r="EG85" s="67" t="s">
        <v>128</v>
      </c>
      <c r="EH85" s="67" t="s">
        <v>128</v>
      </c>
      <c r="EI85" s="67" t="s">
        <v>128</v>
      </c>
      <c r="EJ85" s="67" t="s">
        <v>128</v>
      </c>
      <c r="EK85" s="67" t="s">
        <v>128</v>
      </c>
      <c r="EL85" s="67" t="s">
        <v>128</v>
      </c>
      <c r="EM85" s="67" t="s">
        <v>128</v>
      </c>
      <c r="EN85" s="67" t="s">
        <v>128</v>
      </c>
      <c r="EO85" s="67" t="s">
        <v>128</v>
      </c>
      <c r="EP85" s="67" t="s">
        <v>128</v>
      </c>
      <c r="EQ85" s="67" t="s">
        <v>128</v>
      </c>
      <c r="ER85" s="67" t="s">
        <v>128</v>
      </c>
      <c r="ES85" s="68">
        <v>80.625549484380159</v>
      </c>
      <c r="ET85" s="68">
        <v>80.557443013176254</v>
      </c>
      <c r="EU85" s="68">
        <v>80.729740938490082</v>
      </c>
      <c r="EV85" s="68">
        <v>80.918582223215836</v>
      </c>
      <c r="EW85" s="68">
        <v>80.904888636243953</v>
      </c>
      <c r="EX85" s="68">
        <v>80.512454871085893</v>
      </c>
      <c r="EY85" s="68">
        <v>81.011119223183115</v>
      </c>
      <c r="EZ85" s="68">
        <v>80.919374113839297</v>
      </c>
      <c r="FA85" s="68">
        <v>80.920773124986439</v>
      </c>
      <c r="FB85" s="68">
        <v>81.119051981955309</v>
      </c>
      <c r="FC85" s="68">
        <v>81.385324642907662</v>
      </c>
      <c r="FD85" s="68">
        <v>81.597344253589682</v>
      </c>
      <c r="FE85" s="68">
        <v>82.02572878656818</v>
      </c>
      <c r="FF85" s="68">
        <v>82.448850588884454</v>
      </c>
      <c r="FG85" s="68">
        <v>82.495494619037942</v>
      </c>
      <c r="FH85" s="68">
        <v>82.495524173812839</v>
      </c>
      <c r="FI85" s="68">
        <v>82.697690992190402</v>
      </c>
      <c r="FJ85" s="68">
        <v>82.523661269451054</v>
      </c>
      <c r="FK85" s="68">
        <v>83.074065774417434</v>
      </c>
      <c r="FL85" s="68">
        <v>83.128721005079313</v>
      </c>
      <c r="FM85" s="68">
        <v>83.818333720334692</v>
      </c>
      <c r="FN85" s="68">
        <v>84.196327150657936</v>
      </c>
      <c r="FO85" s="68">
        <v>84.188767159593368</v>
      </c>
      <c r="FP85" s="68">
        <v>84.231762552587028</v>
      </c>
      <c r="FQ85" s="68">
        <v>84.962917643823161</v>
      </c>
      <c r="FR85" s="68">
        <v>85.323007903190401</v>
      </c>
      <c r="FS85" s="68">
        <v>85.036539455334903</v>
      </c>
      <c r="FT85" s="68">
        <v>85.719956520697679</v>
      </c>
      <c r="FU85" s="68">
        <v>86.031451735185243</v>
      </c>
      <c r="FV85" s="68">
        <v>85.912888071008339</v>
      </c>
      <c r="FW85" s="68">
        <v>86.221090707007605</v>
      </c>
      <c r="FX85" s="68">
        <v>86.243563770001614</v>
      </c>
      <c r="FY85" s="68">
        <v>86.205064771706091</v>
      </c>
      <c r="FZ85" s="68">
        <v>86.343995215735404</v>
      </c>
      <c r="GA85" s="68">
        <v>86.510365926388687</v>
      </c>
      <c r="GB85" s="68">
        <v>86.540573076829418</v>
      </c>
      <c r="GC85" s="68">
        <v>86.52830966310519</v>
      </c>
      <c r="GD85" s="68">
        <v>86.783751852438016</v>
      </c>
      <c r="GE85" s="68">
        <v>86.721975993046172</v>
      </c>
      <c r="GF85" s="68">
        <v>87.00176837243643</v>
      </c>
      <c r="GG85" s="68">
        <v>87.258583816724297</v>
      </c>
      <c r="GH85" s="68">
        <v>87.424949608750154</v>
      </c>
      <c r="GI85" s="68">
        <v>87.735701929738525</v>
      </c>
      <c r="GJ85" s="68">
        <v>87.705647981010571</v>
      </c>
      <c r="GK85" s="68">
        <v>87.351865021365938</v>
      </c>
      <c r="GL85" s="68">
        <v>87.56108729449673</v>
      </c>
      <c r="GM85" s="68">
        <v>87.840838768589379</v>
      </c>
      <c r="GN85" s="68">
        <v>87.884138718011826</v>
      </c>
      <c r="GO85" s="68">
        <v>90.536698737358819</v>
      </c>
      <c r="GP85" s="68">
        <v>90.660830084471002</v>
      </c>
      <c r="GQ85" s="68">
        <v>91.363541907995099</v>
      </c>
      <c r="GR85" s="68">
        <v>91.425939956097238</v>
      </c>
      <c r="GS85" s="68">
        <v>91.415717229203295</v>
      </c>
      <c r="GT85" s="68">
        <v>91.5250145939156</v>
      </c>
      <c r="GU85" s="68">
        <v>91.269557990025731</v>
      </c>
      <c r="GV85" s="68">
        <v>91.424250725614286</v>
      </c>
      <c r="GW85" s="68">
        <v>91.594660302040381</v>
      </c>
      <c r="GX85" s="68">
        <v>91.57568760462442</v>
      </c>
      <c r="GY85" s="68">
        <v>91.554681332771253</v>
      </c>
      <c r="GZ85" s="68">
        <v>91.505775676488341</v>
      </c>
      <c r="HA85" s="68">
        <v>91.184342949933765</v>
      </c>
      <c r="HB85" s="68">
        <v>91.054314355932789</v>
      </c>
      <c r="HC85" s="68">
        <v>91.045271852868581</v>
      </c>
      <c r="HD85" s="68">
        <v>91.102263067517768</v>
      </c>
      <c r="HE85" s="68">
        <v>91.10750018745027</v>
      </c>
      <c r="HF85" s="68">
        <v>90.921264079659807</v>
      </c>
      <c r="HG85" s="68">
        <v>91.090620229017702</v>
      </c>
      <c r="HH85" s="68">
        <v>91.180800713999574</v>
      </c>
      <c r="HI85" s="68">
        <v>91.385411444574473</v>
      </c>
      <c r="HJ85" s="68">
        <v>91.207922900428528</v>
      </c>
      <c r="HK85" s="68">
        <v>91.274048183451825</v>
      </c>
      <c r="HL85" s="68">
        <v>91.610780642709329</v>
      </c>
      <c r="HM85" s="69">
        <v>91.342054221639714</v>
      </c>
      <c r="HN85" s="69">
        <v>91.388847989273174</v>
      </c>
      <c r="HO85" s="69">
        <v>91.58464559988397</v>
      </c>
      <c r="HP85" s="69">
        <v>92.038722912735437</v>
      </c>
      <c r="HQ85" s="69">
        <v>92.110801951190709</v>
      </c>
      <c r="HR85" s="69">
        <v>91.626130341101216</v>
      </c>
      <c r="HS85" s="69">
        <v>91.954001875959833</v>
      </c>
      <c r="HT85" s="69">
        <v>91.941728213128712</v>
      </c>
      <c r="HU85" s="69">
        <v>92.161178205155352</v>
      </c>
      <c r="HV85" s="69">
        <v>92.509939926338376</v>
      </c>
      <c r="HW85" s="69">
        <v>92.299312589690373</v>
      </c>
      <c r="HX85" s="69">
        <v>92.09213959070776</v>
      </c>
      <c r="HY85" s="69">
        <v>92.56293479819405</v>
      </c>
      <c r="HZ85" s="69">
        <v>92.729294223521677</v>
      </c>
      <c r="IA85" s="69">
        <v>92.748195299464996</v>
      </c>
      <c r="IB85" s="69">
        <v>92.921330619604333</v>
      </c>
      <c r="IC85" s="69">
        <v>93.523144990593195</v>
      </c>
      <c r="ID85" s="69">
        <v>93.146870837279479</v>
      </c>
      <c r="IE85" s="69">
        <v>93.116335291284685</v>
      </c>
      <c r="IF85" s="69">
        <v>93.256383076025671</v>
      </c>
      <c r="IG85" s="69">
        <v>93.267494977930028</v>
      </c>
      <c r="IH85" s="69">
        <v>93.585915907389207</v>
      </c>
      <c r="II85" s="69">
        <v>93.745491186665248</v>
      </c>
      <c r="IJ85" s="69">
        <v>93.775862102832178</v>
      </c>
      <c r="IK85" s="69">
        <v>93.877387233502247</v>
      </c>
      <c r="IL85" s="69">
        <v>93.87581746531221</v>
      </c>
      <c r="IM85" s="69">
        <v>93.929380436305038</v>
      </c>
      <c r="IN85" s="69">
        <v>93.938524911847708</v>
      </c>
      <c r="IO85" s="69">
        <v>94.38079700465623</v>
      </c>
      <c r="IP85" s="69">
        <v>94.871724688804591</v>
      </c>
      <c r="IQ85" s="69">
        <v>95.005161140733932</v>
      </c>
      <c r="IR85" s="69">
        <v>95.035016827178438</v>
      </c>
      <c r="IS85" s="69">
        <v>95.213406027463066</v>
      </c>
      <c r="IT85" s="69">
        <v>95.439141319412599</v>
      </c>
      <c r="IU85" s="69">
        <v>95.445893856629382</v>
      </c>
      <c r="IV85" s="69">
        <v>95.048541741241834</v>
      </c>
      <c r="IW85" s="69">
        <v>95.321135931901622</v>
      </c>
      <c r="IX85" s="69">
        <v>95.403393215529078</v>
      </c>
      <c r="IY85" s="69">
        <v>95.248971448111476</v>
      </c>
      <c r="IZ85" s="69">
        <v>94.889122759523232</v>
      </c>
      <c r="JA85" s="69">
        <v>95.064115939919446</v>
      </c>
      <c r="JB85" s="69">
        <v>95.082015384616867</v>
      </c>
      <c r="JC85" s="69">
        <v>95.192270410784431</v>
      </c>
      <c r="JD85" s="69">
        <v>95.66172685543917</v>
      </c>
      <c r="JE85" s="69">
        <v>95.389623540127957</v>
      </c>
      <c r="JF85" s="69">
        <v>95.496019051903403</v>
      </c>
      <c r="JG85" s="69">
        <v>95.88802685388616</v>
      </c>
      <c r="JH85" s="69">
        <v>96.349073655487686</v>
      </c>
      <c r="JI85" s="69">
        <v>96.510558794390491</v>
      </c>
      <c r="JJ85" s="69">
        <v>97.022911746510275</v>
      </c>
      <c r="JK85" s="69">
        <v>97.294560737403216</v>
      </c>
      <c r="JL85" s="69">
        <v>97.986972174132063</v>
      </c>
      <c r="JM85" s="69">
        <v>99.002521502872227</v>
      </c>
      <c r="JN85" s="69">
        <v>99.906521971651344</v>
      </c>
      <c r="JO85" s="69">
        <v>100.52117807658954</v>
      </c>
      <c r="JP85" s="69">
        <v>101.46123056523498</v>
      </c>
      <c r="JQ85" s="69">
        <v>101.89554112143838</v>
      </c>
      <c r="JR85" s="69">
        <v>102.06398838478732</v>
      </c>
      <c r="JS85" s="69">
        <v>103.00561008411319</v>
      </c>
      <c r="JT85" s="69">
        <v>103.328404840877</v>
      </c>
      <c r="JU85" s="69">
        <v>103.8717332497382</v>
      </c>
      <c r="JV85" s="69">
        <v>104.32397655508271</v>
      </c>
      <c r="JW85" s="69">
        <v>104.67281961050206</v>
      </c>
      <c r="JX85" s="69">
        <v>105.21183952883187</v>
      </c>
      <c r="JY85" s="69">
        <v>105.44550366080645</v>
      </c>
      <c r="JZ85" s="69">
        <v>105.65861184245183</v>
      </c>
      <c r="KA85" s="69">
        <v>105.78707999532531</v>
      </c>
      <c r="KB85" s="69">
        <v>106.18244193814222</v>
      </c>
      <c r="KC85" s="69">
        <v>106.50146494297323</v>
      </c>
      <c r="KD85" s="69">
        <v>106.7530361683072</v>
      </c>
      <c r="KE85" s="69">
        <v>106.58630956834453</v>
      </c>
      <c r="KF85" s="69">
        <v>106.52140496260596</v>
      </c>
      <c r="KG85" s="69">
        <v>106.6481427015063</v>
      </c>
      <c r="KH85" s="69">
        <v>106.96083266782571</v>
      </c>
      <c r="KI85" s="69">
        <v>106.94330472060653</v>
      </c>
      <c r="KJ85" s="69">
        <v>107.05567281367914</v>
      </c>
      <c r="KK85" s="69">
        <v>107.39769019075537</v>
      </c>
      <c r="KL85" s="69">
        <v>107.52451017594919</v>
      </c>
      <c r="KM85" s="69">
        <v>107.80056962317737</v>
      </c>
      <c r="KN85" s="69">
        <v>108.11381778580149</v>
      </c>
      <c r="KO85" s="69">
        <v>108.12191108688482</v>
      </c>
      <c r="KP85" s="69">
        <v>107.94209981040298</v>
      </c>
      <c r="KQ85" s="69">
        <v>108.02193452980883</v>
      </c>
      <c r="KR85" s="69">
        <v>107.98356456747514</v>
      </c>
      <c r="KS85" s="69">
        <v>108.52896848737153</v>
      </c>
      <c r="KT85" s="69">
        <v>108.64902997017201</v>
      </c>
      <c r="KU85" s="69">
        <v>108.6910317305408</v>
      </c>
      <c r="KV85" s="69">
        <v>108.9876041458096</v>
      </c>
      <c r="KW85" s="69">
        <v>108.98820228358493</v>
      </c>
      <c r="KX85" s="69">
        <v>109.08618946626886</v>
      </c>
      <c r="KY85" s="69">
        <v>108.97846022764661</v>
      </c>
      <c r="KZ85" s="69">
        <v>109.11272583210844</v>
      </c>
      <c r="LA85" s="69">
        <v>109.27077165518499</v>
      </c>
      <c r="LB85" s="69">
        <v>109.2681067458492</v>
      </c>
      <c r="LC85" s="69">
        <v>109.17328506841216</v>
      </c>
      <c r="LD85" s="69">
        <v>109.3802374183627</v>
      </c>
    </row>
    <row r="86" spans="1:316" s="70" customFormat="1" x14ac:dyDescent="0.3">
      <c r="A86" s="63" t="s">
        <v>106</v>
      </c>
      <c r="B86" s="64" t="s">
        <v>16</v>
      </c>
      <c r="C86" s="65">
        <v>450.20719207685352</v>
      </c>
      <c r="D86" s="65">
        <v>2129.5817021609164</v>
      </c>
      <c r="E86" s="66">
        <v>436.81117453124176</v>
      </c>
      <c r="F86" s="67" t="s">
        <v>128</v>
      </c>
      <c r="G86" s="67" t="s">
        <v>128</v>
      </c>
      <c r="H86" s="67" t="s">
        <v>128</v>
      </c>
      <c r="I86" s="67" t="s">
        <v>128</v>
      </c>
      <c r="J86" s="67" t="s">
        <v>128</v>
      </c>
      <c r="K86" s="67" t="s">
        <v>128</v>
      </c>
      <c r="L86" s="67" t="s">
        <v>128</v>
      </c>
      <c r="M86" s="67" t="s">
        <v>128</v>
      </c>
      <c r="N86" s="67" t="s">
        <v>128</v>
      </c>
      <c r="O86" s="67" t="s">
        <v>128</v>
      </c>
      <c r="P86" s="67" t="s">
        <v>128</v>
      </c>
      <c r="Q86" s="67" t="s">
        <v>128</v>
      </c>
      <c r="R86" s="67" t="s">
        <v>128</v>
      </c>
      <c r="S86" s="67" t="s">
        <v>128</v>
      </c>
      <c r="T86" s="67" t="s">
        <v>128</v>
      </c>
      <c r="U86" s="67" t="s">
        <v>128</v>
      </c>
      <c r="V86" s="67" t="s">
        <v>128</v>
      </c>
      <c r="W86" s="67" t="s">
        <v>128</v>
      </c>
      <c r="X86" s="67" t="s">
        <v>128</v>
      </c>
      <c r="Y86" s="67" t="s">
        <v>128</v>
      </c>
      <c r="Z86" s="67" t="s">
        <v>128</v>
      </c>
      <c r="AA86" s="67" t="s">
        <v>128</v>
      </c>
      <c r="AB86" s="67" t="s">
        <v>128</v>
      </c>
      <c r="AC86" s="67" t="s">
        <v>128</v>
      </c>
      <c r="AD86" s="67" t="s">
        <v>128</v>
      </c>
      <c r="AE86" s="67" t="s">
        <v>128</v>
      </c>
      <c r="AF86" s="67" t="s">
        <v>128</v>
      </c>
      <c r="AG86" s="67" t="s">
        <v>128</v>
      </c>
      <c r="AH86" s="67" t="s">
        <v>128</v>
      </c>
      <c r="AI86" s="67" t="s">
        <v>128</v>
      </c>
      <c r="AJ86" s="67" t="s">
        <v>128</v>
      </c>
      <c r="AK86" s="67" t="s">
        <v>128</v>
      </c>
      <c r="AL86" s="67" t="s">
        <v>128</v>
      </c>
      <c r="AM86" s="67" t="s">
        <v>128</v>
      </c>
      <c r="AN86" s="67" t="s">
        <v>128</v>
      </c>
      <c r="AO86" s="67" t="s">
        <v>128</v>
      </c>
      <c r="AP86" s="67" t="s">
        <v>128</v>
      </c>
      <c r="AQ86" s="67" t="s">
        <v>128</v>
      </c>
      <c r="AR86" s="67" t="s">
        <v>128</v>
      </c>
      <c r="AS86" s="67" t="s">
        <v>128</v>
      </c>
      <c r="AT86" s="67" t="s">
        <v>128</v>
      </c>
      <c r="AU86" s="67" t="s">
        <v>128</v>
      </c>
      <c r="AV86" s="67" t="s">
        <v>128</v>
      </c>
      <c r="AW86" s="67" t="s">
        <v>128</v>
      </c>
      <c r="AX86" s="67" t="s">
        <v>128</v>
      </c>
      <c r="AY86" s="67" t="s">
        <v>128</v>
      </c>
      <c r="AZ86" s="67" t="s">
        <v>128</v>
      </c>
      <c r="BA86" s="67" t="s">
        <v>128</v>
      </c>
      <c r="BB86" s="67" t="s">
        <v>128</v>
      </c>
      <c r="BC86" s="67" t="s">
        <v>128</v>
      </c>
      <c r="BD86" s="67" t="s">
        <v>128</v>
      </c>
      <c r="BE86" s="67" t="s">
        <v>128</v>
      </c>
      <c r="BF86" s="67" t="s">
        <v>128</v>
      </c>
      <c r="BG86" s="67" t="s">
        <v>128</v>
      </c>
      <c r="BH86" s="67" t="s">
        <v>128</v>
      </c>
      <c r="BI86" s="67" t="s">
        <v>128</v>
      </c>
      <c r="BJ86" s="67" t="s">
        <v>128</v>
      </c>
      <c r="BK86" s="67" t="s">
        <v>128</v>
      </c>
      <c r="BL86" s="67" t="s">
        <v>128</v>
      </c>
      <c r="BM86" s="67" t="s">
        <v>128</v>
      </c>
      <c r="BN86" s="67" t="s">
        <v>128</v>
      </c>
      <c r="BO86" s="67" t="s">
        <v>128</v>
      </c>
      <c r="BP86" s="67" t="s">
        <v>128</v>
      </c>
      <c r="BQ86" s="67" t="s">
        <v>128</v>
      </c>
      <c r="BR86" s="67" t="s">
        <v>128</v>
      </c>
      <c r="BS86" s="67" t="s">
        <v>128</v>
      </c>
      <c r="BT86" s="67" t="s">
        <v>128</v>
      </c>
      <c r="BU86" s="67" t="s">
        <v>128</v>
      </c>
      <c r="BV86" s="67" t="s">
        <v>128</v>
      </c>
      <c r="BW86" s="67" t="s">
        <v>128</v>
      </c>
      <c r="BX86" s="67" t="s">
        <v>128</v>
      </c>
      <c r="BY86" s="67" t="s">
        <v>128</v>
      </c>
      <c r="BZ86" s="67" t="s">
        <v>128</v>
      </c>
      <c r="CA86" s="67" t="s">
        <v>128</v>
      </c>
      <c r="CB86" s="67" t="s">
        <v>128</v>
      </c>
      <c r="CC86" s="67" t="s">
        <v>128</v>
      </c>
      <c r="CD86" s="67" t="s">
        <v>128</v>
      </c>
      <c r="CE86" s="67" t="s">
        <v>128</v>
      </c>
      <c r="CF86" s="67" t="s">
        <v>128</v>
      </c>
      <c r="CG86" s="67" t="s">
        <v>128</v>
      </c>
      <c r="CH86" s="67" t="s">
        <v>128</v>
      </c>
      <c r="CI86" s="67" t="s">
        <v>128</v>
      </c>
      <c r="CJ86" s="67" t="s">
        <v>128</v>
      </c>
      <c r="CK86" s="67" t="s">
        <v>128</v>
      </c>
      <c r="CL86" s="67" t="s">
        <v>128</v>
      </c>
      <c r="CM86" s="67" t="s">
        <v>128</v>
      </c>
      <c r="CN86" s="67" t="s">
        <v>128</v>
      </c>
      <c r="CO86" s="67" t="s">
        <v>128</v>
      </c>
      <c r="CP86" s="67" t="s">
        <v>128</v>
      </c>
      <c r="CQ86" s="67" t="s">
        <v>128</v>
      </c>
      <c r="CR86" s="67" t="s">
        <v>128</v>
      </c>
      <c r="CS86" s="67" t="s">
        <v>128</v>
      </c>
      <c r="CT86" s="67" t="s">
        <v>128</v>
      </c>
      <c r="CU86" s="67" t="s">
        <v>128</v>
      </c>
      <c r="CV86" s="67" t="s">
        <v>128</v>
      </c>
      <c r="CW86" s="67" t="s">
        <v>128</v>
      </c>
      <c r="CX86" s="67" t="s">
        <v>128</v>
      </c>
      <c r="CY86" s="67" t="s">
        <v>128</v>
      </c>
      <c r="CZ86" s="67" t="s">
        <v>128</v>
      </c>
      <c r="DA86" s="67" t="s">
        <v>128</v>
      </c>
      <c r="DB86" s="67" t="s">
        <v>128</v>
      </c>
      <c r="DC86" s="67" t="s">
        <v>128</v>
      </c>
      <c r="DD86" s="67" t="s">
        <v>128</v>
      </c>
      <c r="DE86" s="67" t="s">
        <v>128</v>
      </c>
      <c r="DF86" s="67" t="s">
        <v>128</v>
      </c>
      <c r="DG86" s="67" t="s">
        <v>128</v>
      </c>
      <c r="DH86" s="67" t="s">
        <v>128</v>
      </c>
      <c r="DI86" s="67" t="s">
        <v>128</v>
      </c>
      <c r="DJ86" s="67" t="s">
        <v>128</v>
      </c>
      <c r="DK86" s="67" t="s">
        <v>128</v>
      </c>
      <c r="DL86" s="67" t="s">
        <v>128</v>
      </c>
      <c r="DM86" s="67" t="s">
        <v>128</v>
      </c>
      <c r="DN86" s="67" t="s">
        <v>128</v>
      </c>
      <c r="DO86" s="67" t="s">
        <v>128</v>
      </c>
      <c r="DP86" s="67" t="s">
        <v>128</v>
      </c>
      <c r="DQ86" s="67" t="s">
        <v>128</v>
      </c>
      <c r="DR86" s="67" t="s">
        <v>128</v>
      </c>
      <c r="DS86" s="67" t="s">
        <v>128</v>
      </c>
      <c r="DT86" s="67" t="s">
        <v>128</v>
      </c>
      <c r="DU86" s="67" t="s">
        <v>128</v>
      </c>
      <c r="DV86" s="67" t="s">
        <v>128</v>
      </c>
      <c r="DW86" s="67" t="s">
        <v>128</v>
      </c>
      <c r="DX86" s="67" t="s">
        <v>128</v>
      </c>
      <c r="DY86" s="67" t="s">
        <v>128</v>
      </c>
      <c r="DZ86" s="67" t="s">
        <v>128</v>
      </c>
      <c r="EA86" s="67" t="s">
        <v>128</v>
      </c>
      <c r="EB86" s="67" t="s">
        <v>128</v>
      </c>
      <c r="EC86" s="67" t="s">
        <v>128</v>
      </c>
      <c r="ED86" s="67" t="s">
        <v>128</v>
      </c>
      <c r="EE86" s="67" t="s">
        <v>128</v>
      </c>
      <c r="EF86" s="67" t="s">
        <v>128</v>
      </c>
      <c r="EG86" s="67" t="s">
        <v>128</v>
      </c>
      <c r="EH86" s="67" t="s">
        <v>128</v>
      </c>
      <c r="EI86" s="67" t="s">
        <v>128</v>
      </c>
      <c r="EJ86" s="67" t="s">
        <v>128</v>
      </c>
      <c r="EK86" s="67" t="s">
        <v>128</v>
      </c>
      <c r="EL86" s="67" t="s">
        <v>128</v>
      </c>
      <c r="EM86" s="67" t="s">
        <v>128</v>
      </c>
      <c r="EN86" s="67" t="s">
        <v>128</v>
      </c>
      <c r="EO86" s="67" t="s">
        <v>128</v>
      </c>
      <c r="EP86" s="67" t="s">
        <v>128</v>
      </c>
      <c r="EQ86" s="67" t="s">
        <v>128</v>
      </c>
      <c r="ER86" s="67" t="s">
        <v>128</v>
      </c>
      <c r="ES86" s="68">
        <v>91.722991654780159</v>
      </c>
      <c r="ET86" s="68">
        <v>91.810070796718918</v>
      </c>
      <c r="EU86" s="68">
        <v>91.875173441347002</v>
      </c>
      <c r="EV86" s="68">
        <v>91.879926506905946</v>
      </c>
      <c r="EW86" s="68">
        <v>91.780337571928357</v>
      </c>
      <c r="EX86" s="68">
        <v>91.676812745959936</v>
      </c>
      <c r="EY86" s="68">
        <v>91.903984943504497</v>
      </c>
      <c r="EZ86" s="68">
        <v>91.890026886258326</v>
      </c>
      <c r="FA86" s="68">
        <v>91.895543119821156</v>
      </c>
      <c r="FB86" s="68">
        <v>91.825854623736561</v>
      </c>
      <c r="FC86" s="68">
        <v>92.463741895568532</v>
      </c>
      <c r="FD86" s="68">
        <v>92.50738045135094</v>
      </c>
      <c r="FE86" s="68">
        <v>92.806875036156782</v>
      </c>
      <c r="FF86" s="68">
        <v>92.995046918108045</v>
      </c>
      <c r="FG86" s="68">
        <v>93.044889357959804</v>
      </c>
      <c r="FH86" s="68">
        <v>93.411321760490623</v>
      </c>
      <c r="FI86" s="68">
        <v>93.156022894010405</v>
      </c>
      <c r="FJ86" s="68">
        <v>93.255384966619545</v>
      </c>
      <c r="FK86" s="68">
        <v>93.297277040752874</v>
      </c>
      <c r="FL86" s="68">
        <v>93.175386658238779</v>
      </c>
      <c r="FM86" s="68">
        <v>93.393595732491733</v>
      </c>
      <c r="FN86" s="68">
        <v>93.923000717724264</v>
      </c>
      <c r="FO86" s="68">
        <v>93.944264215091181</v>
      </c>
      <c r="FP86" s="68">
        <v>93.843374469425967</v>
      </c>
      <c r="FQ86" s="68">
        <v>94.522182438941329</v>
      </c>
      <c r="FR86" s="68">
        <v>94.358270444550442</v>
      </c>
      <c r="FS86" s="68">
        <v>94.593441157795596</v>
      </c>
      <c r="FT86" s="68">
        <v>94.265518010451189</v>
      </c>
      <c r="FU86" s="68">
        <v>94.377599231059392</v>
      </c>
      <c r="FV86" s="68">
        <v>94.323166264073237</v>
      </c>
      <c r="FW86" s="68">
        <v>94.92495696062683</v>
      </c>
      <c r="FX86" s="68">
        <v>94.590767626312442</v>
      </c>
      <c r="FY86" s="68">
        <v>93.598935634253721</v>
      </c>
      <c r="FZ86" s="68">
        <v>93.631189746497299</v>
      </c>
      <c r="GA86" s="68">
        <v>93.41516553413075</v>
      </c>
      <c r="GB86" s="68">
        <v>93.579609095927495</v>
      </c>
      <c r="GC86" s="68">
        <v>93.860572766810236</v>
      </c>
      <c r="GD86" s="68">
        <v>93.355298196410487</v>
      </c>
      <c r="GE86" s="68">
        <v>93.386478622633717</v>
      </c>
      <c r="GF86" s="68">
        <v>93.518579120533218</v>
      </c>
      <c r="GG86" s="68">
        <v>93.519447055894645</v>
      </c>
      <c r="GH86" s="68">
        <v>93.07774011054471</v>
      </c>
      <c r="GI86" s="68">
        <v>93.402623173306395</v>
      </c>
      <c r="GJ86" s="68">
        <v>93.468422573877362</v>
      </c>
      <c r="GK86" s="68">
        <v>93.460204385530488</v>
      </c>
      <c r="GL86" s="68">
        <v>94.878657726024159</v>
      </c>
      <c r="GM86" s="68">
        <v>94.448142923378398</v>
      </c>
      <c r="GN86" s="68">
        <v>94.507967984554909</v>
      </c>
      <c r="GO86" s="68">
        <v>92.789930341698351</v>
      </c>
      <c r="GP86" s="68">
        <v>92.837345243050137</v>
      </c>
      <c r="GQ86" s="68">
        <v>93.128336455846792</v>
      </c>
      <c r="GR86" s="68">
        <v>93.132424206818911</v>
      </c>
      <c r="GS86" s="68">
        <v>93.128590558502722</v>
      </c>
      <c r="GT86" s="68">
        <v>93.1403714995012</v>
      </c>
      <c r="GU86" s="68">
        <v>93.406906594626733</v>
      </c>
      <c r="GV86" s="68">
        <v>93.511892536214702</v>
      </c>
      <c r="GW86" s="68">
        <v>93.687907961333508</v>
      </c>
      <c r="GX86" s="68">
        <v>93.746124432725139</v>
      </c>
      <c r="GY86" s="68">
        <v>94.021548733159861</v>
      </c>
      <c r="GZ86" s="68">
        <v>94.0111630986694</v>
      </c>
      <c r="HA86" s="68">
        <v>93.875133999769687</v>
      </c>
      <c r="HB86" s="68">
        <v>94.236484678493042</v>
      </c>
      <c r="HC86" s="68">
        <v>94.062039361179089</v>
      </c>
      <c r="HD86" s="68">
        <v>94.268509612453215</v>
      </c>
      <c r="HE86" s="68">
        <v>94.511408941944737</v>
      </c>
      <c r="HF86" s="68">
        <v>94.406553051416651</v>
      </c>
      <c r="HG86" s="68">
        <v>94.484989207435689</v>
      </c>
      <c r="HH86" s="68">
        <v>94.554865562451454</v>
      </c>
      <c r="HI86" s="68">
        <v>94.650167403963408</v>
      </c>
      <c r="HJ86" s="68">
        <v>94.738990464587459</v>
      </c>
      <c r="HK86" s="68">
        <v>95.10688755347924</v>
      </c>
      <c r="HL86" s="68">
        <v>94.764599668017638</v>
      </c>
      <c r="HM86" s="69">
        <v>95.792872742194234</v>
      </c>
      <c r="HN86" s="69">
        <v>96.050165082568768</v>
      </c>
      <c r="HO86" s="69">
        <v>96.067069626659986</v>
      </c>
      <c r="HP86" s="69">
        <v>96.542819847335821</v>
      </c>
      <c r="HQ86" s="69">
        <v>96.594416061137636</v>
      </c>
      <c r="HR86" s="69">
        <v>96.634532813371663</v>
      </c>
      <c r="HS86" s="69">
        <v>97.122250643203785</v>
      </c>
      <c r="HT86" s="69">
        <v>97.009851117182791</v>
      </c>
      <c r="HU86" s="69">
        <v>97.092498154792054</v>
      </c>
      <c r="HV86" s="69">
        <v>97.231727665582213</v>
      </c>
      <c r="HW86" s="69">
        <v>97.182668502653513</v>
      </c>
      <c r="HX86" s="69">
        <v>96.981818745107049</v>
      </c>
      <c r="HY86" s="69">
        <v>97.844699582494044</v>
      </c>
      <c r="HZ86" s="69">
        <v>97.876870550219223</v>
      </c>
      <c r="IA86" s="69">
        <v>97.959572584090211</v>
      </c>
      <c r="IB86" s="69">
        <v>98.312815359990921</v>
      </c>
      <c r="IC86" s="69">
        <v>98.296086121841313</v>
      </c>
      <c r="ID86" s="69">
        <v>98.28932793056606</v>
      </c>
      <c r="IE86" s="69">
        <v>98.269896802837309</v>
      </c>
      <c r="IF86" s="69">
        <v>98.100639216639522</v>
      </c>
      <c r="IG86" s="69">
        <v>98.139876049866317</v>
      </c>
      <c r="IH86" s="69">
        <v>98.549762196387277</v>
      </c>
      <c r="II86" s="69">
        <v>98.691575693937921</v>
      </c>
      <c r="IJ86" s="69">
        <v>98.573623758303668</v>
      </c>
      <c r="IK86" s="69">
        <v>97.643920347613573</v>
      </c>
      <c r="IL86" s="69">
        <v>97.577093905872474</v>
      </c>
      <c r="IM86" s="69">
        <v>97.673496093478548</v>
      </c>
      <c r="IN86" s="69">
        <v>97.710109111729992</v>
      </c>
      <c r="IO86" s="69">
        <v>97.707292563568259</v>
      </c>
      <c r="IP86" s="69">
        <v>98.305124580547599</v>
      </c>
      <c r="IQ86" s="69">
        <v>98.026643535534802</v>
      </c>
      <c r="IR86" s="69">
        <v>98.027287727980337</v>
      </c>
      <c r="IS86" s="69">
        <v>98.297175165702257</v>
      </c>
      <c r="IT86" s="69">
        <v>98.45841271165061</v>
      </c>
      <c r="IU86" s="69">
        <v>98.434048604328879</v>
      </c>
      <c r="IV86" s="69">
        <v>98.764737693702159</v>
      </c>
      <c r="IW86" s="69">
        <v>98.901228649888154</v>
      </c>
      <c r="IX86" s="69">
        <v>98.980175362257128</v>
      </c>
      <c r="IY86" s="69">
        <v>98.635493611865087</v>
      </c>
      <c r="IZ86" s="69">
        <v>98.864471365228795</v>
      </c>
      <c r="JA86" s="69">
        <v>98.845512047534342</v>
      </c>
      <c r="JB86" s="69">
        <v>98.83152332654933</v>
      </c>
      <c r="JC86" s="69">
        <v>98.778748286871277</v>
      </c>
      <c r="JD86" s="69">
        <v>98.784828074167208</v>
      </c>
      <c r="JE86" s="69">
        <v>99.044427712893381</v>
      </c>
      <c r="JF86" s="69">
        <v>99.112364545941844</v>
      </c>
      <c r="JG86" s="69">
        <v>99.01134684996218</v>
      </c>
      <c r="JH86" s="69">
        <v>99.042137136635901</v>
      </c>
      <c r="JI86" s="69">
        <v>99.254100606687345</v>
      </c>
      <c r="JJ86" s="69">
        <v>99.26721091772869</v>
      </c>
      <c r="JK86" s="69">
        <v>99.29354889120475</v>
      </c>
      <c r="JL86" s="69">
        <v>99.525422656909242</v>
      </c>
      <c r="JM86" s="69">
        <v>99.927733037577696</v>
      </c>
      <c r="JN86" s="69">
        <v>100.065030747311</v>
      </c>
      <c r="JO86" s="69">
        <v>100.12607072003803</v>
      </c>
      <c r="JP86" s="69">
        <v>100.29157428268103</v>
      </c>
      <c r="JQ86" s="69">
        <v>100.25115430254527</v>
      </c>
      <c r="JR86" s="69">
        <v>100.47962948621075</v>
      </c>
      <c r="JS86" s="69">
        <v>100.85124810394056</v>
      </c>
      <c r="JT86" s="69">
        <v>100.66727624716565</v>
      </c>
      <c r="JU86" s="69">
        <v>100.88005385439229</v>
      </c>
      <c r="JV86" s="69">
        <v>101.03714009441165</v>
      </c>
      <c r="JW86" s="69">
        <v>101.1841749856769</v>
      </c>
      <c r="JX86" s="69">
        <v>101.22599788772303</v>
      </c>
      <c r="JY86" s="69">
        <v>101.27576288586587</v>
      </c>
      <c r="JZ86" s="69">
        <v>101.24093475250062</v>
      </c>
      <c r="KA86" s="69">
        <v>101.4208834219466</v>
      </c>
      <c r="KB86" s="69">
        <v>101.4999061212411</v>
      </c>
      <c r="KC86" s="69">
        <v>102.2650529924241</v>
      </c>
      <c r="KD86" s="69">
        <v>102.26388401591188</v>
      </c>
      <c r="KE86" s="69">
        <v>101.65122623494102</v>
      </c>
      <c r="KF86" s="69">
        <v>102.64338903620668</v>
      </c>
      <c r="KG86" s="69">
        <v>102.69958020231259</v>
      </c>
      <c r="KH86" s="69">
        <v>102.98727825860583</v>
      </c>
      <c r="KI86" s="69">
        <v>103.17499815635975</v>
      </c>
      <c r="KJ86" s="69">
        <v>103.27162920168453</v>
      </c>
      <c r="KK86" s="69">
        <v>103.3081712551248</v>
      </c>
      <c r="KL86" s="69">
        <v>103.55624453586596</v>
      </c>
      <c r="KM86" s="69">
        <v>103.63683205652607</v>
      </c>
      <c r="KN86" s="69">
        <v>103.68892158877348</v>
      </c>
      <c r="KO86" s="69">
        <v>103.92850298145483</v>
      </c>
      <c r="KP86" s="69">
        <v>104.06926984795533</v>
      </c>
      <c r="KQ86" s="69">
        <v>104.06481234483914</v>
      </c>
      <c r="KR86" s="69">
        <v>104.29176652799032</v>
      </c>
      <c r="KS86" s="69">
        <v>103.06185293722925</v>
      </c>
      <c r="KT86" s="69">
        <v>103.10517380036499</v>
      </c>
      <c r="KU86" s="69">
        <v>103.18051555066776</v>
      </c>
      <c r="KV86" s="69">
        <v>103.20218667081708</v>
      </c>
      <c r="KW86" s="69">
        <v>103.36391234986304</v>
      </c>
      <c r="KX86" s="69">
        <v>103.23187412413331</v>
      </c>
      <c r="KY86" s="69">
        <v>103.29014329877816</v>
      </c>
      <c r="KZ86" s="69">
        <v>103.43713985526065</v>
      </c>
      <c r="LA86" s="69">
        <v>103.96991022856974</v>
      </c>
      <c r="LB86" s="69">
        <v>104.05071915972638</v>
      </c>
      <c r="LC86" s="69">
        <v>103.75191805329619</v>
      </c>
      <c r="LD86" s="69">
        <v>104.39412117500285</v>
      </c>
    </row>
    <row r="87" spans="1:316" s="70" customFormat="1" x14ac:dyDescent="0.3">
      <c r="A87" s="63" t="s">
        <v>107</v>
      </c>
      <c r="B87" s="64" t="s">
        <v>18</v>
      </c>
      <c r="C87" s="65">
        <v>961.12063141058707</v>
      </c>
      <c r="D87" s="65">
        <v>4588.4235743977579</v>
      </c>
      <c r="E87" s="66">
        <v>941.15886173597255</v>
      </c>
      <c r="F87" s="67" t="s">
        <v>128</v>
      </c>
      <c r="G87" s="67" t="s">
        <v>128</v>
      </c>
      <c r="H87" s="67" t="s">
        <v>128</v>
      </c>
      <c r="I87" s="67" t="s">
        <v>128</v>
      </c>
      <c r="J87" s="67" t="s">
        <v>128</v>
      </c>
      <c r="K87" s="67" t="s">
        <v>128</v>
      </c>
      <c r="L87" s="67" t="s">
        <v>128</v>
      </c>
      <c r="M87" s="67" t="s">
        <v>128</v>
      </c>
      <c r="N87" s="67" t="s">
        <v>128</v>
      </c>
      <c r="O87" s="67" t="s">
        <v>128</v>
      </c>
      <c r="P87" s="67" t="s">
        <v>128</v>
      </c>
      <c r="Q87" s="67" t="s">
        <v>128</v>
      </c>
      <c r="R87" s="67" t="s">
        <v>128</v>
      </c>
      <c r="S87" s="67" t="s">
        <v>128</v>
      </c>
      <c r="T87" s="67" t="s">
        <v>128</v>
      </c>
      <c r="U87" s="67" t="s">
        <v>128</v>
      </c>
      <c r="V87" s="67" t="s">
        <v>128</v>
      </c>
      <c r="W87" s="67" t="s">
        <v>128</v>
      </c>
      <c r="X87" s="67" t="s">
        <v>128</v>
      </c>
      <c r="Y87" s="67" t="s">
        <v>128</v>
      </c>
      <c r="Z87" s="67" t="s">
        <v>128</v>
      </c>
      <c r="AA87" s="67" t="s">
        <v>128</v>
      </c>
      <c r="AB87" s="67" t="s">
        <v>128</v>
      </c>
      <c r="AC87" s="67" t="s">
        <v>128</v>
      </c>
      <c r="AD87" s="67" t="s">
        <v>128</v>
      </c>
      <c r="AE87" s="67" t="s">
        <v>128</v>
      </c>
      <c r="AF87" s="67" t="s">
        <v>128</v>
      </c>
      <c r="AG87" s="67" t="s">
        <v>128</v>
      </c>
      <c r="AH87" s="67" t="s">
        <v>128</v>
      </c>
      <c r="AI87" s="67" t="s">
        <v>128</v>
      </c>
      <c r="AJ87" s="67" t="s">
        <v>128</v>
      </c>
      <c r="AK87" s="67" t="s">
        <v>128</v>
      </c>
      <c r="AL87" s="67" t="s">
        <v>128</v>
      </c>
      <c r="AM87" s="67" t="s">
        <v>128</v>
      </c>
      <c r="AN87" s="67" t="s">
        <v>128</v>
      </c>
      <c r="AO87" s="67" t="s">
        <v>128</v>
      </c>
      <c r="AP87" s="67" t="s">
        <v>128</v>
      </c>
      <c r="AQ87" s="67" t="s">
        <v>128</v>
      </c>
      <c r="AR87" s="67" t="s">
        <v>128</v>
      </c>
      <c r="AS87" s="67" t="s">
        <v>128</v>
      </c>
      <c r="AT87" s="67" t="s">
        <v>128</v>
      </c>
      <c r="AU87" s="67" t="s">
        <v>128</v>
      </c>
      <c r="AV87" s="67" t="s">
        <v>128</v>
      </c>
      <c r="AW87" s="67" t="s">
        <v>128</v>
      </c>
      <c r="AX87" s="67" t="s">
        <v>128</v>
      </c>
      <c r="AY87" s="67" t="s">
        <v>128</v>
      </c>
      <c r="AZ87" s="67" t="s">
        <v>128</v>
      </c>
      <c r="BA87" s="67" t="s">
        <v>128</v>
      </c>
      <c r="BB87" s="67" t="s">
        <v>128</v>
      </c>
      <c r="BC87" s="67" t="s">
        <v>128</v>
      </c>
      <c r="BD87" s="67" t="s">
        <v>128</v>
      </c>
      <c r="BE87" s="67" t="s">
        <v>128</v>
      </c>
      <c r="BF87" s="67" t="s">
        <v>128</v>
      </c>
      <c r="BG87" s="67" t="s">
        <v>128</v>
      </c>
      <c r="BH87" s="67" t="s">
        <v>128</v>
      </c>
      <c r="BI87" s="67" t="s">
        <v>128</v>
      </c>
      <c r="BJ87" s="67" t="s">
        <v>128</v>
      </c>
      <c r="BK87" s="67" t="s">
        <v>128</v>
      </c>
      <c r="BL87" s="67" t="s">
        <v>128</v>
      </c>
      <c r="BM87" s="67" t="s">
        <v>128</v>
      </c>
      <c r="BN87" s="67" t="s">
        <v>128</v>
      </c>
      <c r="BO87" s="67" t="s">
        <v>128</v>
      </c>
      <c r="BP87" s="67" t="s">
        <v>128</v>
      </c>
      <c r="BQ87" s="67" t="s">
        <v>128</v>
      </c>
      <c r="BR87" s="67" t="s">
        <v>128</v>
      </c>
      <c r="BS87" s="67" t="s">
        <v>128</v>
      </c>
      <c r="BT87" s="67" t="s">
        <v>128</v>
      </c>
      <c r="BU87" s="67" t="s">
        <v>128</v>
      </c>
      <c r="BV87" s="67" t="s">
        <v>128</v>
      </c>
      <c r="BW87" s="67" t="s">
        <v>128</v>
      </c>
      <c r="BX87" s="67" t="s">
        <v>128</v>
      </c>
      <c r="BY87" s="67" t="s">
        <v>128</v>
      </c>
      <c r="BZ87" s="67" t="s">
        <v>128</v>
      </c>
      <c r="CA87" s="67" t="s">
        <v>128</v>
      </c>
      <c r="CB87" s="67" t="s">
        <v>128</v>
      </c>
      <c r="CC87" s="67" t="s">
        <v>128</v>
      </c>
      <c r="CD87" s="67" t="s">
        <v>128</v>
      </c>
      <c r="CE87" s="67" t="s">
        <v>128</v>
      </c>
      <c r="CF87" s="67" t="s">
        <v>128</v>
      </c>
      <c r="CG87" s="67" t="s">
        <v>128</v>
      </c>
      <c r="CH87" s="67" t="s">
        <v>128</v>
      </c>
      <c r="CI87" s="67" t="s">
        <v>128</v>
      </c>
      <c r="CJ87" s="67" t="s">
        <v>128</v>
      </c>
      <c r="CK87" s="67" t="s">
        <v>128</v>
      </c>
      <c r="CL87" s="67" t="s">
        <v>128</v>
      </c>
      <c r="CM87" s="67" t="s">
        <v>128</v>
      </c>
      <c r="CN87" s="67" t="s">
        <v>128</v>
      </c>
      <c r="CO87" s="67" t="s">
        <v>128</v>
      </c>
      <c r="CP87" s="67" t="s">
        <v>128</v>
      </c>
      <c r="CQ87" s="67" t="s">
        <v>128</v>
      </c>
      <c r="CR87" s="67" t="s">
        <v>128</v>
      </c>
      <c r="CS87" s="67" t="s">
        <v>128</v>
      </c>
      <c r="CT87" s="67" t="s">
        <v>128</v>
      </c>
      <c r="CU87" s="67" t="s">
        <v>128</v>
      </c>
      <c r="CV87" s="67" t="s">
        <v>128</v>
      </c>
      <c r="CW87" s="67" t="s">
        <v>128</v>
      </c>
      <c r="CX87" s="67" t="s">
        <v>128</v>
      </c>
      <c r="CY87" s="67" t="s">
        <v>128</v>
      </c>
      <c r="CZ87" s="67" t="s">
        <v>128</v>
      </c>
      <c r="DA87" s="67" t="s">
        <v>128</v>
      </c>
      <c r="DB87" s="67" t="s">
        <v>128</v>
      </c>
      <c r="DC87" s="67" t="s">
        <v>128</v>
      </c>
      <c r="DD87" s="67" t="s">
        <v>128</v>
      </c>
      <c r="DE87" s="67" t="s">
        <v>128</v>
      </c>
      <c r="DF87" s="67" t="s">
        <v>128</v>
      </c>
      <c r="DG87" s="67" t="s">
        <v>128</v>
      </c>
      <c r="DH87" s="67" t="s">
        <v>128</v>
      </c>
      <c r="DI87" s="67" t="s">
        <v>128</v>
      </c>
      <c r="DJ87" s="67" t="s">
        <v>128</v>
      </c>
      <c r="DK87" s="67" t="s">
        <v>128</v>
      </c>
      <c r="DL87" s="67" t="s">
        <v>128</v>
      </c>
      <c r="DM87" s="67" t="s">
        <v>128</v>
      </c>
      <c r="DN87" s="67" t="s">
        <v>128</v>
      </c>
      <c r="DO87" s="67" t="s">
        <v>128</v>
      </c>
      <c r="DP87" s="67" t="s">
        <v>128</v>
      </c>
      <c r="DQ87" s="67" t="s">
        <v>128</v>
      </c>
      <c r="DR87" s="67" t="s">
        <v>128</v>
      </c>
      <c r="DS87" s="67" t="s">
        <v>128</v>
      </c>
      <c r="DT87" s="67" t="s">
        <v>128</v>
      </c>
      <c r="DU87" s="67" t="s">
        <v>128</v>
      </c>
      <c r="DV87" s="67" t="s">
        <v>128</v>
      </c>
      <c r="DW87" s="67" t="s">
        <v>128</v>
      </c>
      <c r="DX87" s="67" t="s">
        <v>128</v>
      </c>
      <c r="DY87" s="67" t="s">
        <v>128</v>
      </c>
      <c r="DZ87" s="67" t="s">
        <v>128</v>
      </c>
      <c r="EA87" s="67" t="s">
        <v>128</v>
      </c>
      <c r="EB87" s="67" t="s">
        <v>128</v>
      </c>
      <c r="EC87" s="67" t="s">
        <v>128</v>
      </c>
      <c r="ED87" s="67" t="s">
        <v>128</v>
      </c>
      <c r="EE87" s="67" t="s">
        <v>128</v>
      </c>
      <c r="EF87" s="67" t="s">
        <v>128</v>
      </c>
      <c r="EG87" s="67" t="s">
        <v>128</v>
      </c>
      <c r="EH87" s="67" t="s">
        <v>128</v>
      </c>
      <c r="EI87" s="67" t="s">
        <v>128</v>
      </c>
      <c r="EJ87" s="67" t="s">
        <v>128</v>
      </c>
      <c r="EK87" s="67" t="s">
        <v>128</v>
      </c>
      <c r="EL87" s="67" t="s">
        <v>128</v>
      </c>
      <c r="EM87" s="67" t="s">
        <v>128</v>
      </c>
      <c r="EN87" s="67" t="s">
        <v>128</v>
      </c>
      <c r="EO87" s="67" t="s">
        <v>128</v>
      </c>
      <c r="EP87" s="67" t="s">
        <v>128</v>
      </c>
      <c r="EQ87" s="67" t="s">
        <v>128</v>
      </c>
      <c r="ER87" s="67" t="s">
        <v>128</v>
      </c>
      <c r="ES87" s="68">
        <v>75.589272125515762</v>
      </c>
      <c r="ET87" s="68">
        <v>75.42057965933391</v>
      </c>
      <c r="EU87" s="68">
        <v>75.280831597082084</v>
      </c>
      <c r="EV87" s="68">
        <v>75.488743315859026</v>
      </c>
      <c r="EW87" s="68">
        <v>75.613865687924047</v>
      </c>
      <c r="EX87" s="68">
        <v>76.349036595545726</v>
      </c>
      <c r="EY87" s="68">
        <v>77.163585825547386</v>
      </c>
      <c r="EZ87" s="68">
        <v>77.345036243096942</v>
      </c>
      <c r="FA87" s="68">
        <v>77.296182792654761</v>
      </c>
      <c r="FB87" s="68">
        <v>77.4517725619679</v>
      </c>
      <c r="FC87" s="68">
        <v>77.542430540593998</v>
      </c>
      <c r="FD87" s="68">
        <v>77.858797529978247</v>
      </c>
      <c r="FE87" s="68">
        <v>77.541501405884119</v>
      </c>
      <c r="FF87" s="68">
        <v>77.598218524801666</v>
      </c>
      <c r="FG87" s="68">
        <v>77.353153137641357</v>
      </c>
      <c r="FH87" s="68">
        <v>77.636250079685425</v>
      </c>
      <c r="FI87" s="68">
        <v>77.588987093823619</v>
      </c>
      <c r="FJ87" s="68">
        <v>77.666100928953824</v>
      </c>
      <c r="FK87" s="68">
        <v>77.697888584358054</v>
      </c>
      <c r="FL87" s="68">
        <v>77.798972352952703</v>
      </c>
      <c r="FM87" s="68">
        <v>78.506348199889061</v>
      </c>
      <c r="FN87" s="68">
        <v>78.656580149183142</v>
      </c>
      <c r="FO87" s="68">
        <v>78.462866452028337</v>
      </c>
      <c r="FP87" s="68">
        <v>78.719854778453566</v>
      </c>
      <c r="FQ87" s="68">
        <v>79.119929358383828</v>
      </c>
      <c r="FR87" s="68">
        <v>78.263752247792596</v>
      </c>
      <c r="FS87" s="68">
        <v>78.256308510658371</v>
      </c>
      <c r="FT87" s="68">
        <v>78.538127086071711</v>
      </c>
      <c r="FU87" s="68">
        <v>79.109259675912639</v>
      </c>
      <c r="FV87" s="68">
        <v>78.801818210555879</v>
      </c>
      <c r="FW87" s="68">
        <v>84.319465500990745</v>
      </c>
      <c r="FX87" s="68">
        <v>84.742585565711565</v>
      </c>
      <c r="FY87" s="68">
        <v>84.593934405917906</v>
      </c>
      <c r="FZ87" s="68">
        <v>84.401246380061721</v>
      </c>
      <c r="GA87" s="68">
        <v>84.922416706071587</v>
      </c>
      <c r="GB87" s="68">
        <v>84.788375846656606</v>
      </c>
      <c r="GC87" s="68">
        <v>85.64792840596148</v>
      </c>
      <c r="GD87" s="68">
        <v>85.391411783913966</v>
      </c>
      <c r="GE87" s="68">
        <v>85.514796587646586</v>
      </c>
      <c r="GF87" s="68">
        <v>85.60376103484974</v>
      </c>
      <c r="GG87" s="68">
        <v>85.730490070910164</v>
      </c>
      <c r="GH87" s="68">
        <v>86.259055771987292</v>
      </c>
      <c r="GI87" s="68">
        <v>86.026613796045112</v>
      </c>
      <c r="GJ87" s="68">
        <v>85.995756589478148</v>
      </c>
      <c r="GK87" s="68">
        <v>86.130174789435387</v>
      </c>
      <c r="GL87" s="68">
        <v>85.755889076248394</v>
      </c>
      <c r="GM87" s="68">
        <v>85.744504862844551</v>
      </c>
      <c r="GN87" s="68">
        <v>85.627730282637543</v>
      </c>
      <c r="GO87" s="68">
        <v>86.31966759569481</v>
      </c>
      <c r="GP87" s="68">
        <v>87.023635567482444</v>
      </c>
      <c r="GQ87" s="68">
        <v>87.61489039241404</v>
      </c>
      <c r="GR87" s="68">
        <v>87.47215048175778</v>
      </c>
      <c r="GS87" s="68">
        <v>87.650989991023067</v>
      </c>
      <c r="GT87" s="68">
        <v>87.768992647760399</v>
      </c>
      <c r="GU87" s="68">
        <v>87.622422560488118</v>
      </c>
      <c r="GV87" s="68">
        <v>87.806195258107053</v>
      </c>
      <c r="GW87" s="68">
        <v>87.65985985583626</v>
      </c>
      <c r="GX87" s="68">
        <v>87.878436695908007</v>
      </c>
      <c r="GY87" s="68">
        <v>87.894580424437592</v>
      </c>
      <c r="GZ87" s="68">
        <v>88.010029283069201</v>
      </c>
      <c r="HA87" s="68">
        <v>88.638341908453839</v>
      </c>
      <c r="HB87" s="68">
        <v>88.541762180342431</v>
      </c>
      <c r="HC87" s="68">
        <v>88.49239005719123</v>
      </c>
      <c r="HD87" s="68">
        <v>88.700919134042749</v>
      </c>
      <c r="HE87" s="68">
        <v>88.884704131635417</v>
      </c>
      <c r="HF87" s="68">
        <v>88.765956686934842</v>
      </c>
      <c r="HG87" s="68">
        <v>88.76626177695114</v>
      </c>
      <c r="HH87" s="68">
        <v>88.884527434340569</v>
      </c>
      <c r="HI87" s="68">
        <v>89.060120337470735</v>
      </c>
      <c r="HJ87" s="68">
        <v>88.624697780485647</v>
      </c>
      <c r="HK87" s="68">
        <v>88.848948826761202</v>
      </c>
      <c r="HL87" s="68">
        <v>89.243499232098415</v>
      </c>
      <c r="HM87" s="69">
        <v>90.901298928718987</v>
      </c>
      <c r="HN87" s="69">
        <v>91.390424830958821</v>
      </c>
      <c r="HO87" s="69">
        <v>91.504645086186954</v>
      </c>
      <c r="HP87" s="69">
        <v>91.78928720742249</v>
      </c>
      <c r="HQ87" s="69">
        <v>91.726739239453323</v>
      </c>
      <c r="HR87" s="69">
        <v>92.122771935125982</v>
      </c>
      <c r="HS87" s="69">
        <v>92.611922341043268</v>
      </c>
      <c r="HT87" s="69">
        <v>92.186467057827187</v>
      </c>
      <c r="HU87" s="69">
        <v>92.735601941370831</v>
      </c>
      <c r="HV87" s="69">
        <v>93.002722449842508</v>
      </c>
      <c r="HW87" s="69">
        <v>92.909848833838879</v>
      </c>
      <c r="HX87" s="69">
        <v>92.555604082459709</v>
      </c>
      <c r="HY87" s="69">
        <v>92.263288051325048</v>
      </c>
      <c r="HZ87" s="69">
        <v>92.398388380289973</v>
      </c>
      <c r="IA87" s="69">
        <v>92.421263767608792</v>
      </c>
      <c r="IB87" s="69">
        <v>92.935896752815296</v>
      </c>
      <c r="IC87" s="69">
        <v>93.259393414509887</v>
      </c>
      <c r="ID87" s="69">
        <v>93.306181125523239</v>
      </c>
      <c r="IE87" s="69">
        <v>93.312142784884955</v>
      </c>
      <c r="IF87" s="69">
        <v>93.138476902617427</v>
      </c>
      <c r="IG87" s="69">
        <v>93.310936284001784</v>
      </c>
      <c r="IH87" s="69">
        <v>93.56799781698713</v>
      </c>
      <c r="II87" s="69">
        <v>93.886070842237274</v>
      </c>
      <c r="IJ87" s="69">
        <v>93.835952450057874</v>
      </c>
      <c r="IK87" s="69">
        <v>93.577394361775262</v>
      </c>
      <c r="IL87" s="69">
        <v>93.923850119141733</v>
      </c>
      <c r="IM87" s="69">
        <v>94.649512585846637</v>
      </c>
      <c r="IN87" s="69">
        <v>97.208687994488059</v>
      </c>
      <c r="IO87" s="69">
        <v>95.771083915631692</v>
      </c>
      <c r="IP87" s="69">
        <v>95.767008032697944</v>
      </c>
      <c r="IQ87" s="69">
        <v>96.332121856691884</v>
      </c>
      <c r="IR87" s="69">
        <v>96.484012341437619</v>
      </c>
      <c r="IS87" s="69">
        <v>96.137580220099252</v>
      </c>
      <c r="IT87" s="69">
        <v>96.257392966607767</v>
      </c>
      <c r="IU87" s="69">
        <v>96.425398313288994</v>
      </c>
      <c r="IV87" s="69">
        <v>96.602701106323991</v>
      </c>
      <c r="IW87" s="69">
        <v>96.613570388823106</v>
      </c>
      <c r="IX87" s="69">
        <v>96.582847308462306</v>
      </c>
      <c r="IY87" s="69">
        <v>96.606257863186471</v>
      </c>
      <c r="IZ87" s="69">
        <v>96.703761785965824</v>
      </c>
      <c r="JA87" s="69">
        <v>97.024034922451492</v>
      </c>
      <c r="JB87" s="69">
        <v>96.918923674881299</v>
      </c>
      <c r="JC87" s="69">
        <v>97.092481010107051</v>
      </c>
      <c r="JD87" s="69">
        <v>97.346586518706914</v>
      </c>
      <c r="JE87" s="69">
        <v>96.847862815351803</v>
      </c>
      <c r="JF87" s="69">
        <v>97.064792166636636</v>
      </c>
      <c r="JG87" s="69">
        <v>97.33170389091012</v>
      </c>
      <c r="JH87" s="69">
        <v>97.649110893062215</v>
      </c>
      <c r="JI87" s="69">
        <v>98.24073047917922</v>
      </c>
      <c r="JJ87" s="69">
        <v>98.4104364168834</v>
      </c>
      <c r="JK87" s="69">
        <v>98.789722820773932</v>
      </c>
      <c r="JL87" s="69">
        <v>98.859112247168866</v>
      </c>
      <c r="JM87" s="69">
        <v>99.625517442590976</v>
      </c>
      <c r="JN87" s="69">
        <v>100.41591661685935</v>
      </c>
      <c r="JO87" s="69">
        <v>100.52770977321244</v>
      </c>
      <c r="JP87" s="69">
        <v>100.94272369911229</v>
      </c>
      <c r="JQ87" s="69">
        <v>100.92412261984622</v>
      </c>
      <c r="JR87" s="69">
        <v>100.98595394526458</v>
      </c>
      <c r="JS87" s="69">
        <v>101.00547723006125</v>
      </c>
      <c r="JT87" s="69">
        <v>101.27257670904747</v>
      </c>
      <c r="JU87" s="69">
        <v>101.41437135757141</v>
      </c>
      <c r="JV87" s="69">
        <v>106.65897001932807</v>
      </c>
      <c r="JW87" s="69">
        <v>109.9828798002538</v>
      </c>
      <c r="JX87" s="69">
        <v>112.49460217879636</v>
      </c>
      <c r="JY87" s="69">
        <v>112.8111170631262</v>
      </c>
      <c r="JZ87" s="69">
        <v>113.70799452026084</v>
      </c>
      <c r="KA87" s="69">
        <v>114.83525714261957</v>
      </c>
      <c r="KB87" s="69">
        <v>115.27382454732218</v>
      </c>
      <c r="KC87" s="69">
        <v>115.11399975083931</v>
      </c>
      <c r="KD87" s="69">
        <v>114.69862260831674</v>
      </c>
      <c r="KE87" s="69">
        <v>115.11720272464299</v>
      </c>
      <c r="KF87" s="69">
        <v>116.02071319492113</v>
      </c>
      <c r="KG87" s="69">
        <v>116.30947265572891</v>
      </c>
      <c r="KH87" s="69">
        <v>123.09692978905515</v>
      </c>
      <c r="KI87" s="69">
        <v>124.8166297813208</v>
      </c>
      <c r="KJ87" s="69">
        <v>125.55451275030654</v>
      </c>
      <c r="KK87" s="69">
        <v>125.82646895987853</v>
      </c>
      <c r="KL87" s="69">
        <v>125.72289792649764</v>
      </c>
      <c r="KM87" s="69">
        <v>125.91740768378725</v>
      </c>
      <c r="KN87" s="69">
        <v>126.27438852547324</v>
      </c>
      <c r="KO87" s="69">
        <v>125.80505471056674</v>
      </c>
      <c r="KP87" s="69">
        <v>126.57245759804732</v>
      </c>
      <c r="KQ87" s="69">
        <v>127.03922924677182</v>
      </c>
      <c r="KR87" s="69">
        <v>127.77488574287628</v>
      </c>
      <c r="KS87" s="69">
        <v>125.43011631813472</v>
      </c>
      <c r="KT87" s="69">
        <v>126.34907727774947</v>
      </c>
      <c r="KU87" s="69">
        <v>126.41895653315589</v>
      </c>
      <c r="KV87" s="69">
        <v>126.22086078260601</v>
      </c>
      <c r="KW87" s="69">
        <v>125.91440530955651</v>
      </c>
      <c r="KX87" s="69">
        <v>126.54622819699084</v>
      </c>
      <c r="KY87" s="69">
        <v>126.51762469225343</v>
      </c>
      <c r="KZ87" s="69">
        <v>126.63744116209124</v>
      </c>
      <c r="LA87" s="69">
        <v>126.83745128261756</v>
      </c>
      <c r="LB87" s="69">
        <v>126.94997617421441</v>
      </c>
      <c r="LC87" s="69">
        <v>126.53258087269528</v>
      </c>
      <c r="LD87" s="69">
        <v>126.83047496161737</v>
      </c>
    </row>
    <row r="88" spans="1:316" s="70" customFormat="1" x14ac:dyDescent="0.3">
      <c r="A88" s="63" t="s">
        <v>108</v>
      </c>
      <c r="B88" s="64" t="s">
        <v>20</v>
      </c>
      <c r="C88" s="65">
        <v>450.84750209869128</v>
      </c>
      <c r="D88" s="65">
        <v>2157.515519920395</v>
      </c>
      <c r="E88" s="66">
        <v>442.54084610584164</v>
      </c>
      <c r="F88" s="67" t="s">
        <v>128</v>
      </c>
      <c r="G88" s="67" t="s">
        <v>128</v>
      </c>
      <c r="H88" s="67" t="s">
        <v>128</v>
      </c>
      <c r="I88" s="67" t="s">
        <v>128</v>
      </c>
      <c r="J88" s="67" t="s">
        <v>128</v>
      </c>
      <c r="K88" s="67" t="s">
        <v>128</v>
      </c>
      <c r="L88" s="67" t="s">
        <v>128</v>
      </c>
      <c r="M88" s="67" t="s">
        <v>128</v>
      </c>
      <c r="N88" s="67" t="s">
        <v>128</v>
      </c>
      <c r="O88" s="67" t="s">
        <v>128</v>
      </c>
      <c r="P88" s="67" t="s">
        <v>128</v>
      </c>
      <c r="Q88" s="67" t="s">
        <v>128</v>
      </c>
      <c r="R88" s="67" t="s">
        <v>128</v>
      </c>
      <c r="S88" s="67" t="s">
        <v>128</v>
      </c>
      <c r="T88" s="67" t="s">
        <v>128</v>
      </c>
      <c r="U88" s="67" t="s">
        <v>128</v>
      </c>
      <c r="V88" s="67" t="s">
        <v>128</v>
      </c>
      <c r="W88" s="67" t="s">
        <v>128</v>
      </c>
      <c r="X88" s="67" t="s">
        <v>128</v>
      </c>
      <c r="Y88" s="67" t="s">
        <v>128</v>
      </c>
      <c r="Z88" s="67" t="s">
        <v>128</v>
      </c>
      <c r="AA88" s="67" t="s">
        <v>128</v>
      </c>
      <c r="AB88" s="67" t="s">
        <v>128</v>
      </c>
      <c r="AC88" s="67" t="s">
        <v>128</v>
      </c>
      <c r="AD88" s="67" t="s">
        <v>128</v>
      </c>
      <c r="AE88" s="67" t="s">
        <v>128</v>
      </c>
      <c r="AF88" s="67" t="s">
        <v>128</v>
      </c>
      <c r="AG88" s="67" t="s">
        <v>128</v>
      </c>
      <c r="AH88" s="67" t="s">
        <v>128</v>
      </c>
      <c r="AI88" s="67" t="s">
        <v>128</v>
      </c>
      <c r="AJ88" s="67" t="s">
        <v>128</v>
      </c>
      <c r="AK88" s="67" t="s">
        <v>128</v>
      </c>
      <c r="AL88" s="67" t="s">
        <v>128</v>
      </c>
      <c r="AM88" s="67" t="s">
        <v>128</v>
      </c>
      <c r="AN88" s="67" t="s">
        <v>128</v>
      </c>
      <c r="AO88" s="67" t="s">
        <v>128</v>
      </c>
      <c r="AP88" s="67" t="s">
        <v>128</v>
      </c>
      <c r="AQ88" s="67" t="s">
        <v>128</v>
      </c>
      <c r="AR88" s="67" t="s">
        <v>128</v>
      </c>
      <c r="AS88" s="67" t="s">
        <v>128</v>
      </c>
      <c r="AT88" s="67" t="s">
        <v>128</v>
      </c>
      <c r="AU88" s="67" t="s">
        <v>128</v>
      </c>
      <c r="AV88" s="67" t="s">
        <v>128</v>
      </c>
      <c r="AW88" s="67" t="s">
        <v>128</v>
      </c>
      <c r="AX88" s="67" t="s">
        <v>128</v>
      </c>
      <c r="AY88" s="67" t="s">
        <v>128</v>
      </c>
      <c r="AZ88" s="67" t="s">
        <v>128</v>
      </c>
      <c r="BA88" s="67" t="s">
        <v>128</v>
      </c>
      <c r="BB88" s="67" t="s">
        <v>128</v>
      </c>
      <c r="BC88" s="67" t="s">
        <v>128</v>
      </c>
      <c r="BD88" s="67" t="s">
        <v>128</v>
      </c>
      <c r="BE88" s="67" t="s">
        <v>128</v>
      </c>
      <c r="BF88" s="67" t="s">
        <v>128</v>
      </c>
      <c r="BG88" s="67" t="s">
        <v>128</v>
      </c>
      <c r="BH88" s="67" t="s">
        <v>128</v>
      </c>
      <c r="BI88" s="67" t="s">
        <v>128</v>
      </c>
      <c r="BJ88" s="67" t="s">
        <v>128</v>
      </c>
      <c r="BK88" s="67" t="s">
        <v>128</v>
      </c>
      <c r="BL88" s="67" t="s">
        <v>128</v>
      </c>
      <c r="BM88" s="67" t="s">
        <v>128</v>
      </c>
      <c r="BN88" s="67" t="s">
        <v>128</v>
      </c>
      <c r="BO88" s="67" t="s">
        <v>128</v>
      </c>
      <c r="BP88" s="67" t="s">
        <v>128</v>
      </c>
      <c r="BQ88" s="67" t="s">
        <v>128</v>
      </c>
      <c r="BR88" s="67" t="s">
        <v>128</v>
      </c>
      <c r="BS88" s="67" t="s">
        <v>128</v>
      </c>
      <c r="BT88" s="67" t="s">
        <v>128</v>
      </c>
      <c r="BU88" s="67" t="s">
        <v>128</v>
      </c>
      <c r="BV88" s="67" t="s">
        <v>128</v>
      </c>
      <c r="BW88" s="67" t="s">
        <v>128</v>
      </c>
      <c r="BX88" s="67" t="s">
        <v>128</v>
      </c>
      <c r="BY88" s="67" t="s">
        <v>128</v>
      </c>
      <c r="BZ88" s="67" t="s">
        <v>128</v>
      </c>
      <c r="CA88" s="67" t="s">
        <v>128</v>
      </c>
      <c r="CB88" s="67" t="s">
        <v>128</v>
      </c>
      <c r="CC88" s="67" t="s">
        <v>128</v>
      </c>
      <c r="CD88" s="67" t="s">
        <v>128</v>
      </c>
      <c r="CE88" s="67" t="s">
        <v>128</v>
      </c>
      <c r="CF88" s="67" t="s">
        <v>128</v>
      </c>
      <c r="CG88" s="67" t="s">
        <v>128</v>
      </c>
      <c r="CH88" s="67" t="s">
        <v>128</v>
      </c>
      <c r="CI88" s="67" t="s">
        <v>128</v>
      </c>
      <c r="CJ88" s="67" t="s">
        <v>128</v>
      </c>
      <c r="CK88" s="67" t="s">
        <v>128</v>
      </c>
      <c r="CL88" s="67" t="s">
        <v>128</v>
      </c>
      <c r="CM88" s="67" t="s">
        <v>128</v>
      </c>
      <c r="CN88" s="67" t="s">
        <v>128</v>
      </c>
      <c r="CO88" s="67" t="s">
        <v>128</v>
      </c>
      <c r="CP88" s="67" t="s">
        <v>128</v>
      </c>
      <c r="CQ88" s="67" t="s">
        <v>128</v>
      </c>
      <c r="CR88" s="67" t="s">
        <v>128</v>
      </c>
      <c r="CS88" s="67" t="s">
        <v>128</v>
      </c>
      <c r="CT88" s="67" t="s">
        <v>128</v>
      </c>
      <c r="CU88" s="67" t="s">
        <v>128</v>
      </c>
      <c r="CV88" s="67" t="s">
        <v>128</v>
      </c>
      <c r="CW88" s="67" t="s">
        <v>128</v>
      </c>
      <c r="CX88" s="67" t="s">
        <v>128</v>
      </c>
      <c r="CY88" s="67" t="s">
        <v>128</v>
      </c>
      <c r="CZ88" s="67" t="s">
        <v>128</v>
      </c>
      <c r="DA88" s="67" t="s">
        <v>128</v>
      </c>
      <c r="DB88" s="67" t="s">
        <v>128</v>
      </c>
      <c r="DC88" s="67" t="s">
        <v>128</v>
      </c>
      <c r="DD88" s="67" t="s">
        <v>128</v>
      </c>
      <c r="DE88" s="67" t="s">
        <v>128</v>
      </c>
      <c r="DF88" s="67" t="s">
        <v>128</v>
      </c>
      <c r="DG88" s="67" t="s">
        <v>128</v>
      </c>
      <c r="DH88" s="67" t="s">
        <v>128</v>
      </c>
      <c r="DI88" s="67" t="s">
        <v>128</v>
      </c>
      <c r="DJ88" s="67" t="s">
        <v>128</v>
      </c>
      <c r="DK88" s="67" t="s">
        <v>128</v>
      </c>
      <c r="DL88" s="67" t="s">
        <v>128</v>
      </c>
      <c r="DM88" s="67" t="s">
        <v>128</v>
      </c>
      <c r="DN88" s="67" t="s">
        <v>128</v>
      </c>
      <c r="DO88" s="67" t="s">
        <v>128</v>
      </c>
      <c r="DP88" s="67" t="s">
        <v>128</v>
      </c>
      <c r="DQ88" s="67" t="s">
        <v>128</v>
      </c>
      <c r="DR88" s="67" t="s">
        <v>128</v>
      </c>
      <c r="DS88" s="67" t="s">
        <v>128</v>
      </c>
      <c r="DT88" s="67" t="s">
        <v>128</v>
      </c>
      <c r="DU88" s="67" t="s">
        <v>128</v>
      </c>
      <c r="DV88" s="67" t="s">
        <v>128</v>
      </c>
      <c r="DW88" s="67" t="s">
        <v>128</v>
      </c>
      <c r="DX88" s="67" t="s">
        <v>128</v>
      </c>
      <c r="DY88" s="67" t="s">
        <v>128</v>
      </c>
      <c r="DZ88" s="67" t="s">
        <v>128</v>
      </c>
      <c r="EA88" s="67" t="s">
        <v>128</v>
      </c>
      <c r="EB88" s="67" t="s">
        <v>128</v>
      </c>
      <c r="EC88" s="67" t="s">
        <v>128</v>
      </c>
      <c r="ED88" s="67" t="s">
        <v>128</v>
      </c>
      <c r="EE88" s="67" t="s">
        <v>128</v>
      </c>
      <c r="EF88" s="67" t="s">
        <v>128</v>
      </c>
      <c r="EG88" s="67" t="s">
        <v>128</v>
      </c>
      <c r="EH88" s="67" t="s">
        <v>128</v>
      </c>
      <c r="EI88" s="67" t="s">
        <v>128</v>
      </c>
      <c r="EJ88" s="67" t="s">
        <v>128</v>
      </c>
      <c r="EK88" s="67" t="s">
        <v>128</v>
      </c>
      <c r="EL88" s="67" t="s">
        <v>128</v>
      </c>
      <c r="EM88" s="67" t="s">
        <v>128</v>
      </c>
      <c r="EN88" s="67" t="s">
        <v>128</v>
      </c>
      <c r="EO88" s="67" t="s">
        <v>128</v>
      </c>
      <c r="EP88" s="67" t="s">
        <v>128</v>
      </c>
      <c r="EQ88" s="67" t="s">
        <v>128</v>
      </c>
      <c r="ER88" s="67" t="s">
        <v>128</v>
      </c>
      <c r="ES88" s="68">
        <v>110.8689962054723</v>
      </c>
      <c r="ET88" s="68">
        <v>109.61815714237049</v>
      </c>
      <c r="EU88" s="68">
        <v>109.88837412310305</v>
      </c>
      <c r="EV88" s="68">
        <v>109.23880689150387</v>
      </c>
      <c r="EW88" s="68">
        <v>109.84592066749789</v>
      </c>
      <c r="EX88" s="68">
        <v>109.5249600061012</v>
      </c>
      <c r="EY88" s="68">
        <v>109.13204610581599</v>
      </c>
      <c r="EZ88" s="68">
        <v>109.45191556329343</v>
      </c>
      <c r="FA88" s="68">
        <v>109.63796045756474</v>
      </c>
      <c r="FB88" s="68">
        <v>109.41814298644951</v>
      </c>
      <c r="FC88" s="68">
        <v>109.55157752707176</v>
      </c>
      <c r="FD88" s="68">
        <v>109.38215595190246</v>
      </c>
      <c r="FE88" s="68">
        <v>108.75663635505585</v>
      </c>
      <c r="FF88" s="68">
        <v>108.32026593581647</v>
      </c>
      <c r="FG88" s="68">
        <v>106.63106711217215</v>
      </c>
      <c r="FH88" s="68">
        <v>106.3489301018368</v>
      </c>
      <c r="FI88" s="68">
        <v>106.12873070022307</v>
      </c>
      <c r="FJ88" s="68">
        <v>104.9976817625259</v>
      </c>
      <c r="FK88" s="68">
        <v>104.71426453538631</v>
      </c>
      <c r="FL88" s="68">
        <v>104.38817826300287</v>
      </c>
      <c r="FM88" s="68">
        <v>105.14975740323757</v>
      </c>
      <c r="FN88" s="68">
        <v>105.47833353497894</v>
      </c>
      <c r="FO88" s="68">
        <v>105.42845709860178</v>
      </c>
      <c r="FP88" s="68">
        <v>105.67570310858063</v>
      </c>
      <c r="FQ88" s="68">
        <v>105.66617312577209</v>
      </c>
      <c r="FR88" s="68">
        <v>106.06603216388034</v>
      </c>
      <c r="FS88" s="68">
        <v>106.33695154919521</v>
      </c>
      <c r="FT88" s="68">
        <v>105.79013354260221</v>
      </c>
      <c r="FU88" s="68">
        <v>106.68822849965122</v>
      </c>
      <c r="FV88" s="68">
        <v>106.27560720742758</v>
      </c>
      <c r="FW88" s="68">
        <v>99.406698636790594</v>
      </c>
      <c r="FX88" s="68">
        <v>106.02098677665532</v>
      </c>
      <c r="FY88" s="68">
        <v>107.7525650577842</v>
      </c>
      <c r="FZ88" s="68">
        <v>110.05749575689391</v>
      </c>
      <c r="GA88" s="68">
        <v>110.47058233465583</v>
      </c>
      <c r="GB88" s="68">
        <v>109.85597153398727</v>
      </c>
      <c r="GC88" s="68">
        <v>107.96190631461982</v>
      </c>
      <c r="GD88" s="68">
        <v>107.77635198808436</v>
      </c>
      <c r="GE88" s="68">
        <v>107.83635011244465</v>
      </c>
      <c r="GF88" s="68">
        <v>108.4965174243833</v>
      </c>
      <c r="GG88" s="68">
        <v>97.389247486731989</v>
      </c>
      <c r="GH88" s="68">
        <v>96.899690719383756</v>
      </c>
      <c r="GI88" s="68">
        <v>94.898805615743271</v>
      </c>
      <c r="GJ88" s="68">
        <v>94.521751505680342</v>
      </c>
      <c r="GK88" s="68">
        <v>94.292901303634878</v>
      </c>
      <c r="GL88" s="68">
        <v>94.302481349925287</v>
      </c>
      <c r="GM88" s="68">
        <v>94.260485239096539</v>
      </c>
      <c r="GN88" s="68">
        <v>94.085311902458216</v>
      </c>
      <c r="GO88" s="68">
        <v>94.77728049877561</v>
      </c>
      <c r="GP88" s="68">
        <v>92.773056891686437</v>
      </c>
      <c r="GQ88" s="68">
        <v>92.536410432588255</v>
      </c>
      <c r="GR88" s="68">
        <v>92.214727689251959</v>
      </c>
      <c r="GS88" s="68">
        <v>92.223649702411507</v>
      </c>
      <c r="GT88" s="68">
        <v>92.608952253810813</v>
      </c>
      <c r="GU88" s="68">
        <v>91.327068231526226</v>
      </c>
      <c r="GV88" s="68">
        <v>91.36087949410377</v>
      </c>
      <c r="GW88" s="68">
        <v>91.378833299307203</v>
      </c>
      <c r="GX88" s="68">
        <v>91.529528318073318</v>
      </c>
      <c r="GY88" s="68">
        <v>91.896449404262214</v>
      </c>
      <c r="GZ88" s="68">
        <v>91.651891644693038</v>
      </c>
      <c r="HA88" s="68">
        <v>93.604761159670062</v>
      </c>
      <c r="HB88" s="68">
        <v>93.393632380392788</v>
      </c>
      <c r="HC88" s="68">
        <v>93.306599978977118</v>
      </c>
      <c r="HD88" s="68">
        <v>94.447355379268117</v>
      </c>
      <c r="HE88" s="68">
        <v>94.507546653165932</v>
      </c>
      <c r="HF88" s="68">
        <v>94.225718371886543</v>
      </c>
      <c r="HG88" s="68">
        <v>94.076736447501744</v>
      </c>
      <c r="HH88" s="68">
        <v>94.083313240799313</v>
      </c>
      <c r="HI88" s="68">
        <v>94.365282815473947</v>
      </c>
      <c r="HJ88" s="68">
        <v>94.079086282114488</v>
      </c>
      <c r="HK88" s="68">
        <v>94.24198605026163</v>
      </c>
      <c r="HL88" s="68">
        <v>94.493358869321369</v>
      </c>
      <c r="HM88" s="69">
        <v>95.401110232668259</v>
      </c>
      <c r="HN88" s="69">
        <v>96.064513020976833</v>
      </c>
      <c r="HO88" s="69">
        <v>96.792428788389884</v>
      </c>
      <c r="HP88" s="69">
        <v>97.677055043225891</v>
      </c>
      <c r="HQ88" s="69">
        <v>97.590923533651946</v>
      </c>
      <c r="HR88" s="69">
        <v>97.750289365538322</v>
      </c>
      <c r="HS88" s="69">
        <v>97.841189774812435</v>
      </c>
      <c r="HT88" s="69">
        <v>98.127676796030997</v>
      </c>
      <c r="HU88" s="69">
        <v>98.470790170370577</v>
      </c>
      <c r="HV88" s="69">
        <v>98.584194543389799</v>
      </c>
      <c r="HW88" s="69">
        <v>98.471887406138336</v>
      </c>
      <c r="HX88" s="69">
        <v>97.444386957419354</v>
      </c>
      <c r="HY88" s="69">
        <v>98.095900964024068</v>
      </c>
      <c r="HZ88" s="69">
        <v>98.10369287216416</v>
      </c>
      <c r="IA88" s="69">
        <v>98.080393191086543</v>
      </c>
      <c r="IB88" s="69">
        <v>98.286303855092925</v>
      </c>
      <c r="IC88" s="69">
        <v>98.772198333084361</v>
      </c>
      <c r="ID88" s="69">
        <v>98.388121791471207</v>
      </c>
      <c r="IE88" s="69">
        <v>98.441366051241133</v>
      </c>
      <c r="IF88" s="69">
        <v>98.326174350646866</v>
      </c>
      <c r="IG88" s="69">
        <v>98.433616250509147</v>
      </c>
      <c r="IH88" s="69">
        <v>98.803637185170416</v>
      </c>
      <c r="II88" s="69">
        <v>99.119072299771389</v>
      </c>
      <c r="IJ88" s="69">
        <v>98.591424405750502</v>
      </c>
      <c r="IK88" s="69">
        <v>96.865999611157946</v>
      </c>
      <c r="IL88" s="69">
        <v>96.881266058479213</v>
      </c>
      <c r="IM88" s="69">
        <v>96.587480705935022</v>
      </c>
      <c r="IN88" s="69">
        <v>98.965641294885657</v>
      </c>
      <c r="IO88" s="69">
        <v>99.056720307217503</v>
      </c>
      <c r="IP88" s="69">
        <v>99.127360204729257</v>
      </c>
      <c r="IQ88" s="69">
        <v>99.109259260937066</v>
      </c>
      <c r="IR88" s="69">
        <v>99.094354828950159</v>
      </c>
      <c r="IS88" s="69">
        <v>99.191404780109025</v>
      </c>
      <c r="IT88" s="69">
        <v>99.15816951657888</v>
      </c>
      <c r="IU88" s="69">
        <v>100.86024248850227</v>
      </c>
      <c r="IV88" s="69">
        <v>98.972817621426799</v>
      </c>
      <c r="IW88" s="69">
        <v>99.322178351605302</v>
      </c>
      <c r="IX88" s="69">
        <v>99.393908797779034</v>
      </c>
      <c r="IY88" s="69">
        <v>99.388965446202292</v>
      </c>
      <c r="IZ88" s="69">
        <v>99.378293410600151</v>
      </c>
      <c r="JA88" s="69">
        <v>99.412785974903343</v>
      </c>
      <c r="JB88" s="69">
        <v>99.444041245412095</v>
      </c>
      <c r="JC88" s="69">
        <v>99.430663068275535</v>
      </c>
      <c r="JD88" s="69">
        <v>99.387825841069684</v>
      </c>
      <c r="JE88" s="69">
        <v>99.467876555966669</v>
      </c>
      <c r="JF88" s="69">
        <v>99.524284501117805</v>
      </c>
      <c r="JG88" s="69">
        <v>99.485782902518935</v>
      </c>
      <c r="JH88" s="69">
        <v>99.541550247937565</v>
      </c>
      <c r="JI88" s="69">
        <v>99.583891514127529</v>
      </c>
      <c r="JJ88" s="69">
        <v>99.673020184822391</v>
      </c>
      <c r="JK88" s="69">
        <v>99.729915116306543</v>
      </c>
      <c r="JL88" s="69">
        <v>99.791408789393543</v>
      </c>
      <c r="JM88" s="69">
        <v>99.842797786960503</v>
      </c>
      <c r="JN88" s="69">
        <v>100.06538812268427</v>
      </c>
      <c r="JO88" s="69">
        <v>100.07997086100688</v>
      </c>
      <c r="JP88" s="69">
        <v>100.3164546776506</v>
      </c>
      <c r="JQ88" s="69">
        <v>100.21037313105347</v>
      </c>
      <c r="JR88" s="69">
        <v>100.28898966024516</v>
      </c>
      <c r="JS88" s="69">
        <v>100.2406308609807</v>
      </c>
      <c r="JT88" s="69">
        <v>100.1771592947683</v>
      </c>
      <c r="JU88" s="69">
        <v>100.09848617244396</v>
      </c>
      <c r="JV88" s="69">
        <v>100.1086521277545</v>
      </c>
      <c r="JW88" s="69">
        <v>100.15183627116164</v>
      </c>
      <c r="JX88" s="69">
        <v>100.34385365021753</v>
      </c>
      <c r="JY88" s="69">
        <v>100.41097491825163</v>
      </c>
      <c r="JZ88" s="69">
        <v>100.53903969252544</v>
      </c>
      <c r="KA88" s="69">
        <v>100.65543356247653</v>
      </c>
      <c r="KB88" s="69">
        <v>100.45500690669867</v>
      </c>
      <c r="KC88" s="69">
        <v>100.43809330919319</v>
      </c>
      <c r="KD88" s="69">
        <v>100.59547378995714</v>
      </c>
      <c r="KE88" s="69">
        <v>100.6012002918836</v>
      </c>
      <c r="KF88" s="69">
        <v>100.67737528012343</v>
      </c>
      <c r="KG88" s="69">
        <v>100.65616062644114</v>
      </c>
      <c r="KH88" s="69">
        <v>100.65090167636116</v>
      </c>
      <c r="KI88" s="69">
        <v>100.79909150557513</v>
      </c>
      <c r="KJ88" s="69">
        <v>100.6583171991887</v>
      </c>
      <c r="KK88" s="69">
        <v>100.90208831521724</v>
      </c>
      <c r="KL88" s="69">
        <v>100.89859506327679</v>
      </c>
      <c r="KM88" s="69">
        <v>101.02975692704811</v>
      </c>
      <c r="KN88" s="69">
        <v>101.07239180588931</v>
      </c>
      <c r="KO88" s="69">
        <v>101.62863803503788</v>
      </c>
      <c r="KP88" s="69">
        <v>101.62575366582224</v>
      </c>
      <c r="KQ88" s="69">
        <v>101.81741839655785</v>
      </c>
      <c r="KR88" s="69">
        <v>102.1165571316603</v>
      </c>
      <c r="KS88" s="69">
        <v>99.098852206773458</v>
      </c>
      <c r="KT88" s="69">
        <v>99.162334813942635</v>
      </c>
      <c r="KU88" s="69">
        <v>99.24980214828642</v>
      </c>
      <c r="KV88" s="69">
        <v>99.422141546486898</v>
      </c>
      <c r="KW88" s="69">
        <v>99.517467537609818</v>
      </c>
      <c r="KX88" s="69">
        <v>99.562250570661618</v>
      </c>
      <c r="KY88" s="69">
        <v>99.690541004008708</v>
      </c>
      <c r="KZ88" s="69">
        <v>99.562273936058233</v>
      </c>
      <c r="LA88" s="69">
        <v>99.852219935350476</v>
      </c>
      <c r="LB88" s="69">
        <v>99.904809343077503</v>
      </c>
      <c r="LC88" s="69">
        <v>99.953468060829323</v>
      </c>
      <c r="LD88" s="69">
        <v>100.17497285336613</v>
      </c>
    </row>
    <row r="89" spans="1:316" s="70" customFormat="1" x14ac:dyDescent="0.3">
      <c r="A89" s="63" t="s">
        <v>109</v>
      </c>
      <c r="B89" s="64" t="s">
        <v>22</v>
      </c>
      <c r="C89" s="65">
        <v>261.8598089670275</v>
      </c>
      <c r="D89" s="65">
        <v>1322.2130134978597</v>
      </c>
      <c r="E89" s="66">
        <v>271.20697873222571</v>
      </c>
      <c r="F89" s="67" t="s">
        <v>128</v>
      </c>
      <c r="G89" s="67" t="s">
        <v>128</v>
      </c>
      <c r="H89" s="67" t="s">
        <v>128</v>
      </c>
      <c r="I89" s="67" t="s">
        <v>128</v>
      </c>
      <c r="J89" s="67" t="s">
        <v>128</v>
      </c>
      <c r="K89" s="67" t="s">
        <v>128</v>
      </c>
      <c r="L89" s="67" t="s">
        <v>128</v>
      </c>
      <c r="M89" s="67" t="s">
        <v>128</v>
      </c>
      <c r="N89" s="67" t="s">
        <v>128</v>
      </c>
      <c r="O89" s="67" t="s">
        <v>128</v>
      </c>
      <c r="P89" s="67" t="s">
        <v>128</v>
      </c>
      <c r="Q89" s="67" t="s">
        <v>128</v>
      </c>
      <c r="R89" s="67" t="s">
        <v>128</v>
      </c>
      <c r="S89" s="67" t="s">
        <v>128</v>
      </c>
      <c r="T89" s="67" t="s">
        <v>128</v>
      </c>
      <c r="U89" s="67" t="s">
        <v>128</v>
      </c>
      <c r="V89" s="67" t="s">
        <v>128</v>
      </c>
      <c r="W89" s="67" t="s">
        <v>128</v>
      </c>
      <c r="X89" s="67" t="s">
        <v>128</v>
      </c>
      <c r="Y89" s="67" t="s">
        <v>128</v>
      </c>
      <c r="Z89" s="67" t="s">
        <v>128</v>
      </c>
      <c r="AA89" s="67" t="s">
        <v>128</v>
      </c>
      <c r="AB89" s="67" t="s">
        <v>128</v>
      </c>
      <c r="AC89" s="67" t="s">
        <v>128</v>
      </c>
      <c r="AD89" s="67" t="s">
        <v>128</v>
      </c>
      <c r="AE89" s="67" t="s">
        <v>128</v>
      </c>
      <c r="AF89" s="67" t="s">
        <v>128</v>
      </c>
      <c r="AG89" s="67" t="s">
        <v>128</v>
      </c>
      <c r="AH89" s="67" t="s">
        <v>128</v>
      </c>
      <c r="AI89" s="67" t="s">
        <v>128</v>
      </c>
      <c r="AJ89" s="67" t="s">
        <v>128</v>
      </c>
      <c r="AK89" s="67" t="s">
        <v>128</v>
      </c>
      <c r="AL89" s="67" t="s">
        <v>128</v>
      </c>
      <c r="AM89" s="67" t="s">
        <v>128</v>
      </c>
      <c r="AN89" s="67" t="s">
        <v>128</v>
      </c>
      <c r="AO89" s="67" t="s">
        <v>128</v>
      </c>
      <c r="AP89" s="67" t="s">
        <v>128</v>
      </c>
      <c r="AQ89" s="67" t="s">
        <v>128</v>
      </c>
      <c r="AR89" s="67" t="s">
        <v>128</v>
      </c>
      <c r="AS89" s="67" t="s">
        <v>128</v>
      </c>
      <c r="AT89" s="67" t="s">
        <v>128</v>
      </c>
      <c r="AU89" s="67" t="s">
        <v>128</v>
      </c>
      <c r="AV89" s="67" t="s">
        <v>128</v>
      </c>
      <c r="AW89" s="67" t="s">
        <v>128</v>
      </c>
      <c r="AX89" s="67" t="s">
        <v>128</v>
      </c>
      <c r="AY89" s="67" t="s">
        <v>128</v>
      </c>
      <c r="AZ89" s="67" t="s">
        <v>128</v>
      </c>
      <c r="BA89" s="67" t="s">
        <v>128</v>
      </c>
      <c r="BB89" s="67" t="s">
        <v>128</v>
      </c>
      <c r="BC89" s="67" t="s">
        <v>128</v>
      </c>
      <c r="BD89" s="67" t="s">
        <v>128</v>
      </c>
      <c r="BE89" s="67" t="s">
        <v>128</v>
      </c>
      <c r="BF89" s="67" t="s">
        <v>128</v>
      </c>
      <c r="BG89" s="67" t="s">
        <v>128</v>
      </c>
      <c r="BH89" s="67" t="s">
        <v>128</v>
      </c>
      <c r="BI89" s="67" t="s">
        <v>128</v>
      </c>
      <c r="BJ89" s="67" t="s">
        <v>128</v>
      </c>
      <c r="BK89" s="67" t="s">
        <v>128</v>
      </c>
      <c r="BL89" s="67" t="s">
        <v>128</v>
      </c>
      <c r="BM89" s="67" t="s">
        <v>128</v>
      </c>
      <c r="BN89" s="67" t="s">
        <v>128</v>
      </c>
      <c r="BO89" s="67" t="s">
        <v>128</v>
      </c>
      <c r="BP89" s="67" t="s">
        <v>128</v>
      </c>
      <c r="BQ89" s="67" t="s">
        <v>128</v>
      </c>
      <c r="BR89" s="67" t="s">
        <v>128</v>
      </c>
      <c r="BS89" s="67" t="s">
        <v>128</v>
      </c>
      <c r="BT89" s="67" t="s">
        <v>128</v>
      </c>
      <c r="BU89" s="67" t="s">
        <v>128</v>
      </c>
      <c r="BV89" s="67" t="s">
        <v>128</v>
      </c>
      <c r="BW89" s="67" t="s">
        <v>128</v>
      </c>
      <c r="BX89" s="67" t="s">
        <v>128</v>
      </c>
      <c r="BY89" s="67" t="s">
        <v>128</v>
      </c>
      <c r="BZ89" s="67" t="s">
        <v>128</v>
      </c>
      <c r="CA89" s="67" t="s">
        <v>128</v>
      </c>
      <c r="CB89" s="67" t="s">
        <v>128</v>
      </c>
      <c r="CC89" s="67" t="s">
        <v>128</v>
      </c>
      <c r="CD89" s="67" t="s">
        <v>128</v>
      </c>
      <c r="CE89" s="67" t="s">
        <v>128</v>
      </c>
      <c r="CF89" s="67" t="s">
        <v>128</v>
      </c>
      <c r="CG89" s="67" t="s">
        <v>128</v>
      </c>
      <c r="CH89" s="67" t="s">
        <v>128</v>
      </c>
      <c r="CI89" s="67" t="s">
        <v>128</v>
      </c>
      <c r="CJ89" s="67" t="s">
        <v>128</v>
      </c>
      <c r="CK89" s="67" t="s">
        <v>128</v>
      </c>
      <c r="CL89" s="67" t="s">
        <v>128</v>
      </c>
      <c r="CM89" s="67" t="s">
        <v>128</v>
      </c>
      <c r="CN89" s="67" t="s">
        <v>128</v>
      </c>
      <c r="CO89" s="67" t="s">
        <v>128</v>
      </c>
      <c r="CP89" s="67" t="s">
        <v>128</v>
      </c>
      <c r="CQ89" s="67" t="s">
        <v>128</v>
      </c>
      <c r="CR89" s="67" t="s">
        <v>128</v>
      </c>
      <c r="CS89" s="67" t="s">
        <v>128</v>
      </c>
      <c r="CT89" s="67" t="s">
        <v>128</v>
      </c>
      <c r="CU89" s="67" t="s">
        <v>128</v>
      </c>
      <c r="CV89" s="67" t="s">
        <v>128</v>
      </c>
      <c r="CW89" s="67" t="s">
        <v>128</v>
      </c>
      <c r="CX89" s="67" t="s">
        <v>128</v>
      </c>
      <c r="CY89" s="67" t="s">
        <v>128</v>
      </c>
      <c r="CZ89" s="67" t="s">
        <v>128</v>
      </c>
      <c r="DA89" s="67" t="s">
        <v>128</v>
      </c>
      <c r="DB89" s="67" t="s">
        <v>128</v>
      </c>
      <c r="DC89" s="67" t="s">
        <v>128</v>
      </c>
      <c r="DD89" s="67" t="s">
        <v>128</v>
      </c>
      <c r="DE89" s="67" t="s">
        <v>128</v>
      </c>
      <c r="DF89" s="67" t="s">
        <v>128</v>
      </c>
      <c r="DG89" s="67" t="s">
        <v>128</v>
      </c>
      <c r="DH89" s="67" t="s">
        <v>128</v>
      </c>
      <c r="DI89" s="67" t="s">
        <v>128</v>
      </c>
      <c r="DJ89" s="67" t="s">
        <v>128</v>
      </c>
      <c r="DK89" s="67" t="s">
        <v>128</v>
      </c>
      <c r="DL89" s="67" t="s">
        <v>128</v>
      </c>
      <c r="DM89" s="67" t="s">
        <v>128</v>
      </c>
      <c r="DN89" s="67" t="s">
        <v>128</v>
      </c>
      <c r="DO89" s="67" t="s">
        <v>128</v>
      </c>
      <c r="DP89" s="67" t="s">
        <v>128</v>
      </c>
      <c r="DQ89" s="67" t="s">
        <v>128</v>
      </c>
      <c r="DR89" s="67" t="s">
        <v>128</v>
      </c>
      <c r="DS89" s="67" t="s">
        <v>128</v>
      </c>
      <c r="DT89" s="67" t="s">
        <v>128</v>
      </c>
      <c r="DU89" s="67" t="s">
        <v>128</v>
      </c>
      <c r="DV89" s="67" t="s">
        <v>128</v>
      </c>
      <c r="DW89" s="67" t="s">
        <v>128</v>
      </c>
      <c r="DX89" s="67" t="s">
        <v>128</v>
      </c>
      <c r="DY89" s="67" t="s">
        <v>128</v>
      </c>
      <c r="DZ89" s="67" t="s">
        <v>128</v>
      </c>
      <c r="EA89" s="67" t="s">
        <v>128</v>
      </c>
      <c r="EB89" s="67" t="s">
        <v>128</v>
      </c>
      <c r="EC89" s="67" t="s">
        <v>128</v>
      </c>
      <c r="ED89" s="67" t="s">
        <v>128</v>
      </c>
      <c r="EE89" s="67" t="s">
        <v>128</v>
      </c>
      <c r="EF89" s="67" t="s">
        <v>128</v>
      </c>
      <c r="EG89" s="67" t="s">
        <v>128</v>
      </c>
      <c r="EH89" s="67" t="s">
        <v>128</v>
      </c>
      <c r="EI89" s="67" t="s">
        <v>128</v>
      </c>
      <c r="EJ89" s="67" t="s">
        <v>128</v>
      </c>
      <c r="EK89" s="67" t="s">
        <v>128</v>
      </c>
      <c r="EL89" s="67" t="s">
        <v>128</v>
      </c>
      <c r="EM89" s="67" t="s">
        <v>128</v>
      </c>
      <c r="EN89" s="67" t="s">
        <v>128</v>
      </c>
      <c r="EO89" s="67" t="s">
        <v>128</v>
      </c>
      <c r="EP89" s="67" t="s">
        <v>128</v>
      </c>
      <c r="EQ89" s="67" t="s">
        <v>128</v>
      </c>
      <c r="ER89" s="67" t="s">
        <v>128</v>
      </c>
      <c r="ES89" s="68">
        <v>85.238998578255348</v>
      </c>
      <c r="ET89" s="68">
        <v>84.959978018574773</v>
      </c>
      <c r="EU89" s="68">
        <v>84.847495868994301</v>
      </c>
      <c r="EV89" s="68">
        <v>84.767429425258726</v>
      </c>
      <c r="EW89" s="68">
        <v>84.961524062907543</v>
      </c>
      <c r="EX89" s="68">
        <v>84.777285388841278</v>
      </c>
      <c r="EY89" s="68">
        <v>84.357525744948617</v>
      </c>
      <c r="EZ89" s="68">
        <v>84.230724318696602</v>
      </c>
      <c r="FA89" s="68">
        <v>84.73622923346629</v>
      </c>
      <c r="FB89" s="68">
        <v>84.851691359902219</v>
      </c>
      <c r="FC89" s="68">
        <v>84.905658746671676</v>
      </c>
      <c r="FD89" s="68">
        <v>84.774384380848417</v>
      </c>
      <c r="FE89" s="68">
        <v>84.907535282289359</v>
      </c>
      <c r="FF89" s="68">
        <v>84.636772371162763</v>
      </c>
      <c r="FG89" s="68">
        <v>84.647420881011271</v>
      </c>
      <c r="FH89" s="68">
        <v>84.771068592064566</v>
      </c>
      <c r="FI89" s="68">
        <v>84.581177768056065</v>
      </c>
      <c r="FJ89" s="68">
        <v>84.551758191559344</v>
      </c>
      <c r="FK89" s="68">
        <v>84.502467537734617</v>
      </c>
      <c r="FL89" s="68">
        <v>85.561720675199709</v>
      </c>
      <c r="FM89" s="68">
        <v>85.879009076473267</v>
      </c>
      <c r="FN89" s="68">
        <v>86.118584044103088</v>
      </c>
      <c r="FO89" s="68">
        <v>86.46968150270736</v>
      </c>
      <c r="FP89" s="68">
        <v>86.383501969459701</v>
      </c>
      <c r="FQ89" s="68">
        <v>85.811811142972559</v>
      </c>
      <c r="FR89" s="68">
        <v>86.469038111257575</v>
      </c>
      <c r="FS89" s="68">
        <v>86.656833493477009</v>
      </c>
      <c r="FT89" s="68">
        <v>87.163950343904972</v>
      </c>
      <c r="FU89" s="68">
        <v>87.742681025433555</v>
      </c>
      <c r="FV89" s="68">
        <v>86.767906337849666</v>
      </c>
      <c r="FW89" s="68">
        <v>85.809773281784345</v>
      </c>
      <c r="FX89" s="68">
        <v>84.95010473904415</v>
      </c>
      <c r="FY89" s="68">
        <v>86.835036257419375</v>
      </c>
      <c r="FZ89" s="68">
        <v>88.247928718908582</v>
      </c>
      <c r="GA89" s="68">
        <v>88.578903766247095</v>
      </c>
      <c r="GB89" s="68">
        <v>88.660394936316351</v>
      </c>
      <c r="GC89" s="68">
        <v>88.678598201019028</v>
      </c>
      <c r="GD89" s="68">
        <v>88.749956848417469</v>
      </c>
      <c r="GE89" s="68">
        <v>88.822303554608453</v>
      </c>
      <c r="GF89" s="68">
        <v>88.715079650254722</v>
      </c>
      <c r="GG89" s="68">
        <v>89.090357760922771</v>
      </c>
      <c r="GH89" s="68">
        <v>89.604533051983353</v>
      </c>
      <c r="GI89" s="68">
        <v>89.584818944637007</v>
      </c>
      <c r="GJ89" s="68">
        <v>89.71074400746555</v>
      </c>
      <c r="GK89" s="68">
        <v>90.784069757503076</v>
      </c>
      <c r="GL89" s="68">
        <v>90.409735617379226</v>
      </c>
      <c r="GM89" s="68">
        <v>90.396925167426588</v>
      </c>
      <c r="GN89" s="68">
        <v>90.267608803948434</v>
      </c>
      <c r="GO89" s="68">
        <v>91.176450551337865</v>
      </c>
      <c r="GP89" s="68">
        <v>91.310739225511114</v>
      </c>
      <c r="GQ89" s="68">
        <v>91.595157636856001</v>
      </c>
      <c r="GR89" s="68">
        <v>91.748239933339917</v>
      </c>
      <c r="GS89" s="68">
        <v>92.72282626537438</v>
      </c>
      <c r="GT89" s="68">
        <v>92.713836642739608</v>
      </c>
      <c r="GU89" s="68">
        <v>92.581962466144645</v>
      </c>
      <c r="GV89" s="68">
        <v>92.592699559075598</v>
      </c>
      <c r="GW89" s="68">
        <v>93.45356000610316</v>
      </c>
      <c r="GX89" s="68">
        <v>92.044897712741431</v>
      </c>
      <c r="GY89" s="68">
        <v>92.145484568946102</v>
      </c>
      <c r="GZ89" s="68">
        <v>92.043935143988335</v>
      </c>
      <c r="HA89" s="68">
        <v>92.324749722525155</v>
      </c>
      <c r="HB89" s="68">
        <v>92.444980610485459</v>
      </c>
      <c r="HC89" s="68">
        <v>92.086810249750627</v>
      </c>
      <c r="HD89" s="68">
        <v>92.384789630514703</v>
      </c>
      <c r="HE89" s="68">
        <v>92.519896797952427</v>
      </c>
      <c r="HF89" s="68">
        <v>92.272736361184315</v>
      </c>
      <c r="HG89" s="68">
        <v>92.46747028401586</v>
      </c>
      <c r="HH89" s="68">
        <v>92.659317683051867</v>
      </c>
      <c r="HI89" s="68">
        <v>93.155336510265457</v>
      </c>
      <c r="HJ89" s="68">
        <v>93.058058072852177</v>
      </c>
      <c r="HK89" s="68">
        <v>93.226074886305383</v>
      </c>
      <c r="HL89" s="68">
        <v>93.336411012116145</v>
      </c>
      <c r="HM89" s="69">
        <v>94.728643855453626</v>
      </c>
      <c r="HN89" s="69">
        <v>94.970080391169844</v>
      </c>
      <c r="HO89" s="69">
        <v>95.05367394787099</v>
      </c>
      <c r="HP89" s="69">
        <v>95.217608747181671</v>
      </c>
      <c r="HQ89" s="69">
        <v>95.280859316533011</v>
      </c>
      <c r="HR89" s="69">
        <v>95.545687289079481</v>
      </c>
      <c r="HS89" s="69">
        <v>95.703210619339416</v>
      </c>
      <c r="HT89" s="69">
        <v>95.501015377444446</v>
      </c>
      <c r="HU89" s="69">
        <v>95.646498852905609</v>
      </c>
      <c r="HV89" s="69">
        <v>95.769378774912923</v>
      </c>
      <c r="HW89" s="69">
        <v>95.630858129896822</v>
      </c>
      <c r="HX89" s="69">
        <v>95.186168940433618</v>
      </c>
      <c r="HY89" s="69">
        <v>95.547191189686899</v>
      </c>
      <c r="HZ89" s="69">
        <v>95.707308026336207</v>
      </c>
      <c r="IA89" s="69">
        <v>95.930291027093844</v>
      </c>
      <c r="IB89" s="69">
        <v>96.192255546757849</v>
      </c>
      <c r="IC89" s="69">
        <v>96.481976126031753</v>
      </c>
      <c r="ID89" s="69">
        <v>96.508915456744646</v>
      </c>
      <c r="IE89" s="69">
        <v>96.407678209704713</v>
      </c>
      <c r="IF89" s="69">
        <v>96.517206340102888</v>
      </c>
      <c r="IG89" s="69">
        <v>96.671098477497296</v>
      </c>
      <c r="IH89" s="69">
        <v>96.967632949285075</v>
      </c>
      <c r="II89" s="69">
        <v>97.081786310106068</v>
      </c>
      <c r="IJ89" s="69">
        <v>96.845979033253812</v>
      </c>
      <c r="IK89" s="69">
        <v>96.721068853188299</v>
      </c>
      <c r="IL89" s="69">
        <v>96.751882424410994</v>
      </c>
      <c r="IM89" s="69">
        <v>96.723170545946886</v>
      </c>
      <c r="IN89" s="69">
        <v>97.449817552203513</v>
      </c>
      <c r="IO89" s="69">
        <v>97.418930071174088</v>
      </c>
      <c r="IP89" s="69">
        <v>97.770662223950652</v>
      </c>
      <c r="IQ89" s="69">
        <v>97.474979770738315</v>
      </c>
      <c r="IR89" s="69">
        <v>97.459997749009347</v>
      </c>
      <c r="IS89" s="69">
        <v>97.657620068410665</v>
      </c>
      <c r="IT89" s="69">
        <v>97.773640892736594</v>
      </c>
      <c r="IU89" s="69">
        <v>97.903944754182845</v>
      </c>
      <c r="IV89" s="69">
        <v>97.84555000517166</v>
      </c>
      <c r="IW89" s="69">
        <v>98.008229384969809</v>
      </c>
      <c r="IX89" s="69">
        <v>97.982766575463344</v>
      </c>
      <c r="IY89" s="69">
        <v>97.893809491233512</v>
      </c>
      <c r="IZ89" s="69">
        <v>97.975653565898696</v>
      </c>
      <c r="JA89" s="69">
        <v>97.883978709351695</v>
      </c>
      <c r="JB89" s="69">
        <v>97.939947134905836</v>
      </c>
      <c r="JC89" s="69">
        <v>98.046976720050736</v>
      </c>
      <c r="JD89" s="69">
        <v>98.190173134665216</v>
      </c>
      <c r="JE89" s="69">
        <v>98.35158402501078</v>
      </c>
      <c r="JF89" s="69">
        <v>98.452066866395015</v>
      </c>
      <c r="JG89" s="69">
        <v>98.655482689599438</v>
      </c>
      <c r="JH89" s="69">
        <v>98.885186504434259</v>
      </c>
      <c r="JI89" s="69">
        <v>99.018445380435509</v>
      </c>
      <c r="JJ89" s="69">
        <v>99.102339021771002</v>
      </c>
      <c r="JK89" s="69">
        <v>99.274893933250439</v>
      </c>
      <c r="JL89" s="69">
        <v>99.500918692552659</v>
      </c>
      <c r="JM89" s="69">
        <v>99.886730338612878</v>
      </c>
      <c r="JN89" s="69">
        <v>99.994219735666874</v>
      </c>
      <c r="JO89" s="69">
        <v>100.30907710231008</v>
      </c>
      <c r="JP89" s="69">
        <v>100.14094996586756</v>
      </c>
      <c r="JQ89" s="69">
        <v>100.52397300395997</v>
      </c>
      <c r="JR89" s="69">
        <v>100.36705964994236</v>
      </c>
      <c r="JS89" s="69">
        <v>100.92536526091163</v>
      </c>
      <c r="JT89" s="69">
        <v>100.95602791471931</v>
      </c>
      <c r="JU89" s="69">
        <v>100.92927353643319</v>
      </c>
      <c r="JV89" s="69">
        <v>101.15480805592016</v>
      </c>
      <c r="JW89" s="69">
        <v>101.35567469699016</v>
      </c>
      <c r="JX89" s="69">
        <v>101.41211965179981</v>
      </c>
      <c r="JY89" s="69">
        <v>101.52403541555638</v>
      </c>
      <c r="JZ89" s="69">
        <v>101.56772578311323</v>
      </c>
      <c r="KA89" s="69">
        <v>101.6670048499056</v>
      </c>
      <c r="KB89" s="69">
        <v>102.19325282183323</v>
      </c>
      <c r="KC89" s="69">
        <v>102.46792150735409</v>
      </c>
      <c r="KD89" s="69">
        <v>102.48361710827919</v>
      </c>
      <c r="KE89" s="69">
        <v>102.55262607127854</v>
      </c>
      <c r="KF89" s="69">
        <v>102.90577275892223</v>
      </c>
      <c r="KG89" s="69">
        <v>102.98282945094182</v>
      </c>
      <c r="KH89" s="69">
        <v>103.03027265409777</v>
      </c>
      <c r="KI89" s="69">
        <v>103.11258611704555</v>
      </c>
      <c r="KJ89" s="69">
        <v>103.10260646724788</v>
      </c>
      <c r="KK89" s="69">
        <v>103.1286288734748</v>
      </c>
      <c r="KL89" s="69">
        <v>103.14550845183878</v>
      </c>
      <c r="KM89" s="69">
        <v>103.32390414310572</v>
      </c>
      <c r="KN89" s="69">
        <v>103.82598802749445</v>
      </c>
      <c r="KO89" s="69">
        <v>103.91416303628047</v>
      </c>
      <c r="KP89" s="69">
        <v>104.00596041610886</v>
      </c>
      <c r="KQ89" s="69">
        <v>103.83290310815862</v>
      </c>
      <c r="KR89" s="69">
        <v>104.04649460187235</v>
      </c>
      <c r="KS89" s="69">
        <v>103.80715785942364</v>
      </c>
      <c r="KT89" s="69">
        <v>103.98212099932573</v>
      </c>
      <c r="KU89" s="69">
        <v>103.94051720647515</v>
      </c>
      <c r="KV89" s="69">
        <v>104.34526254121533</v>
      </c>
      <c r="KW89" s="69">
        <v>104.33861895087051</v>
      </c>
      <c r="KX89" s="69">
        <v>104.38631582463935</v>
      </c>
      <c r="KY89" s="69">
        <v>104.50380278838931</v>
      </c>
      <c r="KZ89" s="69">
        <v>104.68375249888265</v>
      </c>
      <c r="LA89" s="69">
        <v>104.76799553028893</v>
      </c>
      <c r="LB89" s="69">
        <v>104.82345159127306</v>
      </c>
      <c r="LC89" s="69">
        <v>104.79033177545737</v>
      </c>
      <c r="LD89" s="69">
        <v>104.90892579915554</v>
      </c>
    </row>
    <row r="90" spans="1:316" s="70" customFormat="1" x14ac:dyDescent="0.3">
      <c r="A90" s="63" t="s">
        <v>110</v>
      </c>
      <c r="B90" s="64" t="s">
        <v>24</v>
      </c>
      <c r="C90" s="65">
        <v>269.21168483920133</v>
      </c>
      <c r="D90" s="65">
        <v>1333.84833908972</v>
      </c>
      <c r="E90" s="66">
        <v>273.59356959778239</v>
      </c>
      <c r="F90" s="67" t="s">
        <v>128</v>
      </c>
      <c r="G90" s="67" t="s">
        <v>128</v>
      </c>
      <c r="H90" s="67" t="s">
        <v>128</v>
      </c>
      <c r="I90" s="67" t="s">
        <v>128</v>
      </c>
      <c r="J90" s="67" t="s">
        <v>128</v>
      </c>
      <c r="K90" s="67" t="s">
        <v>128</v>
      </c>
      <c r="L90" s="67" t="s">
        <v>128</v>
      </c>
      <c r="M90" s="67" t="s">
        <v>128</v>
      </c>
      <c r="N90" s="67" t="s">
        <v>128</v>
      </c>
      <c r="O90" s="67" t="s">
        <v>128</v>
      </c>
      <c r="P90" s="67" t="s">
        <v>128</v>
      </c>
      <c r="Q90" s="67" t="s">
        <v>128</v>
      </c>
      <c r="R90" s="67" t="s">
        <v>128</v>
      </c>
      <c r="S90" s="67" t="s">
        <v>128</v>
      </c>
      <c r="T90" s="67" t="s">
        <v>128</v>
      </c>
      <c r="U90" s="67" t="s">
        <v>128</v>
      </c>
      <c r="V90" s="67" t="s">
        <v>128</v>
      </c>
      <c r="W90" s="67" t="s">
        <v>128</v>
      </c>
      <c r="X90" s="67" t="s">
        <v>128</v>
      </c>
      <c r="Y90" s="67" t="s">
        <v>128</v>
      </c>
      <c r="Z90" s="67" t="s">
        <v>128</v>
      </c>
      <c r="AA90" s="67" t="s">
        <v>128</v>
      </c>
      <c r="AB90" s="67" t="s">
        <v>128</v>
      </c>
      <c r="AC90" s="67" t="s">
        <v>128</v>
      </c>
      <c r="AD90" s="67" t="s">
        <v>128</v>
      </c>
      <c r="AE90" s="67" t="s">
        <v>128</v>
      </c>
      <c r="AF90" s="67" t="s">
        <v>128</v>
      </c>
      <c r="AG90" s="67" t="s">
        <v>128</v>
      </c>
      <c r="AH90" s="67" t="s">
        <v>128</v>
      </c>
      <c r="AI90" s="67" t="s">
        <v>128</v>
      </c>
      <c r="AJ90" s="67" t="s">
        <v>128</v>
      </c>
      <c r="AK90" s="67" t="s">
        <v>128</v>
      </c>
      <c r="AL90" s="67" t="s">
        <v>128</v>
      </c>
      <c r="AM90" s="67" t="s">
        <v>128</v>
      </c>
      <c r="AN90" s="67" t="s">
        <v>128</v>
      </c>
      <c r="AO90" s="67" t="s">
        <v>128</v>
      </c>
      <c r="AP90" s="67" t="s">
        <v>128</v>
      </c>
      <c r="AQ90" s="67" t="s">
        <v>128</v>
      </c>
      <c r="AR90" s="67" t="s">
        <v>128</v>
      </c>
      <c r="AS90" s="67" t="s">
        <v>128</v>
      </c>
      <c r="AT90" s="67" t="s">
        <v>128</v>
      </c>
      <c r="AU90" s="67" t="s">
        <v>128</v>
      </c>
      <c r="AV90" s="67" t="s">
        <v>128</v>
      </c>
      <c r="AW90" s="67" t="s">
        <v>128</v>
      </c>
      <c r="AX90" s="67" t="s">
        <v>128</v>
      </c>
      <c r="AY90" s="67" t="s">
        <v>128</v>
      </c>
      <c r="AZ90" s="67" t="s">
        <v>128</v>
      </c>
      <c r="BA90" s="67" t="s">
        <v>128</v>
      </c>
      <c r="BB90" s="67" t="s">
        <v>128</v>
      </c>
      <c r="BC90" s="67" t="s">
        <v>128</v>
      </c>
      <c r="BD90" s="67" t="s">
        <v>128</v>
      </c>
      <c r="BE90" s="67" t="s">
        <v>128</v>
      </c>
      <c r="BF90" s="67" t="s">
        <v>128</v>
      </c>
      <c r="BG90" s="67" t="s">
        <v>128</v>
      </c>
      <c r="BH90" s="67" t="s">
        <v>128</v>
      </c>
      <c r="BI90" s="67" t="s">
        <v>128</v>
      </c>
      <c r="BJ90" s="67" t="s">
        <v>128</v>
      </c>
      <c r="BK90" s="67" t="s">
        <v>128</v>
      </c>
      <c r="BL90" s="67" t="s">
        <v>128</v>
      </c>
      <c r="BM90" s="67" t="s">
        <v>128</v>
      </c>
      <c r="BN90" s="67" t="s">
        <v>128</v>
      </c>
      <c r="BO90" s="67" t="s">
        <v>128</v>
      </c>
      <c r="BP90" s="67" t="s">
        <v>128</v>
      </c>
      <c r="BQ90" s="67" t="s">
        <v>128</v>
      </c>
      <c r="BR90" s="67" t="s">
        <v>128</v>
      </c>
      <c r="BS90" s="67" t="s">
        <v>128</v>
      </c>
      <c r="BT90" s="67" t="s">
        <v>128</v>
      </c>
      <c r="BU90" s="67" t="s">
        <v>128</v>
      </c>
      <c r="BV90" s="67" t="s">
        <v>128</v>
      </c>
      <c r="BW90" s="67" t="s">
        <v>128</v>
      </c>
      <c r="BX90" s="67" t="s">
        <v>128</v>
      </c>
      <c r="BY90" s="67" t="s">
        <v>128</v>
      </c>
      <c r="BZ90" s="67" t="s">
        <v>128</v>
      </c>
      <c r="CA90" s="67" t="s">
        <v>128</v>
      </c>
      <c r="CB90" s="67" t="s">
        <v>128</v>
      </c>
      <c r="CC90" s="67" t="s">
        <v>128</v>
      </c>
      <c r="CD90" s="67" t="s">
        <v>128</v>
      </c>
      <c r="CE90" s="67" t="s">
        <v>128</v>
      </c>
      <c r="CF90" s="67" t="s">
        <v>128</v>
      </c>
      <c r="CG90" s="67" t="s">
        <v>128</v>
      </c>
      <c r="CH90" s="67" t="s">
        <v>128</v>
      </c>
      <c r="CI90" s="67" t="s">
        <v>128</v>
      </c>
      <c r="CJ90" s="67" t="s">
        <v>128</v>
      </c>
      <c r="CK90" s="67" t="s">
        <v>128</v>
      </c>
      <c r="CL90" s="67" t="s">
        <v>128</v>
      </c>
      <c r="CM90" s="67" t="s">
        <v>128</v>
      </c>
      <c r="CN90" s="67" t="s">
        <v>128</v>
      </c>
      <c r="CO90" s="67" t="s">
        <v>128</v>
      </c>
      <c r="CP90" s="67" t="s">
        <v>128</v>
      </c>
      <c r="CQ90" s="67" t="s">
        <v>128</v>
      </c>
      <c r="CR90" s="67" t="s">
        <v>128</v>
      </c>
      <c r="CS90" s="67" t="s">
        <v>128</v>
      </c>
      <c r="CT90" s="67" t="s">
        <v>128</v>
      </c>
      <c r="CU90" s="67" t="s">
        <v>128</v>
      </c>
      <c r="CV90" s="67" t="s">
        <v>128</v>
      </c>
      <c r="CW90" s="67" t="s">
        <v>128</v>
      </c>
      <c r="CX90" s="67" t="s">
        <v>128</v>
      </c>
      <c r="CY90" s="67" t="s">
        <v>128</v>
      </c>
      <c r="CZ90" s="67" t="s">
        <v>128</v>
      </c>
      <c r="DA90" s="67" t="s">
        <v>128</v>
      </c>
      <c r="DB90" s="67" t="s">
        <v>128</v>
      </c>
      <c r="DC90" s="67" t="s">
        <v>128</v>
      </c>
      <c r="DD90" s="67" t="s">
        <v>128</v>
      </c>
      <c r="DE90" s="67" t="s">
        <v>128</v>
      </c>
      <c r="DF90" s="67" t="s">
        <v>128</v>
      </c>
      <c r="DG90" s="67" t="s">
        <v>128</v>
      </c>
      <c r="DH90" s="67" t="s">
        <v>128</v>
      </c>
      <c r="DI90" s="67" t="s">
        <v>128</v>
      </c>
      <c r="DJ90" s="67" t="s">
        <v>128</v>
      </c>
      <c r="DK90" s="67" t="s">
        <v>128</v>
      </c>
      <c r="DL90" s="67" t="s">
        <v>128</v>
      </c>
      <c r="DM90" s="67" t="s">
        <v>128</v>
      </c>
      <c r="DN90" s="67" t="s">
        <v>128</v>
      </c>
      <c r="DO90" s="67" t="s">
        <v>128</v>
      </c>
      <c r="DP90" s="67" t="s">
        <v>128</v>
      </c>
      <c r="DQ90" s="67" t="s">
        <v>128</v>
      </c>
      <c r="DR90" s="67" t="s">
        <v>128</v>
      </c>
      <c r="DS90" s="67" t="s">
        <v>128</v>
      </c>
      <c r="DT90" s="67" t="s">
        <v>128</v>
      </c>
      <c r="DU90" s="67" t="s">
        <v>128</v>
      </c>
      <c r="DV90" s="67" t="s">
        <v>128</v>
      </c>
      <c r="DW90" s="67" t="s">
        <v>128</v>
      </c>
      <c r="DX90" s="67" t="s">
        <v>128</v>
      </c>
      <c r="DY90" s="67" t="s">
        <v>128</v>
      </c>
      <c r="DZ90" s="67" t="s">
        <v>128</v>
      </c>
      <c r="EA90" s="67" t="s">
        <v>128</v>
      </c>
      <c r="EB90" s="67" t="s">
        <v>128</v>
      </c>
      <c r="EC90" s="67" t="s">
        <v>128</v>
      </c>
      <c r="ED90" s="67" t="s">
        <v>128</v>
      </c>
      <c r="EE90" s="67" t="s">
        <v>128</v>
      </c>
      <c r="EF90" s="67" t="s">
        <v>128</v>
      </c>
      <c r="EG90" s="67" t="s">
        <v>128</v>
      </c>
      <c r="EH90" s="67" t="s">
        <v>128</v>
      </c>
      <c r="EI90" s="67" t="s">
        <v>128</v>
      </c>
      <c r="EJ90" s="67" t="s">
        <v>128</v>
      </c>
      <c r="EK90" s="67" t="s">
        <v>128</v>
      </c>
      <c r="EL90" s="67" t="s">
        <v>128</v>
      </c>
      <c r="EM90" s="67" t="s">
        <v>128</v>
      </c>
      <c r="EN90" s="67" t="s">
        <v>128</v>
      </c>
      <c r="EO90" s="67" t="s">
        <v>128</v>
      </c>
      <c r="EP90" s="67" t="s">
        <v>128</v>
      </c>
      <c r="EQ90" s="67" t="s">
        <v>128</v>
      </c>
      <c r="ER90" s="67" t="s">
        <v>128</v>
      </c>
      <c r="ES90" s="68">
        <v>71.071130491006684</v>
      </c>
      <c r="ET90" s="68">
        <v>71.002632236352326</v>
      </c>
      <c r="EU90" s="68">
        <v>71.111825955735114</v>
      </c>
      <c r="EV90" s="68">
        <v>71.117998819844516</v>
      </c>
      <c r="EW90" s="68">
        <v>71.412588344285496</v>
      </c>
      <c r="EX90" s="68">
        <v>71.393727986740643</v>
      </c>
      <c r="EY90" s="68">
        <v>71.48984054650245</v>
      </c>
      <c r="EZ90" s="68">
        <v>72.717047732057708</v>
      </c>
      <c r="FA90" s="68">
        <v>73.595631199393921</v>
      </c>
      <c r="FB90" s="68">
        <v>74.107697108561538</v>
      </c>
      <c r="FC90" s="68">
        <v>74.138240780320757</v>
      </c>
      <c r="FD90" s="68">
        <v>74.185913206399889</v>
      </c>
      <c r="FE90" s="68">
        <v>74.267834766107768</v>
      </c>
      <c r="FF90" s="68">
        <v>74.247682232183607</v>
      </c>
      <c r="FG90" s="68">
        <v>74.314011462733987</v>
      </c>
      <c r="FH90" s="68">
        <v>74.318344106282368</v>
      </c>
      <c r="FI90" s="68">
        <v>74.298125501719497</v>
      </c>
      <c r="FJ90" s="68">
        <v>74.281559797575326</v>
      </c>
      <c r="FK90" s="68">
        <v>74.233767102383155</v>
      </c>
      <c r="FL90" s="68">
        <v>74.331657655560448</v>
      </c>
      <c r="FM90" s="68">
        <v>75.94433891234489</v>
      </c>
      <c r="FN90" s="68">
        <v>76.607943882968584</v>
      </c>
      <c r="FO90" s="68">
        <v>76.662926003207716</v>
      </c>
      <c r="FP90" s="68">
        <v>76.584952752384581</v>
      </c>
      <c r="FQ90" s="68">
        <v>77.47171202452337</v>
      </c>
      <c r="FR90" s="68">
        <v>77.434602069078977</v>
      </c>
      <c r="FS90" s="68">
        <v>77.445956981999501</v>
      </c>
      <c r="FT90" s="68">
        <v>77.593265364446282</v>
      </c>
      <c r="FU90" s="68">
        <v>77.601793823335782</v>
      </c>
      <c r="FV90" s="68">
        <v>76.148852083281113</v>
      </c>
      <c r="FW90" s="68">
        <v>75.87440318409385</v>
      </c>
      <c r="FX90" s="68">
        <v>76.221940584577567</v>
      </c>
      <c r="FY90" s="68">
        <v>76.927518519102776</v>
      </c>
      <c r="FZ90" s="68">
        <v>76.954453367762085</v>
      </c>
      <c r="GA90" s="68">
        <v>77.682571705837816</v>
      </c>
      <c r="GB90" s="68">
        <v>77.600582183887454</v>
      </c>
      <c r="GC90" s="68">
        <v>77.775589322343365</v>
      </c>
      <c r="GD90" s="68">
        <v>77.806122500406431</v>
      </c>
      <c r="GE90" s="68">
        <v>77.781839231161499</v>
      </c>
      <c r="GF90" s="68">
        <v>77.769460665962342</v>
      </c>
      <c r="GG90" s="68">
        <v>77.682990558608466</v>
      </c>
      <c r="GH90" s="68">
        <v>77.824753142722585</v>
      </c>
      <c r="GI90" s="68">
        <v>78.104033456571102</v>
      </c>
      <c r="GJ90" s="68">
        <v>78.55440292812024</v>
      </c>
      <c r="GK90" s="68">
        <v>79.564707452068347</v>
      </c>
      <c r="GL90" s="68">
        <v>80.68495009172652</v>
      </c>
      <c r="GM90" s="68">
        <v>81.570094553347758</v>
      </c>
      <c r="GN90" s="68">
        <v>81.865197165752988</v>
      </c>
      <c r="GO90" s="68">
        <v>82.32350759286166</v>
      </c>
      <c r="GP90" s="68">
        <v>82.603136972395248</v>
      </c>
      <c r="GQ90" s="68">
        <v>83.08011124623782</v>
      </c>
      <c r="GR90" s="68">
        <v>83.054354846529591</v>
      </c>
      <c r="GS90" s="68">
        <v>83.114224546974313</v>
      </c>
      <c r="GT90" s="68">
        <v>83.343452122316179</v>
      </c>
      <c r="GU90" s="68">
        <v>83.856446762852542</v>
      </c>
      <c r="GV90" s="68">
        <v>83.999420388836626</v>
      </c>
      <c r="GW90" s="68">
        <v>83.966518890491429</v>
      </c>
      <c r="GX90" s="68">
        <v>84.404963373013729</v>
      </c>
      <c r="GY90" s="68">
        <v>84.431124453385095</v>
      </c>
      <c r="GZ90" s="68">
        <v>84.362135510146445</v>
      </c>
      <c r="HA90" s="68">
        <v>84.710389754371292</v>
      </c>
      <c r="HB90" s="68">
        <v>84.650746046845882</v>
      </c>
      <c r="HC90" s="68">
        <v>84.527764201570548</v>
      </c>
      <c r="HD90" s="68">
        <v>84.997405492975744</v>
      </c>
      <c r="HE90" s="68">
        <v>85.089497367242004</v>
      </c>
      <c r="HF90" s="68">
        <v>84.939114177212247</v>
      </c>
      <c r="HG90" s="68">
        <v>84.515678379275755</v>
      </c>
      <c r="HH90" s="68">
        <v>84.288115995909394</v>
      </c>
      <c r="HI90" s="68">
        <v>88.880274291042312</v>
      </c>
      <c r="HJ90" s="68">
        <v>89.627615572805695</v>
      </c>
      <c r="HK90" s="68">
        <v>89.781868071657911</v>
      </c>
      <c r="HL90" s="68">
        <v>89.868745657376834</v>
      </c>
      <c r="HM90" s="69">
        <v>90.854904217346132</v>
      </c>
      <c r="HN90" s="69">
        <v>90.247478371828379</v>
      </c>
      <c r="HO90" s="69">
        <v>90.384446713051403</v>
      </c>
      <c r="HP90" s="69">
        <v>90.410367611963736</v>
      </c>
      <c r="HQ90" s="69">
        <v>90.305660055878619</v>
      </c>
      <c r="HR90" s="69">
        <v>90.406937948869</v>
      </c>
      <c r="HS90" s="69">
        <v>90.458696842731939</v>
      </c>
      <c r="HT90" s="69">
        <v>90.450199484636286</v>
      </c>
      <c r="HU90" s="69">
        <v>92.998789408030206</v>
      </c>
      <c r="HV90" s="69">
        <v>95.633574296530568</v>
      </c>
      <c r="HW90" s="69">
        <v>95.684789296609992</v>
      </c>
      <c r="HX90" s="69">
        <v>95.185812674559386</v>
      </c>
      <c r="HY90" s="69">
        <v>94.343091328492207</v>
      </c>
      <c r="HZ90" s="69">
        <v>94.362178103637987</v>
      </c>
      <c r="IA90" s="69">
        <v>94.319608342548719</v>
      </c>
      <c r="IB90" s="69">
        <v>94.448002809425162</v>
      </c>
      <c r="IC90" s="69">
        <v>94.344095218139685</v>
      </c>
      <c r="ID90" s="69">
        <v>95.742026261045709</v>
      </c>
      <c r="IE90" s="69">
        <v>94.60665441682319</v>
      </c>
      <c r="IF90" s="69">
        <v>94.678906358961498</v>
      </c>
      <c r="IG90" s="69">
        <v>96.146842906974314</v>
      </c>
      <c r="IH90" s="69">
        <v>96.920886406126215</v>
      </c>
      <c r="II90" s="69">
        <v>97.054709675575111</v>
      </c>
      <c r="IJ90" s="69">
        <v>96.914284032273102</v>
      </c>
      <c r="IK90" s="69">
        <v>95.962974777274681</v>
      </c>
      <c r="IL90" s="69">
        <v>95.929205271039422</v>
      </c>
      <c r="IM90" s="69">
        <v>95.954321622040027</v>
      </c>
      <c r="IN90" s="69">
        <v>96.005101309014009</v>
      </c>
      <c r="IO90" s="69">
        <v>95.99631972730765</v>
      </c>
      <c r="IP90" s="69">
        <v>96.003304205931514</v>
      </c>
      <c r="IQ90" s="69">
        <v>96.036099546064165</v>
      </c>
      <c r="IR90" s="69">
        <v>96.035991861025195</v>
      </c>
      <c r="IS90" s="69">
        <v>96.970765257471271</v>
      </c>
      <c r="IT90" s="69">
        <v>97.417292356176191</v>
      </c>
      <c r="IU90" s="69">
        <v>97.910937750841939</v>
      </c>
      <c r="IV90" s="69">
        <v>97.709930022232555</v>
      </c>
      <c r="IW90" s="69">
        <v>97.912558575079231</v>
      </c>
      <c r="IX90" s="69">
        <v>97.916255073577048</v>
      </c>
      <c r="IY90" s="69">
        <v>97.90275770617022</v>
      </c>
      <c r="IZ90" s="69">
        <v>97.900235578851095</v>
      </c>
      <c r="JA90" s="69">
        <v>97.875741848404218</v>
      </c>
      <c r="JB90" s="69">
        <v>97.911539287876579</v>
      </c>
      <c r="JC90" s="69">
        <v>98.136428015286796</v>
      </c>
      <c r="JD90" s="69">
        <v>98.363844329081374</v>
      </c>
      <c r="JE90" s="69">
        <v>98.431638657920132</v>
      </c>
      <c r="JF90" s="69">
        <v>98.740654453641994</v>
      </c>
      <c r="JG90" s="69">
        <v>98.86752242963162</v>
      </c>
      <c r="JH90" s="69">
        <v>98.991147619203744</v>
      </c>
      <c r="JI90" s="69">
        <v>99.004494043965067</v>
      </c>
      <c r="JJ90" s="69">
        <v>99.072383282895345</v>
      </c>
      <c r="JK90" s="69">
        <v>99.084652209055733</v>
      </c>
      <c r="JL90" s="69">
        <v>99.059482325386099</v>
      </c>
      <c r="JM90" s="69">
        <v>99.094799022200718</v>
      </c>
      <c r="JN90" s="69">
        <v>99.093770365182948</v>
      </c>
      <c r="JO90" s="69">
        <v>99.424023034279855</v>
      </c>
      <c r="JP90" s="69">
        <v>100.48066495760189</v>
      </c>
      <c r="JQ90" s="69">
        <v>101.24982507660414</v>
      </c>
      <c r="JR90" s="69">
        <v>101.47789902681374</v>
      </c>
      <c r="JS90" s="69">
        <v>101.44848023959293</v>
      </c>
      <c r="JT90" s="69">
        <v>101.50952641642156</v>
      </c>
      <c r="JU90" s="69">
        <v>101.57215099507241</v>
      </c>
      <c r="JV90" s="69">
        <v>101.76505815767136</v>
      </c>
      <c r="JW90" s="69">
        <v>101.80097013720886</v>
      </c>
      <c r="JX90" s="69">
        <v>101.87598653302049</v>
      </c>
      <c r="JY90" s="69">
        <v>101.88411932521339</v>
      </c>
      <c r="JZ90" s="69">
        <v>101.92164875204946</v>
      </c>
      <c r="KA90" s="69">
        <v>102.23107350246609</v>
      </c>
      <c r="KB90" s="69">
        <v>103.14991269077311</v>
      </c>
      <c r="KC90" s="69">
        <v>103.43986702996501</v>
      </c>
      <c r="KD90" s="69">
        <v>104.12439691222129</v>
      </c>
      <c r="KE90" s="69">
        <v>103.94553684699424</v>
      </c>
      <c r="KF90" s="69">
        <v>104.16786693540902</v>
      </c>
      <c r="KG90" s="69">
        <v>103.92877792262829</v>
      </c>
      <c r="KH90" s="69">
        <v>104.03123521637734</v>
      </c>
      <c r="KI90" s="69">
        <v>103.89442478970744</v>
      </c>
      <c r="KJ90" s="69">
        <v>104.06839520642576</v>
      </c>
      <c r="KK90" s="69">
        <v>104.10000048040996</v>
      </c>
      <c r="KL90" s="69">
        <v>104.25132006766022</v>
      </c>
      <c r="KM90" s="69">
        <v>104.62710920196774</v>
      </c>
      <c r="KN90" s="69">
        <v>104.86815129089055</v>
      </c>
      <c r="KO90" s="69">
        <v>105.28643324156016</v>
      </c>
      <c r="KP90" s="69">
        <v>105.66968407483257</v>
      </c>
      <c r="KQ90" s="69">
        <v>105.92049522284459</v>
      </c>
      <c r="KR90" s="69">
        <v>105.91437382062389</v>
      </c>
      <c r="KS90" s="69">
        <v>105.84400504475225</v>
      </c>
      <c r="KT90" s="69">
        <v>105.92231879050415</v>
      </c>
      <c r="KU90" s="69">
        <v>105.96642079598891</v>
      </c>
      <c r="KV90" s="69">
        <v>105.7700762790751</v>
      </c>
      <c r="KW90" s="69">
        <v>105.96835613032327</v>
      </c>
      <c r="KX90" s="69">
        <v>106.01881103836715</v>
      </c>
      <c r="KY90" s="69">
        <v>106.30030868892737</v>
      </c>
      <c r="KZ90" s="69">
        <v>106.78583577412456</v>
      </c>
      <c r="LA90" s="69">
        <v>107.06159850535532</v>
      </c>
      <c r="LB90" s="69">
        <v>107.64793945895903</v>
      </c>
      <c r="LC90" s="69">
        <v>107.68863211075751</v>
      </c>
      <c r="LD90" s="69">
        <v>107.80744800428442</v>
      </c>
    </row>
    <row r="91" spans="1:316" s="70" customFormat="1" x14ac:dyDescent="0.3">
      <c r="A91" s="63" t="s">
        <v>111</v>
      </c>
      <c r="B91" s="64" t="s">
        <v>26</v>
      </c>
      <c r="C91" s="65">
        <v>700.91113638286652</v>
      </c>
      <c r="D91" s="65">
        <v>3400.6351964231371</v>
      </c>
      <c r="E91" s="66">
        <v>697.52451985973505</v>
      </c>
      <c r="F91" s="67" t="s">
        <v>128</v>
      </c>
      <c r="G91" s="67" t="s">
        <v>128</v>
      </c>
      <c r="H91" s="67" t="s">
        <v>128</v>
      </c>
      <c r="I91" s="67" t="s">
        <v>128</v>
      </c>
      <c r="J91" s="67" t="s">
        <v>128</v>
      </c>
      <c r="K91" s="67" t="s">
        <v>128</v>
      </c>
      <c r="L91" s="67" t="s">
        <v>128</v>
      </c>
      <c r="M91" s="67" t="s">
        <v>128</v>
      </c>
      <c r="N91" s="67" t="s">
        <v>128</v>
      </c>
      <c r="O91" s="67" t="s">
        <v>128</v>
      </c>
      <c r="P91" s="67" t="s">
        <v>128</v>
      </c>
      <c r="Q91" s="67" t="s">
        <v>128</v>
      </c>
      <c r="R91" s="67" t="s">
        <v>128</v>
      </c>
      <c r="S91" s="67" t="s">
        <v>128</v>
      </c>
      <c r="T91" s="67" t="s">
        <v>128</v>
      </c>
      <c r="U91" s="67" t="s">
        <v>128</v>
      </c>
      <c r="V91" s="67" t="s">
        <v>128</v>
      </c>
      <c r="W91" s="67" t="s">
        <v>128</v>
      </c>
      <c r="X91" s="67" t="s">
        <v>128</v>
      </c>
      <c r="Y91" s="67" t="s">
        <v>128</v>
      </c>
      <c r="Z91" s="67" t="s">
        <v>128</v>
      </c>
      <c r="AA91" s="67" t="s">
        <v>128</v>
      </c>
      <c r="AB91" s="67" t="s">
        <v>128</v>
      </c>
      <c r="AC91" s="67" t="s">
        <v>128</v>
      </c>
      <c r="AD91" s="67" t="s">
        <v>128</v>
      </c>
      <c r="AE91" s="67" t="s">
        <v>128</v>
      </c>
      <c r="AF91" s="67" t="s">
        <v>128</v>
      </c>
      <c r="AG91" s="67" t="s">
        <v>128</v>
      </c>
      <c r="AH91" s="67" t="s">
        <v>128</v>
      </c>
      <c r="AI91" s="67" t="s">
        <v>128</v>
      </c>
      <c r="AJ91" s="67" t="s">
        <v>128</v>
      </c>
      <c r="AK91" s="67" t="s">
        <v>128</v>
      </c>
      <c r="AL91" s="67" t="s">
        <v>128</v>
      </c>
      <c r="AM91" s="67" t="s">
        <v>128</v>
      </c>
      <c r="AN91" s="67" t="s">
        <v>128</v>
      </c>
      <c r="AO91" s="67" t="s">
        <v>128</v>
      </c>
      <c r="AP91" s="67" t="s">
        <v>128</v>
      </c>
      <c r="AQ91" s="67" t="s">
        <v>128</v>
      </c>
      <c r="AR91" s="67" t="s">
        <v>128</v>
      </c>
      <c r="AS91" s="67" t="s">
        <v>128</v>
      </c>
      <c r="AT91" s="67" t="s">
        <v>128</v>
      </c>
      <c r="AU91" s="67" t="s">
        <v>128</v>
      </c>
      <c r="AV91" s="67" t="s">
        <v>128</v>
      </c>
      <c r="AW91" s="67" t="s">
        <v>128</v>
      </c>
      <c r="AX91" s="67" t="s">
        <v>128</v>
      </c>
      <c r="AY91" s="67" t="s">
        <v>128</v>
      </c>
      <c r="AZ91" s="67" t="s">
        <v>128</v>
      </c>
      <c r="BA91" s="67" t="s">
        <v>128</v>
      </c>
      <c r="BB91" s="67" t="s">
        <v>128</v>
      </c>
      <c r="BC91" s="67" t="s">
        <v>128</v>
      </c>
      <c r="BD91" s="67" t="s">
        <v>128</v>
      </c>
      <c r="BE91" s="67" t="s">
        <v>128</v>
      </c>
      <c r="BF91" s="67" t="s">
        <v>128</v>
      </c>
      <c r="BG91" s="67" t="s">
        <v>128</v>
      </c>
      <c r="BH91" s="67" t="s">
        <v>128</v>
      </c>
      <c r="BI91" s="67" t="s">
        <v>128</v>
      </c>
      <c r="BJ91" s="67" t="s">
        <v>128</v>
      </c>
      <c r="BK91" s="67" t="s">
        <v>128</v>
      </c>
      <c r="BL91" s="67" t="s">
        <v>128</v>
      </c>
      <c r="BM91" s="67" t="s">
        <v>128</v>
      </c>
      <c r="BN91" s="67" t="s">
        <v>128</v>
      </c>
      <c r="BO91" s="67" t="s">
        <v>128</v>
      </c>
      <c r="BP91" s="67" t="s">
        <v>128</v>
      </c>
      <c r="BQ91" s="67" t="s">
        <v>128</v>
      </c>
      <c r="BR91" s="67" t="s">
        <v>128</v>
      </c>
      <c r="BS91" s="67" t="s">
        <v>128</v>
      </c>
      <c r="BT91" s="67" t="s">
        <v>128</v>
      </c>
      <c r="BU91" s="67" t="s">
        <v>128</v>
      </c>
      <c r="BV91" s="67" t="s">
        <v>128</v>
      </c>
      <c r="BW91" s="67" t="s">
        <v>128</v>
      </c>
      <c r="BX91" s="67" t="s">
        <v>128</v>
      </c>
      <c r="BY91" s="67" t="s">
        <v>128</v>
      </c>
      <c r="BZ91" s="67" t="s">
        <v>128</v>
      </c>
      <c r="CA91" s="67" t="s">
        <v>128</v>
      </c>
      <c r="CB91" s="67" t="s">
        <v>128</v>
      </c>
      <c r="CC91" s="67" t="s">
        <v>128</v>
      </c>
      <c r="CD91" s="67" t="s">
        <v>128</v>
      </c>
      <c r="CE91" s="67" t="s">
        <v>128</v>
      </c>
      <c r="CF91" s="67" t="s">
        <v>128</v>
      </c>
      <c r="CG91" s="67" t="s">
        <v>128</v>
      </c>
      <c r="CH91" s="67" t="s">
        <v>128</v>
      </c>
      <c r="CI91" s="67" t="s">
        <v>128</v>
      </c>
      <c r="CJ91" s="67" t="s">
        <v>128</v>
      </c>
      <c r="CK91" s="67" t="s">
        <v>128</v>
      </c>
      <c r="CL91" s="67" t="s">
        <v>128</v>
      </c>
      <c r="CM91" s="67" t="s">
        <v>128</v>
      </c>
      <c r="CN91" s="67" t="s">
        <v>128</v>
      </c>
      <c r="CO91" s="67" t="s">
        <v>128</v>
      </c>
      <c r="CP91" s="67" t="s">
        <v>128</v>
      </c>
      <c r="CQ91" s="67" t="s">
        <v>128</v>
      </c>
      <c r="CR91" s="67" t="s">
        <v>128</v>
      </c>
      <c r="CS91" s="67" t="s">
        <v>128</v>
      </c>
      <c r="CT91" s="67" t="s">
        <v>128</v>
      </c>
      <c r="CU91" s="67" t="s">
        <v>128</v>
      </c>
      <c r="CV91" s="67" t="s">
        <v>128</v>
      </c>
      <c r="CW91" s="67" t="s">
        <v>128</v>
      </c>
      <c r="CX91" s="67" t="s">
        <v>128</v>
      </c>
      <c r="CY91" s="67" t="s">
        <v>128</v>
      </c>
      <c r="CZ91" s="67" t="s">
        <v>128</v>
      </c>
      <c r="DA91" s="67" t="s">
        <v>128</v>
      </c>
      <c r="DB91" s="67" t="s">
        <v>128</v>
      </c>
      <c r="DC91" s="67" t="s">
        <v>128</v>
      </c>
      <c r="DD91" s="67" t="s">
        <v>128</v>
      </c>
      <c r="DE91" s="67" t="s">
        <v>128</v>
      </c>
      <c r="DF91" s="67" t="s">
        <v>128</v>
      </c>
      <c r="DG91" s="67" t="s">
        <v>128</v>
      </c>
      <c r="DH91" s="67" t="s">
        <v>128</v>
      </c>
      <c r="DI91" s="67" t="s">
        <v>128</v>
      </c>
      <c r="DJ91" s="67" t="s">
        <v>128</v>
      </c>
      <c r="DK91" s="67" t="s">
        <v>128</v>
      </c>
      <c r="DL91" s="67" t="s">
        <v>128</v>
      </c>
      <c r="DM91" s="67" t="s">
        <v>128</v>
      </c>
      <c r="DN91" s="67" t="s">
        <v>128</v>
      </c>
      <c r="DO91" s="67" t="s">
        <v>128</v>
      </c>
      <c r="DP91" s="67" t="s">
        <v>128</v>
      </c>
      <c r="DQ91" s="67" t="s">
        <v>128</v>
      </c>
      <c r="DR91" s="67" t="s">
        <v>128</v>
      </c>
      <c r="DS91" s="67" t="s">
        <v>128</v>
      </c>
      <c r="DT91" s="67" t="s">
        <v>128</v>
      </c>
      <c r="DU91" s="67" t="s">
        <v>128</v>
      </c>
      <c r="DV91" s="67" t="s">
        <v>128</v>
      </c>
      <c r="DW91" s="67" t="s">
        <v>128</v>
      </c>
      <c r="DX91" s="67" t="s">
        <v>128</v>
      </c>
      <c r="DY91" s="67" t="s">
        <v>128</v>
      </c>
      <c r="DZ91" s="67" t="s">
        <v>128</v>
      </c>
      <c r="EA91" s="67" t="s">
        <v>128</v>
      </c>
      <c r="EB91" s="67" t="s">
        <v>128</v>
      </c>
      <c r="EC91" s="67" t="s">
        <v>128</v>
      </c>
      <c r="ED91" s="67" t="s">
        <v>128</v>
      </c>
      <c r="EE91" s="67" t="s">
        <v>128</v>
      </c>
      <c r="EF91" s="67" t="s">
        <v>128</v>
      </c>
      <c r="EG91" s="67" t="s">
        <v>128</v>
      </c>
      <c r="EH91" s="67" t="s">
        <v>128</v>
      </c>
      <c r="EI91" s="67" t="s">
        <v>128</v>
      </c>
      <c r="EJ91" s="67" t="s">
        <v>128</v>
      </c>
      <c r="EK91" s="67" t="s">
        <v>128</v>
      </c>
      <c r="EL91" s="67" t="s">
        <v>128</v>
      </c>
      <c r="EM91" s="67" t="s">
        <v>128</v>
      </c>
      <c r="EN91" s="67" t="s">
        <v>128</v>
      </c>
      <c r="EO91" s="67" t="s">
        <v>128</v>
      </c>
      <c r="EP91" s="67" t="s">
        <v>128</v>
      </c>
      <c r="EQ91" s="67" t="s">
        <v>128</v>
      </c>
      <c r="ER91" s="67" t="s">
        <v>128</v>
      </c>
      <c r="ES91" s="68">
        <v>78.607152605002128</v>
      </c>
      <c r="ET91" s="68">
        <v>78.373570224626462</v>
      </c>
      <c r="EU91" s="68">
        <v>78.418956443045744</v>
      </c>
      <c r="EV91" s="68">
        <v>78.714914587039146</v>
      </c>
      <c r="EW91" s="68">
        <v>79.378142261186895</v>
      </c>
      <c r="EX91" s="68">
        <v>79.694031042346424</v>
      </c>
      <c r="EY91" s="68">
        <v>79.739766950976986</v>
      </c>
      <c r="EZ91" s="68">
        <v>80.837978223525909</v>
      </c>
      <c r="FA91" s="68">
        <v>80.482226254475336</v>
      </c>
      <c r="FB91" s="68">
        <v>79.574085021027429</v>
      </c>
      <c r="FC91" s="68">
        <v>79.394289135572961</v>
      </c>
      <c r="FD91" s="68">
        <v>79.494661959550911</v>
      </c>
      <c r="FE91" s="68">
        <v>79.273962131287888</v>
      </c>
      <c r="FF91" s="68">
        <v>79.326879605190115</v>
      </c>
      <c r="FG91" s="68">
        <v>79.39894999524688</v>
      </c>
      <c r="FH91" s="68">
        <v>79.405549034500282</v>
      </c>
      <c r="FI91" s="68">
        <v>79.256012314987743</v>
      </c>
      <c r="FJ91" s="68">
        <v>79.005170231038804</v>
      </c>
      <c r="FK91" s="68">
        <v>79.426723423060253</v>
      </c>
      <c r="FL91" s="68">
        <v>80.056720765747755</v>
      </c>
      <c r="FM91" s="68">
        <v>80.368140883565275</v>
      </c>
      <c r="FN91" s="68">
        <v>80.235197386256274</v>
      </c>
      <c r="FO91" s="68">
        <v>80.340143030881265</v>
      </c>
      <c r="FP91" s="68">
        <v>80.84097916404906</v>
      </c>
      <c r="FQ91" s="68">
        <v>80.971175221515281</v>
      </c>
      <c r="FR91" s="68">
        <v>81.180527340753088</v>
      </c>
      <c r="FS91" s="68">
        <v>81.565379981232596</v>
      </c>
      <c r="FT91" s="68">
        <v>81.655547519916666</v>
      </c>
      <c r="FU91" s="68">
        <v>82.14635362172649</v>
      </c>
      <c r="FV91" s="68">
        <v>82.390643348467009</v>
      </c>
      <c r="FW91" s="68">
        <v>83.33485495268522</v>
      </c>
      <c r="FX91" s="68">
        <v>83.475660515379246</v>
      </c>
      <c r="FY91" s="68">
        <v>83.644393320599946</v>
      </c>
      <c r="FZ91" s="68">
        <v>83.732501969967117</v>
      </c>
      <c r="GA91" s="68">
        <v>83.623287167370563</v>
      </c>
      <c r="GB91" s="68">
        <v>83.907526726501075</v>
      </c>
      <c r="GC91" s="68">
        <v>83.154578797963296</v>
      </c>
      <c r="GD91" s="68">
        <v>83.386101106647089</v>
      </c>
      <c r="GE91" s="68">
        <v>84.224634059572338</v>
      </c>
      <c r="GF91" s="68">
        <v>84.233634952067817</v>
      </c>
      <c r="GG91" s="68">
        <v>84.730611129749846</v>
      </c>
      <c r="GH91" s="68">
        <v>85.021148190582991</v>
      </c>
      <c r="GI91" s="68">
        <v>85.35904203648451</v>
      </c>
      <c r="GJ91" s="68">
        <v>87.443875399816164</v>
      </c>
      <c r="GK91" s="68">
        <v>88.527902598336425</v>
      </c>
      <c r="GL91" s="68">
        <v>88.634750523752658</v>
      </c>
      <c r="GM91" s="68">
        <v>87.094928521532481</v>
      </c>
      <c r="GN91" s="68">
        <v>86.447291489661993</v>
      </c>
      <c r="GO91" s="68">
        <v>87.151107565223356</v>
      </c>
      <c r="GP91" s="68">
        <v>87.682761294642532</v>
      </c>
      <c r="GQ91" s="68">
        <v>87.882477655075533</v>
      </c>
      <c r="GR91" s="68">
        <v>87.987309479177114</v>
      </c>
      <c r="GS91" s="68">
        <v>88.557836533640653</v>
      </c>
      <c r="GT91" s="68">
        <v>88.454552622791411</v>
      </c>
      <c r="GU91" s="68">
        <v>87.824619112806246</v>
      </c>
      <c r="GV91" s="68">
        <v>88.117114671943455</v>
      </c>
      <c r="GW91" s="68">
        <v>88.134215514435539</v>
      </c>
      <c r="GX91" s="68">
        <v>88.077548912358424</v>
      </c>
      <c r="GY91" s="68">
        <v>88.089594722170446</v>
      </c>
      <c r="GZ91" s="68">
        <v>87.062947697952154</v>
      </c>
      <c r="HA91" s="68">
        <v>87.616701240786412</v>
      </c>
      <c r="HB91" s="68">
        <v>87.707855741476479</v>
      </c>
      <c r="HC91" s="68">
        <v>88.697998710985587</v>
      </c>
      <c r="HD91" s="68">
        <v>88.292409656400935</v>
      </c>
      <c r="HE91" s="68">
        <v>88.144129491900912</v>
      </c>
      <c r="HF91" s="68">
        <v>88.241300670928865</v>
      </c>
      <c r="HG91" s="68">
        <v>88.122222815529881</v>
      </c>
      <c r="HH91" s="68">
        <v>88.373075293346574</v>
      </c>
      <c r="HI91" s="68">
        <v>88.17453577603213</v>
      </c>
      <c r="HJ91" s="68">
        <v>88.463442477992714</v>
      </c>
      <c r="HK91" s="68">
        <v>88.563506045968197</v>
      </c>
      <c r="HL91" s="68">
        <v>88.02847577438169</v>
      </c>
      <c r="HM91" s="69">
        <v>88.883771257590254</v>
      </c>
      <c r="HN91" s="69">
        <v>89.2476476086091</v>
      </c>
      <c r="HO91" s="69">
        <v>88.518740145156329</v>
      </c>
      <c r="HP91" s="69">
        <v>89.711375571331871</v>
      </c>
      <c r="HQ91" s="69">
        <v>90.04056716192828</v>
      </c>
      <c r="HR91" s="69">
        <v>90.024535330141802</v>
      </c>
      <c r="HS91" s="69">
        <v>91.082452760467206</v>
      </c>
      <c r="HT91" s="69">
        <v>91.19960530252952</v>
      </c>
      <c r="HU91" s="69">
        <v>91.148999630514624</v>
      </c>
      <c r="HV91" s="69">
        <v>92.24743983867171</v>
      </c>
      <c r="HW91" s="69">
        <v>91.529337218510634</v>
      </c>
      <c r="HX91" s="69">
        <v>91.883560464023432</v>
      </c>
      <c r="HY91" s="69">
        <v>90.917032213977066</v>
      </c>
      <c r="HZ91" s="69">
        <v>91.107998733481153</v>
      </c>
      <c r="IA91" s="69">
        <v>91.139592323782054</v>
      </c>
      <c r="IB91" s="69">
        <v>91.874786381832777</v>
      </c>
      <c r="IC91" s="69">
        <v>92.702124067129603</v>
      </c>
      <c r="ID91" s="69">
        <v>92.527629517516303</v>
      </c>
      <c r="IE91" s="69">
        <v>92.104479700302079</v>
      </c>
      <c r="IF91" s="69">
        <v>92.380224918822165</v>
      </c>
      <c r="IG91" s="69">
        <v>91.292827030283192</v>
      </c>
      <c r="IH91" s="69">
        <v>92.98914582711393</v>
      </c>
      <c r="II91" s="69">
        <v>92.701545194432342</v>
      </c>
      <c r="IJ91" s="69">
        <v>92.539069443342939</v>
      </c>
      <c r="IK91" s="69">
        <v>93.332454616708333</v>
      </c>
      <c r="IL91" s="69">
        <v>93.412676685024621</v>
      </c>
      <c r="IM91" s="69">
        <v>94.450393147596373</v>
      </c>
      <c r="IN91" s="69">
        <v>94.076974651817565</v>
      </c>
      <c r="IO91" s="69">
        <v>94.229751606439365</v>
      </c>
      <c r="IP91" s="69">
        <v>94.750515653292851</v>
      </c>
      <c r="IQ91" s="69">
        <v>94.702086782119622</v>
      </c>
      <c r="IR91" s="69">
        <v>94.315101303015666</v>
      </c>
      <c r="IS91" s="69">
        <v>93.347582157975793</v>
      </c>
      <c r="IT91" s="69">
        <v>93.974433109384563</v>
      </c>
      <c r="IU91" s="69">
        <v>93.524775639455839</v>
      </c>
      <c r="IV91" s="69">
        <v>93.383177616694255</v>
      </c>
      <c r="IW91" s="69">
        <v>93.541158478541746</v>
      </c>
      <c r="IX91" s="69">
        <v>93.691342449424667</v>
      </c>
      <c r="IY91" s="69">
        <v>94.72711728378718</v>
      </c>
      <c r="IZ91" s="69">
        <v>95.08364544089261</v>
      </c>
      <c r="JA91" s="69">
        <v>95.280889005056224</v>
      </c>
      <c r="JB91" s="69">
        <v>95.657388447381038</v>
      </c>
      <c r="JC91" s="69">
        <v>95.685264265669034</v>
      </c>
      <c r="JD91" s="69">
        <v>96.595851378326387</v>
      </c>
      <c r="JE91" s="69">
        <v>95.367676174607524</v>
      </c>
      <c r="JF91" s="69">
        <v>96.511818873051723</v>
      </c>
      <c r="JG91" s="69">
        <v>95.266628257628639</v>
      </c>
      <c r="JH91" s="69">
        <v>96.213388368533828</v>
      </c>
      <c r="JI91" s="69">
        <v>95.364310313281706</v>
      </c>
      <c r="JJ91" s="69">
        <v>96.576000079903977</v>
      </c>
      <c r="JK91" s="69">
        <v>97.340668718105775</v>
      </c>
      <c r="JL91" s="69">
        <v>98.998402470827173</v>
      </c>
      <c r="JM91" s="69">
        <v>99.916849743980492</v>
      </c>
      <c r="JN91" s="69">
        <v>101.40555104555416</v>
      </c>
      <c r="JO91" s="69">
        <v>102.05853821019177</v>
      </c>
      <c r="JP91" s="69">
        <v>101.19212171961846</v>
      </c>
      <c r="JQ91" s="69">
        <v>102.31848374987756</v>
      </c>
      <c r="JR91" s="69">
        <v>101.46684954018629</v>
      </c>
      <c r="JS91" s="69">
        <v>101.01597162551883</v>
      </c>
      <c r="JT91" s="69">
        <v>102.34625278295393</v>
      </c>
      <c r="JU91" s="69">
        <v>102.60550377451473</v>
      </c>
      <c r="JV91" s="69">
        <v>101.93581509636445</v>
      </c>
      <c r="JW91" s="69">
        <v>104.46226740179563</v>
      </c>
      <c r="JX91" s="69">
        <v>104.61159613686242</v>
      </c>
      <c r="JY91" s="69">
        <v>103.68290267878882</v>
      </c>
      <c r="JZ91" s="69">
        <v>103.95839191485331</v>
      </c>
      <c r="KA91" s="69">
        <v>103.65384620509937</v>
      </c>
      <c r="KB91" s="69">
        <v>104.601032845053</v>
      </c>
      <c r="KC91" s="69">
        <v>104.5357565705756</v>
      </c>
      <c r="KD91" s="69">
        <v>104.64170468624032</v>
      </c>
      <c r="KE91" s="69">
        <v>105.02913474718476</v>
      </c>
      <c r="KF91" s="69">
        <v>106.06407785311265</v>
      </c>
      <c r="KG91" s="69">
        <v>105.82504271458686</v>
      </c>
      <c r="KH91" s="69">
        <v>105.5070667536598</v>
      </c>
      <c r="KI91" s="69">
        <v>105.68114390885911</v>
      </c>
      <c r="KJ91" s="69">
        <v>105.47427908005851</v>
      </c>
      <c r="KK91" s="69">
        <v>105.87099824556914</v>
      </c>
      <c r="KL91" s="69">
        <v>106.59447613805249</v>
      </c>
      <c r="KM91" s="69">
        <v>106.60704386814029</v>
      </c>
      <c r="KN91" s="69">
        <v>106.67111524776776</v>
      </c>
      <c r="KO91" s="69">
        <v>106.50779337338379</v>
      </c>
      <c r="KP91" s="69">
        <v>106.6704988659075</v>
      </c>
      <c r="KQ91" s="69">
        <v>106.88334259462374</v>
      </c>
      <c r="KR91" s="69">
        <v>107.15365713426877</v>
      </c>
      <c r="KS91" s="69">
        <v>106.36987271193257</v>
      </c>
      <c r="KT91" s="69">
        <v>106.3719387183894</v>
      </c>
      <c r="KU91" s="69">
        <v>107.0209807851511</v>
      </c>
      <c r="KV91" s="69">
        <v>107.54110034356577</v>
      </c>
      <c r="KW91" s="69">
        <v>107.80057419563698</v>
      </c>
      <c r="KX91" s="69">
        <v>107.96986372488433</v>
      </c>
      <c r="KY91" s="69">
        <v>108.19608333008813</v>
      </c>
      <c r="KZ91" s="69">
        <v>108.31305099781463</v>
      </c>
      <c r="LA91" s="69">
        <v>108.17330257033265</v>
      </c>
      <c r="LB91" s="69">
        <v>108.32961647956789</v>
      </c>
      <c r="LC91" s="69">
        <v>108.710717779112</v>
      </c>
      <c r="LD91" s="69">
        <v>109.20024324170308</v>
      </c>
    </row>
    <row r="92" spans="1:316" s="70" customFormat="1" x14ac:dyDescent="0.3">
      <c r="A92" s="63" t="s">
        <v>112</v>
      </c>
      <c r="B92" s="64" t="s">
        <v>28</v>
      </c>
      <c r="C92" s="65">
        <v>417.10027908202369</v>
      </c>
      <c r="D92" s="65">
        <v>1952.1058031429454</v>
      </c>
      <c r="E92" s="66">
        <v>400.40803685290621</v>
      </c>
      <c r="F92" s="67" t="s">
        <v>128</v>
      </c>
      <c r="G92" s="67" t="s">
        <v>128</v>
      </c>
      <c r="H92" s="67" t="s">
        <v>128</v>
      </c>
      <c r="I92" s="67" t="s">
        <v>128</v>
      </c>
      <c r="J92" s="67" t="s">
        <v>128</v>
      </c>
      <c r="K92" s="67" t="s">
        <v>128</v>
      </c>
      <c r="L92" s="67" t="s">
        <v>128</v>
      </c>
      <c r="M92" s="67" t="s">
        <v>128</v>
      </c>
      <c r="N92" s="67" t="s">
        <v>128</v>
      </c>
      <c r="O92" s="67" t="s">
        <v>128</v>
      </c>
      <c r="P92" s="67" t="s">
        <v>128</v>
      </c>
      <c r="Q92" s="67" t="s">
        <v>128</v>
      </c>
      <c r="R92" s="67" t="s">
        <v>128</v>
      </c>
      <c r="S92" s="67" t="s">
        <v>128</v>
      </c>
      <c r="T92" s="67" t="s">
        <v>128</v>
      </c>
      <c r="U92" s="67" t="s">
        <v>128</v>
      </c>
      <c r="V92" s="67" t="s">
        <v>128</v>
      </c>
      <c r="W92" s="67" t="s">
        <v>128</v>
      </c>
      <c r="X92" s="67" t="s">
        <v>128</v>
      </c>
      <c r="Y92" s="67" t="s">
        <v>128</v>
      </c>
      <c r="Z92" s="67" t="s">
        <v>128</v>
      </c>
      <c r="AA92" s="67" t="s">
        <v>128</v>
      </c>
      <c r="AB92" s="67" t="s">
        <v>128</v>
      </c>
      <c r="AC92" s="67" t="s">
        <v>128</v>
      </c>
      <c r="AD92" s="67" t="s">
        <v>128</v>
      </c>
      <c r="AE92" s="67" t="s">
        <v>128</v>
      </c>
      <c r="AF92" s="67" t="s">
        <v>128</v>
      </c>
      <c r="AG92" s="67" t="s">
        <v>128</v>
      </c>
      <c r="AH92" s="67" t="s">
        <v>128</v>
      </c>
      <c r="AI92" s="67" t="s">
        <v>128</v>
      </c>
      <c r="AJ92" s="67" t="s">
        <v>128</v>
      </c>
      <c r="AK92" s="67" t="s">
        <v>128</v>
      </c>
      <c r="AL92" s="67" t="s">
        <v>128</v>
      </c>
      <c r="AM92" s="67" t="s">
        <v>128</v>
      </c>
      <c r="AN92" s="67" t="s">
        <v>128</v>
      </c>
      <c r="AO92" s="67" t="s">
        <v>128</v>
      </c>
      <c r="AP92" s="67" t="s">
        <v>128</v>
      </c>
      <c r="AQ92" s="67" t="s">
        <v>128</v>
      </c>
      <c r="AR92" s="67" t="s">
        <v>128</v>
      </c>
      <c r="AS92" s="67" t="s">
        <v>128</v>
      </c>
      <c r="AT92" s="67" t="s">
        <v>128</v>
      </c>
      <c r="AU92" s="67" t="s">
        <v>128</v>
      </c>
      <c r="AV92" s="67" t="s">
        <v>128</v>
      </c>
      <c r="AW92" s="67" t="s">
        <v>128</v>
      </c>
      <c r="AX92" s="67" t="s">
        <v>128</v>
      </c>
      <c r="AY92" s="67" t="s">
        <v>128</v>
      </c>
      <c r="AZ92" s="67" t="s">
        <v>128</v>
      </c>
      <c r="BA92" s="67" t="s">
        <v>128</v>
      </c>
      <c r="BB92" s="67" t="s">
        <v>128</v>
      </c>
      <c r="BC92" s="67" t="s">
        <v>128</v>
      </c>
      <c r="BD92" s="67" t="s">
        <v>128</v>
      </c>
      <c r="BE92" s="67" t="s">
        <v>128</v>
      </c>
      <c r="BF92" s="67" t="s">
        <v>128</v>
      </c>
      <c r="BG92" s="67" t="s">
        <v>128</v>
      </c>
      <c r="BH92" s="67" t="s">
        <v>128</v>
      </c>
      <c r="BI92" s="67" t="s">
        <v>128</v>
      </c>
      <c r="BJ92" s="67" t="s">
        <v>128</v>
      </c>
      <c r="BK92" s="67" t="s">
        <v>128</v>
      </c>
      <c r="BL92" s="67" t="s">
        <v>128</v>
      </c>
      <c r="BM92" s="67" t="s">
        <v>128</v>
      </c>
      <c r="BN92" s="67" t="s">
        <v>128</v>
      </c>
      <c r="BO92" s="67" t="s">
        <v>128</v>
      </c>
      <c r="BP92" s="67" t="s">
        <v>128</v>
      </c>
      <c r="BQ92" s="67" t="s">
        <v>128</v>
      </c>
      <c r="BR92" s="67" t="s">
        <v>128</v>
      </c>
      <c r="BS92" s="67" t="s">
        <v>128</v>
      </c>
      <c r="BT92" s="67" t="s">
        <v>128</v>
      </c>
      <c r="BU92" s="67" t="s">
        <v>128</v>
      </c>
      <c r="BV92" s="67" t="s">
        <v>128</v>
      </c>
      <c r="BW92" s="67" t="s">
        <v>128</v>
      </c>
      <c r="BX92" s="67" t="s">
        <v>128</v>
      </c>
      <c r="BY92" s="67" t="s">
        <v>128</v>
      </c>
      <c r="BZ92" s="67" t="s">
        <v>128</v>
      </c>
      <c r="CA92" s="67" t="s">
        <v>128</v>
      </c>
      <c r="CB92" s="67" t="s">
        <v>128</v>
      </c>
      <c r="CC92" s="67" t="s">
        <v>128</v>
      </c>
      <c r="CD92" s="67" t="s">
        <v>128</v>
      </c>
      <c r="CE92" s="67" t="s">
        <v>128</v>
      </c>
      <c r="CF92" s="67" t="s">
        <v>128</v>
      </c>
      <c r="CG92" s="67" t="s">
        <v>128</v>
      </c>
      <c r="CH92" s="67" t="s">
        <v>128</v>
      </c>
      <c r="CI92" s="67" t="s">
        <v>128</v>
      </c>
      <c r="CJ92" s="67" t="s">
        <v>128</v>
      </c>
      <c r="CK92" s="67" t="s">
        <v>128</v>
      </c>
      <c r="CL92" s="67" t="s">
        <v>128</v>
      </c>
      <c r="CM92" s="67" t="s">
        <v>128</v>
      </c>
      <c r="CN92" s="67" t="s">
        <v>128</v>
      </c>
      <c r="CO92" s="67" t="s">
        <v>128</v>
      </c>
      <c r="CP92" s="67" t="s">
        <v>128</v>
      </c>
      <c r="CQ92" s="67" t="s">
        <v>128</v>
      </c>
      <c r="CR92" s="67" t="s">
        <v>128</v>
      </c>
      <c r="CS92" s="67" t="s">
        <v>128</v>
      </c>
      <c r="CT92" s="67" t="s">
        <v>128</v>
      </c>
      <c r="CU92" s="67" t="s">
        <v>128</v>
      </c>
      <c r="CV92" s="67" t="s">
        <v>128</v>
      </c>
      <c r="CW92" s="67" t="s">
        <v>128</v>
      </c>
      <c r="CX92" s="67" t="s">
        <v>128</v>
      </c>
      <c r="CY92" s="67" t="s">
        <v>128</v>
      </c>
      <c r="CZ92" s="67" t="s">
        <v>128</v>
      </c>
      <c r="DA92" s="67" t="s">
        <v>128</v>
      </c>
      <c r="DB92" s="67" t="s">
        <v>128</v>
      </c>
      <c r="DC92" s="67" t="s">
        <v>128</v>
      </c>
      <c r="DD92" s="67" t="s">
        <v>128</v>
      </c>
      <c r="DE92" s="67" t="s">
        <v>128</v>
      </c>
      <c r="DF92" s="67" t="s">
        <v>128</v>
      </c>
      <c r="DG92" s="67" t="s">
        <v>128</v>
      </c>
      <c r="DH92" s="67" t="s">
        <v>128</v>
      </c>
      <c r="DI92" s="67" t="s">
        <v>128</v>
      </c>
      <c r="DJ92" s="67" t="s">
        <v>128</v>
      </c>
      <c r="DK92" s="67" t="s">
        <v>128</v>
      </c>
      <c r="DL92" s="67" t="s">
        <v>128</v>
      </c>
      <c r="DM92" s="67" t="s">
        <v>128</v>
      </c>
      <c r="DN92" s="67" t="s">
        <v>128</v>
      </c>
      <c r="DO92" s="67" t="s">
        <v>128</v>
      </c>
      <c r="DP92" s="67" t="s">
        <v>128</v>
      </c>
      <c r="DQ92" s="67" t="s">
        <v>128</v>
      </c>
      <c r="DR92" s="67" t="s">
        <v>128</v>
      </c>
      <c r="DS92" s="67" t="s">
        <v>128</v>
      </c>
      <c r="DT92" s="67" t="s">
        <v>128</v>
      </c>
      <c r="DU92" s="67" t="s">
        <v>128</v>
      </c>
      <c r="DV92" s="67" t="s">
        <v>128</v>
      </c>
      <c r="DW92" s="67" t="s">
        <v>128</v>
      </c>
      <c r="DX92" s="67" t="s">
        <v>128</v>
      </c>
      <c r="DY92" s="67" t="s">
        <v>128</v>
      </c>
      <c r="DZ92" s="67" t="s">
        <v>128</v>
      </c>
      <c r="EA92" s="67" t="s">
        <v>128</v>
      </c>
      <c r="EB92" s="67" t="s">
        <v>128</v>
      </c>
      <c r="EC92" s="67" t="s">
        <v>128</v>
      </c>
      <c r="ED92" s="67" t="s">
        <v>128</v>
      </c>
      <c r="EE92" s="67" t="s">
        <v>128</v>
      </c>
      <c r="EF92" s="67" t="s">
        <v>128</v>
      </c>
      <c r="EG92" s="67" t="s">
        <v>128</v>
      </c>
      <c r="EH92" s="67" t="s">
        <v>128</v>
      </c>
      <c r="EI92" s="67" t="s">
        <v>128</v>
      </c>
      <c r="EJ92" s="67" t="s">
        <v>128</v>
      </c>
      <c r="EK92" s="67" t="s">
        <v>128</v>
      </c>
      <c r="EL92" s="67" t="s">
        <v>128</v>
      </c>
      <c r="EM92" s="67" t="s">
        <v>128</v>
      </c>
      <c r="EN92" s="67" t="s">
        <v>128</v>
      </c>
      <c r="EO92" s="67" t="s">
        <v>128</v>
      </c>
      <c r="EP92" s="67" t="s">
        <v>128</v>
      </c>
      <c r="EQ92" s="67" t="s">
        <v>128</v>
      </c>
      <c r="ER92" s="67" t="s">
        <v>128</v>
      </c>
      <c r="ES92" s="68">
        <v>79.021449343595563</v>
      </c>
      <c r="ET92" s="68">
        <v>79.077117225745937</v>
      </c>
      <c r="EU92" s="68">
        <v>79.463031443461375</v>
      </c>
      <c r="EV92" s="68">
        <v>79.806052372466809</v>
      </c>
      <c r="EW92" s="68">
        <v>80.544879922854193</v>
      </c>
      <c r="EX92" s="68">
        <v>80.673855129094903</v>
      </c>
      <c r="EY92" s="68">
        <v>80.91330047965657</v>
      </c>
      <c r="EZ92" s="68">
        <v>81.143111309573129</v>
      </c>
      <c r="FA92" s="68">
        <v>81.123945109145851</v>
      </c>
      <c r="FB92" s="68">
        <v>81.709024673405935</v>
      </c>
      <c r="FC92" s="68">
        <v>81.391563760734059</v>
      </c>
      <c r="FD92" s="68">
        <v>81.402022614252644</v>
      </c>
      <c r="FE92" s="68">
        <v>81.315221309651079</v>
      </c>
      <c r="FF92" s="68">
        <v>81.459761090965259</v>
      </c>
      <c r="FG92" s="68">
        <v>81.23930413560862</v>
      </c>
      <c r="FH92" s="68">
        <v>81.671357267860088</v>
      </c>
      <c r="FI92" s="68">
        <v>82.005565778696052</v>
      </c>
      <c r="FJ92" s="68">
        <v>82.126657724175146</v>
      </c>
      <c r="FK92" s="68">
        <v>82.119429846951419</v>
      </c>
      <c r="FL92" s="68">
        <v>82.543558779301534</v>
      </c>
      <c r="FM92" s="68">
        <v>82.511327618031274</v>
      </c>
      <c r="FN92" s="68">
        <v>82.792645383512564</v>
      </c>
      <c r="FO92" s="68">
        <v>82.898081300973999</v>
      </c>
      <c r="FP92" s="68">
        <v>83.374449194514412</v>
      </c>
      <c r="FQ92" s="68">
        <v>82.927049902776275</v>
      </c>
      <c r="FR92" s="68">
        <v>82.283933223829919</v>
      </c>
      <c r="FS92" s="68">
        <v>82.593625378012035</v>
      </c>
      <c r="FT92" s="68">
        <v>82.731477787499514</v>
      </c>
      <c r="FU92" s="68">
        <v>82.916244819578168</v>
      </c>
      <c r="FV92" s="68">
        <v>82.736879696461443</v>
      </c>
      <c r="FW92" s="68">
        <v>83.149146130610262</v>
      </c>
      <c r="FX92" s="68">
        <v>83.285834056613155</v>
      </c>
      <c r="FY92" s="68">
        <v>83.154637178130542</v>
      </c>
      <c r="FZ92" s="68">
        <v>83.222409363764172</v>
      </c>
      <c r="GA92" s="68">
        <v>83.914540584497828</v>
      </c>
      <c r="GB92" s="68">
        <v>84.743432058444995</v>
      </c>
      <c r="GC92" s="68">
        <v>84.641985734287871</v>
      </c>
      <c r="GD92" s="68">
        <v>84.449816601656494</v>
      </c>
      <c r="GE92" s="68">
        <v>84.588506756447401</v>
      </c>
      <c r="GF92" s="68">
        <v>84.807703230162602</v>
      </c>
      <c r="GG92" s="68">
        <v>85.153799371757103</v>
      </c>
      <c r="GH92" s="68">
        <v>85.398397948188531</v>
      </c>
      <c r="GI92" s="68">
        <v>85.044652112356189</v>
      </c>
      <c r="GJ92" s="68">
        <v>85.43850323752369</v>
      </c>
      <c r="GK92" s="68">
        <v>85.610705146290684</v>
      </c>
      <c r="GL92" s="68">
        <v>85.919227052039119</v>
      </c>
      <c r="GM92" s="68">
        <v>86.365819523947138</v>
      </c>
      <c r="GN92" s="68">
        <v>86.666207730859853</v>
      </c>
      <c r="GO92" s="68">
        <v>88.040114976958321</v>
      </c>
      <c r="GP92" s="68">
        <v>89.85163561123727</v>
      </c>
      <c r="GQ92" s="68">
        <v>90.486916604350057</v>
      </c>
      <c r="GR92" s="68">
        <v>90.770051642228751</v>
      </c>
      <c r="GS92" s="68">
        <v>90.877816842277952</v>
      </c>
      <c r="GT92" s="68">
        <v>91.899996859850646</v>
      </c>
      <c r="GU92" s="68">
        <v>91.940065558154529</v>
      </c>
      <c r="GV92" s="68">
        <v>91.911239899289555</v>
      </c>
      <c r="GW92" s="68">
        <v>92.168300150710067</v>
      </c>
      <c r="GX92" s="68">
        <v>92.314628382474623</v>
      </c>
      <c r="GY92" s="68">
        <v>91.998496879975249</v>
      </c>
      <c r="GZ92" s="68">
        <v>92.154250393526922</v>
      </c>
      <c r="HA92" s="68">
        <v>92.042199638211869</v>
      </c>
      <c r="HB92" s="68">
        <v>91.291029739835565</v>
      </c>
      <c r="HC92" s="68">
        <v>91.443678999327219</v>
      </c>
      <c r="HD92" s="68">
        <v>92.054087948318639</v>
      </c>
      <c r="HE92" s="68">
        <v>92.928527692696633</v>
      </c>
      <c r="HF92" s="68">
        <v>92.047281206761426</v>
      </c>
      <c r="HG92" s="68">
        <v>92.348118950294875</v>
      </c>
      <c r="HH92" s="68">
        <v>92.447838037673748</v>
      </c>
      <c r="HI92" s="68">
        <v>92.827620263369283</v>
      </c>
      <c r="HJ92" s="68">
        <v>93.479518943605896</v>
      </c>
      <c r="HK92" s="68">
        <v>92.717590621359363</v>
      </c>
      <c r="HL92" s="68">
        <v>93.32153187128597</v>
      </c>
      <c r="HM92" s="69">
        <v>93.512514260421753</v>
      </c>
      <c r="HN92" s="69">
        <v>93.719489230780681</v>
      </c>
      <c r="HO92" s="69">
        <v>93.933695433805028</v>
      </c>
      <c r="HP92" s="69">
        <v>93.936594254888448</v>
      </c>
      <c r="HQ92" s="69">
        <v>93.695657423033566</v>
      </c>
      <c r="HR92" s="69">
        <v>93.939088760869225</v>
      </c>
      <c r="HS92" s="69">
        <v>94.103521385873321</v>
      </c>
      <c r="HT92" s="69">
        <v>94.091874177689476</v>
      </c>
      <c r="HU92" s="69">
        <v>94.463529903134415</v>
      </c>
      <c r="HV92" s="69">
        <v>94.589484644206493</v>
      </c>
      <c r="HW92" s="69">
        <v>94.551717622554619</v>
      </c>
      <c r="HX92" s="69">
        <v>94.116809448157596</v>
      </c>
      <c r="HY92" s="69">
        <v>94.796186734232947</v>
      </c>
      <c r="HZ92" s="69">
        <v>95.304363706926267</v>
      </c>
      <c r="IA92" s="69">
        <v>95.486491952835308</v>
      </c>
      <c r="IB92" s="69">
        <v>95.745505611828094</v>
      </c>
      <c r="IC92" s="69">
        <v>95.614848083034815</v>
      </c>
      <c r="ID92" s="69">
        <v>95.955588294683494</v>
      </c>
      <c r="IE92" s="69">
        <v>96.220047869954001</v>
      </c>
      <c r="IF92" s="69">
        <v>96.267978832631471</v>
      </c>
      <c r="IG92" s="69">
        <v>96.331555348746136</v>
      </c>
      <c r="IH92" s="69">
        <v>96.481809899060281</v>
      </c>
      <c r="II92" s="69">
        <v>96.637495627211152</v>
      </c>
      <c r="IJ92" s="69">
        <v>96.487242113054577</v>
      </c>
      <c r="IK92" s="69">
        <v>95.057060843413936</v>
      </c>
      <c r="IL92" s="69">
        <v>95.25766054598806</v>
      </c>
      <c r="IM92" s="69">
        <v>95.279099928472235</v>
      </c>
      <c r="IN92" s="69">
        <v>95.522854099684011</v>
      </c>
      <c r="IO92" s="69">
        <v>95.55616164273485</v>
      </c>
      <c r="IP92" s="69">
        <v>96.516947947941006</v>
      </c>
      <c r="IQ92" s="69">
        <v>95.839894736023666</v>
      </c>
      <c r="IR92" s="69">
        <v>95.906197893971807</v>
      </c>
      <c r="IS92" s="69">
        <v>96.120886179858388</v>
      </c>
      <c r="IT92" s="69">
        <v>96.204587340743132</v>
      </c>
      <c r="IU92" s="69">
        <v>96.274447851757188</v>
      </c>
      <c r="IV92" s="69">
        <v>96.294627019912028</v>
      </c>
      <c r="IW92" s="69">
        <v>96.401502777201344</v>
      </c>
      <c r="IX92" s="69">
        <v>96.396599312847997</v>
      </c>
      <c r="IY92" s="69">
        <v>96.331346380921872</v>
      </c>
      <c r="IZ92" s="69">
        <v>96.86078450766793</v>
      </c>
      <c r="JA92" s="69">
        <v>96.8880620828822</v>
      </c>
      <c r="JB92" s="69">
        <v>96.97441803759996</v>
      </c>
      <c r="JC92" s="69">
        <v>97.150484165471283</v>
      </c>
      <c r="JD92" s="69">
        <v>97.056093109171101</v>
      </c>
      <c r="JE92" s="69">
        <v>97.196722499794248</v>
      </c>
      <c r="JF92" s="69">
        <v>97.329527710148511</v>
      </c>
      <c r="JG92" s="69">
        <v>97.14147105620664</v>
      </c>
      <c r="JH92" s="69">
        <v>97.336514366070574</v>
      </c>
      <c r="JI92" s="69">
        <v>98.224362738707953</v>
      </c>
      <c r="JJ92" s="69">
        <v>98.417782659788244</v>
      </c>
      <c r="JK92" s="69">
        <v>98.341333719644737</v>
      </c>
      <c r="JL92" s="69">
        <v>98.720952442359462</v>
      </c>
      <c r="JM92" s="69">
        <v>99.273477546164145</v>
      </c>
      <c r="JN92" s="69">
        <v>99.570426905309247</v>
      </c>
      <c r="JO92" s="69">
        <v>100.35458783711053</v>
      </c>
      <c r="JP92" s="69">
        <v>100.81092950022118</v>
      </c>
      <c r="JQ92" s="69">
        <v>101.11182519127371</v>
      </c>
      <c r="JR92" s="69">
        <v>101.43919943542866</v>
      </c>
      <c r="JS92" s="69">
        <v>101.63526825492984</v>
      </c>
      <c r="JT92" s="69">
        <v>102.09985376906222</v>
      </c>
      <c r="JU92" s="69">
        <v>102.64873448073774</v>
      </c>
      <c r="JV92" s="69">
        <v>103.68281317473939</v>
      </c>
      <c r="JW92" s="69">
        <v>103.88875220076476</v>
      </c>
      <c r="JX92" s="69">
        <v>104.67879639867176</v>
      </c>
      <c r="JY92" s="69">
        <v>104.93871148495364</v>
      </c>
      <c r="JZ92" s="69">
        <v>105.12270018428671</v>
      </c>
      <c r="KA92" s="69">
        <v>105.31122161393583</v>
      </c>
      <c r="KB92" s="69">
        <v>105.39012953614633</v>
      </c>
      <c r="KC92" s="69">
        <v>106.06668811865327</v>
      </c>
      <c r="KD92" s="69">
        <v>106.20799410397046</v>
      </c>
      <c r="KE92" s="69">
        <v>106.02314458994753</v>
      </c>
      <c r="KF92" s="69">
        <v>106.67830224804409</v>
      </c>
      <c r="KG92" s="69">
        <v>106.92491367752868</v>
      </c>
      <c r="KH92" s="69">
        <v>107.62284977306354</v>
      </c>
      <c r="KI92" s="69">
        <v>107.62836850873941</v>
      </c>
      <c r="KJ92" s="69">
        <v>107.73236929900986</v>
      </c>
      <c r="KK92" s="69">
        <v>107.89625852649303</v>
      </c>
      <c r="KL92" s="69">
        <v>108.23569106812533</v>
      </c>
      <c r="KM92" s="69">
        <v>108.36422235090571</v>
      </c>
      <c r="KN92" s="69">
        <v>108.58540196280309</v>
      </c>
      <c r="KO92" s="69">
        <v>108.86843065149436</v>
      </c>
      <c r="KP92" s="69">
        <v>108.97628979050619</v>
      </c>
      <c r="KQ92" s="69">
        <v>109.18816780930783</v>
      </c>
      <c r="KR92" s="69">
        <v>109.49627583257728</v>
      </c>
      <c r="KS92" s="69">
        <v>109.09159109339575</v>
      </c>
      <c r="KT92" s="69">
        <v>109.36471784769364</v>
      </c>
      <c r="KU92" s="69">
        <v>109.29755439546727</v>
      </c>
      <c r="KV92" s="69">
        <v>109.44857130282972</v>
      </c>
      <c r="KW92" s="69">
        <v>109.6562445951391</v>
      </c>
      <c r="KX92" s="69">
        <v>109.9165311620597</v>
      </c>
      <c r="KY92" s="69">
        <v>110.05461141269372</v>
      </c>
      <c r="KZ92" s="69">
        <v>110.08867706197795</v>
      </c>
      <c r="LA92" s="69">
        <v>110.51349937661995</v>
      </c>
      <c r="LB92" s="69">
        <v>110.60996229005309</v>
      </c>
      <c r="LC92" s="69">
        <v>110.65810451395151</v>
      </c>
      <c r="LD92" s="69">
        <v>111.1472637176668</v>
      </c>
    </row>
    <row r="93" spans="1:316" s="6" customFormat="1" ht="13" x14ac:dyDescent="0.3">
      <c r="A93" s="7" t="s">
        <v>4</v>
      </c>
      <c r="B93" s="8" t="s">
        <v>100</v>
      </c>
      <c r="C93" s="9">
        <v>10000.000000000002</v>
      </c>
      <c r="D93" s="9"/>
      <c r="E93" s="10">
        <v>58.578267594819152</v>
      </c>
      <c r="F93" s="24">
        <v>57.850496004145981</v>
      </c>
      <c r="G93" s="24">
        <v>57.987830375445775</v>
      </c>
      <c r="H93" s="24">
        <v>58.576851685307055</v>
      </c>
      <c r="I93" s="24">
        <v>60.24713546609707</v>
      </c>
      <c r="J93" s="24">
        <v>59.00660241753787</v>
      </c>
      <c r="K93" s="24">
        <v>58.635002954374698</v>
      </c>
      <c r="L93" s="24">
        <v>59.262078105679791</v>
      </c>
      <c r="M93" s="24">
        <v>59.255672774333306</v>
      </c>
      <c r="N93" s="24">
        <v>58.787980401366354</v>
      </c>
      <c r="O93" s="24">
        <v>58.932091635566728</v>
      </c>
      <c r="P93" s="24">
        <v>59.197633841302476</v>
      </c>
      <c r="Q93" s="24">
        <v>60.257654378496134</v>
      </c>
      <c r="R93" s="24">
        <v>60.046347583480944</v>
      </c>
      <c r="S93" s="24">
        <v>60.36330777600373</v>
      </c>
      <c r="T93" s="24">
        <v>60.750703566864892</v>
      </c>
      <c r="U93" s="24">
        <v>61.138099357726063</v>
      </c>
      <c r="V93" s="24">
        <v>61.314188353572057</v>
      </c>
      <c r="W93" s="24">
        <v>62.159415533632782</v>
      </c>
      <c r="X93" s="24">
        <v>63.180731709539494</v>
      </c>
      <c r="Y93" s="24">
        <v>62.405940127817161</v>
      </c>
      <c r="Z93" s="24">
        <v>62.546811324493959</v>
      </c>
      <c r="AA93" s="24">
        <v>62.018544336956005</v>
      </c>
      <c r="AB93" s="24">
        <v>62.617246922832344</v>
      </c>
      <c r="AC93" s="24">
        <v>62.722900320339932</v>
      </c>
      <c r="AD93" s="24">
        <v>62.898989316185904</v>
      </c>
      <c r="AE93" s="24">
        <v>62.934207115355115</v>
      </c>
      <c r="AF93" s="24">
        <v>63.039860512862703</v>
      </c>
      <c r="AG93" s="24">
        <v>62.969424914524303</v>
      </c>
      <c r="AH93" s="24">
        <v>63.180731709539494</v>
      </c>
      <c r="AI93" s="24">
        <v>63.356820705385474</v>
      </c>
      <c r="AJ93" s="24">
        <v>63.603345299569853</v>
      </c>
      <c r="AK93" s="24">
        <v>63.885087692923435</v>
      </c>
      <c r="AL93" s="24">
        <v>63.21594950870869</v>
      </c>
      <c r="AM93" s="24">
        <v>63.885087692923435</v>
      </c>
      <c r="AN93" s="24">
        <v>64.09639448793861</v>
      </c>
      <c r="AO93" s="24">
        <v>63.673780897908252</v>
      </c>
      <c r="AP93" s="24">
        <v>63.638563098739048</v>
      </c>
      <c r="AQ93" s="24">
        <v>63.744216496246644</v>
      </c>
      <c r="AR93" s="24">
        <v>63.497691902062272</v>
      </c>
      <c r="AS93" s="24">
        <v>63.462474102893069</v>
      </c>
      <c r="AT93" s="24">
        <v>63.427256303723858</v>
      </c>
      <c r="AU93" s="24">
        <v>63.603345299569853</v>
      </c>
      <c r="AV93" s="24">
        <v>63.673780897908252</v>
      </c>
      <c r="AW93" s="24">
        <v>63.990741090431023</v>
      </c>
      <c r="AX93" s="24">
        <v>63.814652094585036</v>
      </c>
      <c r="AY93" s="24">
        <v>63.814652094585036</v>
      </c>
      <c r="AZ93" s="24">
        <v>64.061176688769422</v>
      </c>
      <c r="BA93" s="24">
        <v>63.814652094585036</v>
      </c>
      <c r="BB93" s="24">
        <v>63.744216496246644</v>
      </c>
      <c r="BC93" s="24">
        <v>62.969424914524303</v>
      </c>
      <c r="BD93" s="24">
        <v>63.21594950870869</v>
      </c>
      <c r="BE93" s="24">
        <v>63.603345299569853</v>
      </c>
      <c r="BF93" s="24">
        <v>63.603345299569853</v>
      </c>
      <c r="BG93" s="24">
        <v>63.392038504554669</v>
      </c>
      <c r="BH93" s="24">
        <v>63.814652094585036</v>
      </c>
      <c r="BI93" s="24">
        <v>64.765532672153356</v>
      </c>
      <c r="BJ93" s="24">
        <v>64.765532672153356</v>
      </c>
      <c r="BK93" s="24">
        <v>64.589443676307383</v>
      </c>
      <c r="BL93" s="24">
        <v>64.835968270491762</v>
      </c>
      <c r="BM93" s="24">
        <v>64.413354680461396</v>
      </c>
      <c r="BN93" s="24">
        <v>64.131612287107814</v>
      </c>
      <c r="BO93" s="24">
        <v>64.554225877138165</v>
      </c>
      <c r="BP93" s="24">
        <v>64.378136881292193</v>
      </c>
      <c r="BQ93" s="24">
        <v>64.695097073814964</v>
      </c>
      <c r="BR93" s="24">
        <v>64.589443676307383</v>
      </c>
      <c r="BS93" s="24">
        <v>64.941621667999343</v>
      </c>
      <c r="BT93" s="24">
        <v>65.223364061352925</v>
      </c>
      <c r="BU93" s="24">
        <v>65.645977651383276</v>
      </c>
      <c r="BV93" s="24">
        <v>65.822066647229263</v>
      </c>
      <c r="BW93" s="24">
        <v>66.420769233105617</v>
      </c>
      <c r="BX93" s="24">
        <v>66.949036220643578</v>
      </c>
      <c r="BY93" s="24">
        <v>67.195560814827957</v>
      </c>
      <c r="BZ93" s="24">
        <v>67.371649810673929</v>
      </c>
      <c r="CA93" s="24">
        <v>67.24152440755222</v>
      </c>
      <c r="CB93" s="24">
        <v>67.873946442595056</v>
      </c>
      <c r="CC93" s="24">
        <v>68.548584233614065</v>
      </c>
      <c r="CD93" s="24">
        <v>69.60823756162884</v>
      </c>
      <c r="CE93" s="24">
        <v>70.083420346702113</v>
      </c>
      <c r="CF93" s="24">
        <v>69.406872061445839</v>
      </c>
      <c r="CG93" s="24">
        <v>69.733174365751381</v>
      </c>
      <c r="CH93" s="24">
        <v>68.700902913965749</v>
      </c>
      <c r="CI93" s="24">
        <v>67.983502056866072</v>
      </c>
      <c r="CJ93" s="24">
        <v>68.533837183257447</v>
      </c>
      <c r="CK93" s="24">
        <v>68.216876990734676</v>
      </c>
      <c r="CL93" s="24">
        <v>68.252094789903865</v>
      </c>
      <c r="CM93" s="24">
        <v>68.35774818741146</v>
      </c>
      <c r="CN93" s="24">
        <v>68.392965986580649</v>
      </c>
      <c r="CO93" s="24">
        <v>68.639490580765028</v>
      </c>
      <c r="CP93" s="24">
        <v>68.92123297411861</v>
      </c>
      <c r="CQ93" s="24">
        <v>68.850797375780218</v>
      </c>
      <c r="CR93" s="24">
        <v>69.097321969964597</v>
      </c>
      <c r="CS93" s="24">
        <v>69.48471776082576</v>
      </c>
      <c r="CT93" s="24">
        <v>69.977766949194518</v>
      </c>
      <c r="CU93" s="24">
        <v>70.224291543378911</v>
      </c>
      <c r="CV93" s="24">
        <v>70.92864752676283</v>
      </c>
      <c r="CW93" s="24">
        <v>71.506990224940068</v>
      </c>
      <c r="CX93" s="24">
        <v>72.490886641264012</v>
      </c>
      <c r="CY93" s="24">
        <v>71.881637779283679</v>
      </c>
      <c r="CZ93" s="24">
        <v>71.593909988802395</v>
      </c>
      <c r="DA93" s="24">
        <v>71.824331532721743</v>
      </c>
      <c r="DB93" s="24">
        <v>72.250642943792627</v>
      </c>
      <c r="DC93" s="24">
        <v>72.659177008963042</v>
      </c>
      <c r="DD93" s="24">
        <v>73.239678693762116</v>
      </c>
      <c r="DE93" s="24">
        <v>73.510898652344082</v>
      </c>
      <c r="DF93" s="24">
        <v>73.886942656975393</v>
      </c>
      <c r="DG93" s="24">
        <v>74.098249451990569</v>
      </c>
      <c r="DH93" s="24">
        <v>74.696952037866922</v>
      </c>
      <c r="DI93" s="24">
        <v>74.767387636205314</v>
      </c>
      <c r="DJ93" s="24">
        <v>74.873041033712923</v>
      </c>
      <c r="DK93" s="24">
        <v>74.732169837036125</v>
      </c>
      <c r="DL93" s="24">
        <v>75.127584356869207</v>
      </c>
      <c r="DM93" s="24">
        <v>75.420123538471756</v>
      </c>
      <c r="DN93" s="24">
        <v>75.409225785740091</v>
      </c>
      <c r="DO93" s="24">
        <v>75.033266871921356</v>
      </c>
      <c r="DP93" s="24">
        <v>74.954881924317093</v>
      </c>
      <c r="DQ93" s="24">
        <v>74.848151104407577</v>
      </c>
      <c r="DR93" s="24">
        <v>74.957363030851454</v>
      </c>
      <c r="DS93" s="24">
        <v>75.395469801425747</v>
      </c>
      <c r="DT93" s="24">
        <v>75.01457150738149</v>
      </c>
      <c r="DU93" s="24">
        <v>75.479788184130101</v>
      </c>
      <c r="DV93" s="24">
        <v>75.285641608562386</v>
      </c>
      <c r="DW93" s="24">
        <v>75.202556080592586</v>
      </c>
      <c r="DX93" s="24">
        <v>75.295654623743275</v>
      </c>
      <c r="DY93" s="24">
        <v>75.366090222081652</v>
      </c>
      <c r="DZ93" s="24">
        <v>75.542179217927654</v>
      </c>
      <c r="EA93" s="24">
        <v>75.650246805057321</v>
      </c>
      <c r="EB93" s="24">
        <v>75.995675289661548</v>
      </c>
      <c r="EC93" s="24">
        <v>76.668973866252799</v>
      </c>
      <c r="ED93" s="24">
        <v>76.880455586357144</v>
      </c>
      <c r="EE93" s="24">
        <v>76.986108983864739</v>
      </c>
      <c r="EF93" s="24">
        <v>77.338286975556713</v>
      </c>
      <c r="EG93" s="24">
        <v>77.584811569741078</v>
      </c>
      <c r="EH93" s="24">
        <v>77.584811569741078</v>
      </c>
      <c r="EI93" s="24">
        <v>77.30306917638751</v>
      </c>
      <c r="EJ93" s="24">
        <v>77.197415778879915</v>
      </c>
      <c r="EK93" s="24">
        <v>77.5143759714027</v>
      </c>
      <c r="EL93" s="24">
        <v>77.901771762263863</v>
      </c>
      <c r="EM93" s="24">
        <v>78.253949753955837</v>
      </c>
      <c r="EN93" s="24">
        <v>78.535692147309405</v>
      </c>
      <c r="EO93" s="24">
        <v>78.958305737339757</v>
      </c>
      <c r="EP93" s="24">
        <v>79.063959134847366</v>
      </c>
      <c r="EQ93" s="24">
        <v>79.134394733185758</v>
      </c>
      <c r="ER93" s="24">
        <v>79.451354925708529</v>
      </c>
      <c r="ES93" s="24">
        <v>79.023880131924244</v>
      </c>
      <c r="ET93" s="24">
        <v>78.967070702477002</v>
      </c>
      <c r="EU93" s="24">
        <v>79.278133608015892</v>
      </c>
      <c r="EV93" s="24">
        <v>79.525024949038908</v>
      </c>
      <c r="EW93" s="24">
        <v>79.85185818467896</v>
      </c>
      <c r="EX93" s="24">
        <v>79.904066700946274</v>
      </c>
      <c r="EY93" s="24">
        <v>80.180041413135243</v>
      </c>
      <c r="EZ93" s="24">
        <v>80.547842609460147</v>
      </c>
      <c r="FA93" s="24">
        <v>80.510138123322193</v>
      </c>
      <c r="FB93" s="24">
        <v>80.852139503166526</v>
      </c>
      <c r="FC93" s="24">
        <v>80.768846423441644</v>
      </c>
      <c r="FD93" s="24">
        <v>81.452587866146004</v>
      </c>
      <c r="FE93" s="24">
        <v>81.195119809411125</v>
      </c>
      <c r="FF93" s="24">
        <v>81.077027295141946</v>
      </c>
      <c r="FG93" s="24">
        <v>81.162108364555166</v>
      </c>
      <c r="FH93" s="24">
        <v>81.153181440645355</v>
      </c>
      <c r="FI93" s="24">
        <v>81.266961557213548</v>
      </c>
      <c r="FJ93" s="24">
        <v>81.458268846655997</v>
      </c>
      <c r="FK93" s="24">
        <v>81.498898988280928</v>
      </c>
      <c r="FL93" s="24">
        <v>81.841483055257115</v>
      </c>
      <c r="FM93" s="24">
        <v>82.082839330233199</v>
      </c>
      <c r="FN93" s="24">
        <v>82.477122673441784</v>
      </c>
      <c r="FO93" s="24">
        <v>82.556405367281556</v>
      </c>
      <c r="FP93" s="24">
        <v>82.793212826634033</v>
      </c>
      <c r="FQ93" s="24">
        <v>82.275096278580151</v>
      </c>
      <c r="FR93" s="24">
        <v>82.213218258775555</v>
      </c>
      <c r="FS93" s="24">
        <v>82.086580060076273</v>
      </c>
      <c r="FT93" s="24">
        <v>81.909924420146922</v>
      </c>
      <c r="FU93" s="24">
        <v>82.272008804717302</v>
      </c>
      <c r="FV93" s="24">
        <v>82.100422749325432</v>
      </c>
      <c r="FW93" s="24">
        <v>83.899547128236378</v>
      </c>
      <c r="FX93" s="24">
        <v>83.998070550199699</v>
      </c>
      <c r="FY93" s="24">
        <v>84.229621670006551</v>
      </c>
      <c r="FZ93" s="24">
        <v>84.147885844595379</v>
      </c>
      <c r="GA93" s="24">
        <v>84.655882104550699</v>
      </c>
      <c r="GB93" s="24">
        <v>84.962813228678314</v>
      </c>
      <c r="GC93" s="24">
        <v>84.397647704485081</v>
      </c>
      <c r="GD93" s="24">
        <v>84.677754654203497</v>
      </c>
      <c r="GE93" s="24">
        <v>84.687104066601719</v>
      </c>
      <c r="GF93" s="24">
        <v>85.081483278671641</v>
      </c>
      <c r="GG93" s="24">
        <v>85.252411407238256</v>
      </c>
      <c r="GH93" s="24">
        <v>85.608482072372539</v>
      </c>
      <c r="GI93" s="24">
        <v>85.855470959769022</v>
      </c>
      <c r="GJ93" s="24">
        <v>85.774063838610971</v>
      </c>
      <c r="GK93" s="24">
        <v>86.037535013791427</v>
      </c>
      <c r="GL93" s="24">
        <v>86.045873706228164</v>
      </c>
      <c r="GM93" s="24">
        <v>85.892603682880647</v>
      </c>
      <c r="GN93" s="24">
        <v>86.19158035053934</v>
      </c>
      <c r="GO93" s="24">
        <v>85.835242141614842</v>
      </c>
      <c r="GP93" s="24">
        <v>85.780413692326462</v>
      </c>
      <c r="GQ93" s="24">
        <v>85.907061331067638</v>
      </c>
      <c r="GR93" s="24">
        <v>86.018740957373595</v>
      </c>
      <c r="GS93" s="24">
        <v>86.417575897614199</v>
      </c>
      <c r="GT93" s="24">
        <v>86.181658312047659</v>
      </c>
      <c r="GU93" s="24">
        <v>86.242880469363513</v>
      </c>
      <c r="GV93" s="24">
        <v>86.531520249396806</v>
      </c>
      <c r="GW93" s="24">
        <v>86.515148198726905</v>
      </c>
      <c r="GX93" s="24">
        <v>86.299977719121358</v>
      </c>
      <c r="GY93" s="24">
        <v>86.279467178970478</v>
      </c>
      <c r="GZ93" s="24">
        <v>86.442870102235773</v>
      </c>
      <c r="HA93" s="24">
        <v>86.201598840433448</v>
      </c>
      <c r="HB93" s="24">
        <v>86.183208446669099</v>
      </c>
      <c r="HC93" s="24">
        <v>86.28667017839031</v>
      </c>
      <c r="HD93" s="24">
        <v>86.687939818386354</v>
      </c>
      <c r="HE93" s="24">
        <v>86.705851360180603</v>
      </c>
      <c r="HF93" s="24">
        <v>86.683983001185311</v>
      </c>
      <c r="HG93" s="24">
        <v>86.762930906241053</v>
      </c>
      <c r="HH93" s="24">
        <v>87.084192081079976</v>
      </c>
      <c r="HI93" s="24">
        <v>87.21903951961626</v>
      </c>
      <c r="HJ93" s="24">
        <v>87.104710176727124</v>
      </c>
      <c r="HK93" s="24">
        <v>87.058788752526254</v>
      </c>
      <c r="HL93" s="24">
        <v>87.101633510506474</v>
      </c>
      <c r="HM93" s="11">
        <v>86.95418710169541</v>
      </c>
      <c r="HN93" s="11">
        <v>86.90257157370479</v>
      </c>
      <c r="HO93" s="11">
        <v>86.937497802136747</v>
      </c>
      <c r="HP93" s="11">
        <v>87.261292642836409</v>
      </c>
      <c r="HQ93" s="11">
        <v>87.464468551909292</v>
      </c>
      <c r="HR93" s="11">
        <v>87.458689998997386</v>
      </c>
      <c r="HS93" s="11">
        <v>87.567720003823894</v>
      </c>
      <c r="HT93" s="11">
        <v>87.700188519059296</v>
      </c>
      <c r="HU93" s="11">
        <v>88.044006156133776</v>
      </c>
      <c r="HV93" s="11">
        <v>88.474542852169463</v>
      </c>
      <c r="HW93" s="11">
        <v>88.569601653455436</v>
      </c>
      <c r="HX93" s="11">
        <v>88.820711199379943</v>
      </c>
      <c r="HY93" s="11">
        <v>88.597978520151571</v>
      </c>
      <c r="HZ93" s="11">
        <v>88.84347322961986</v>
      </c>
      <c r="IA93" s="11">
        <v>89.224982182632715</v>
      </c>
      <c r="IB93" s="11">
        <v>89.518912701795713</v>
      </c>
      <c r="IC93" s="11">
        <v>89.560384443689415</v>
      </c>
      <c r="ID93" s="11">
        <v>89.692628239504344</v>
      </c>
      <c r="IE93" s="11">
        <v>89.929132636661691</v>
      </c>
      <c r="IF93" s="11">
        <v>90.079647101408568</v>
      </c>
      <c r="IG93" s="11">
        <v>90.21122385421387</v>
      </c>
      <c r="IH93" s="11">
        <v>90.556303836034573</v>
      </c>
      <c r="II93" s="11">
        <v>90.808405334694896</v>
      </c>
      <c r="IJ93" s="11">
        <v>90.976811316261305</v>
      </c>
      <c r="IK93" s="11">
        <v>91.042806002183909</v>
      </c>
      <c r="IL93" s="11">
        <v>91.145461583976299</v>
      </c>
      <c r="IM93" s="11">
        <v>91.457468320871982</v>
      </c>
      <c r="IN93" s="11">
        <v>91.91634592302411</v>
      </c>
      <c r="IO93" s="11">
        <v>91.674917677699625</v>
      </c>
      <c r="IP93" s="11">
        <v>91.796141811085548</v>
      </c>
      <c r="IQ93" s="11">
        <v>92.222614484082484</v>
      </c>
      <c r="IR93" s="11">
        <v>92.380637412339368</v>
      </c>
      <c r="IS93" s="11">
        <v>92.357382492945149</v>
      </c>
      <c r="IT93" s="11">
        <v>92.783228268049783</v>
      </c>
      <c r="IU93" s="11">
        <v>92.734655830350505</v>
      </c>
      <c r="IV93" s="11">
        <v>92.904901381741652</v>
      </c>
      <c r="IW93" s="11">
        <v>92.763558272328453</v>
      </c>
      <c r="IX93" s="11">
        <v>92.854903175672092</v>
      </c>
      <c r="IY93" s="11">
        <v>93.183827150002259</v>
      </c>
      <c r="IZ93" s="11">
        <v>93.460136382728706</v>
      </c>
      <c r="JA93" s="11">
        <v>93.718143643148323</v>
      </c>
      <c r="JB93" s="11">
        <v>93.990039566096129</v>
      </c>
      <c r="JC93" s="11">
        <v>94.528440729993946</v>
      </c>
      <c r="JD93" s="11">
        <v>94.490945843578089</v>
      </c>
      <c r="JE93" s="11">
        <v>94.5781395572929</v>
      </c>
      <c r="JF93" s="11">
        <v>94.791183461383838</v>
      </c>
      <c r="JG93" s="11">
        <v>94.921905605028726</v>
      </c>
      <c r="JH93" s="11">
        <v>96.11675611374811</v>
      </c>
      <c r="JI93" s="11">
        <v>96.557472396193802</v>
      </c>
      <c r="JJ93" s="11">
        <v>96.979088395080169</v>
      </c>
      <c r="JK93" s="11">
        <v>97.539374073515177</v>
      </c>
      <c r="JL93" s="11">
        <v>98.655089163588059</v>
      </c>
      <c r="JM93" s="11">
        <v>99.276878577998843</v>
      </c>
      <c r="JN93" s="11">
        <v>99.640201452545369</v>
      </c>
      <c r="JO93" s="11">
        <v>100.33735705953978</v>
      </c>
      <c r="JP93" s="11">
        <v>101.17587696473018</v>
      </c>
      <c r="JQ93" s="11">
        <v>101.81727924021035</v>
      </c>
      <c r="JR93" s="11">
        <v>102.15678798764037</v>
      </c>
      <c r="JS93" s="11">
        <v>102.71654348237284</v>
      </c>
      <c r="JT93" s="11">
        <v>103.14805120658498</v>
      </c>
      <c r="JU93" s="12">
        <v>103.45321717415283</v>
      </c>
      <c r="JV93" s="12">
        <v>104.95561507309003</v>
      </c>
      <c r="JW93" s="12">
        <v>105.84496509436262</v>
      </c>
      <c r="JX93" s="12">
        <v>106.55824063189931</v>
      </c>
      <c r="JY93" s="12">
        <v>107.01192334124879</v>
      </c>
      <c r="JZ93" s="12">
        <v>107.65036279560168</v>
      </c>
      <c r="KA93" s="12">
        <v>108.10472219004936</v>
      </c>
      <c r="KB93" s="12">
        <v>108.6743220532372</v>
      </c>
      <c r="KC93" s="12">
        <v>108.87247131469492</v>
      </c>
      <c r="KD93" s="11">
        <v>109.1</v>
      </c>
      <c r="KE93" s="11">
        <v>109.32945575238797</v>
      </c>
      <c r="KF93" s="11">
        <v>109.19882941684827</v>
      </c>
      <c r="KG93" s="11">
        <v>108.80205890936071</v>
      </c>
      <c r="KH93" s="11">
        <v>110.21192604792149</v>
      </c>
      <c r="KI93" s="11">
        <v>110.8533240538563</v>
      </c>
      <c r="KJ93" s="11">
        <v>111.48387807564106</v>
      </c>
      <c r="KK93" s="11">
        <v>111.84847708380489</v>
      </c>
      <c r="KL93" s="11">
        <v>112.24332441179047</v>
      </c>
      <c r="KM93" s="11">
        <v>112.32466297271726</v>
      </c>
      <c r="KN93" s="11">
        <v>112.79122325202141</v>
      </c>
      <c r="KO93" s="11">
        <v>113.64635001047014</v>
      </c>
      <c r="KP93" s="11">
        <v>113.93109594693875</v>
      </c>
      <c r="KQ93" s="11">
        <v>113.99542401980715</v>
      </c>
      <c r="KR93" s="11">
        <v>114.70827829688361</v>
      </c>
      <c r="KS93" s="11">
        <v>114.52344199421887</v>
      </c>
      <c r="KT93" s="11">
        <v>114.63756851718672</v>
      </c>
      <c r="KU93" s="11">
        <v>114.9646822726847</v>
      </c>
      <c r="KV93" s="11">
        <v>115.3643526581767</v>
      </c>
      <c r="KW93" s="11">
        <v>115.58534540067289</v>
      </c>
      <c r="KX93" s="11">
        <v>115.88355166479806</v>
      </c>
      <c r="KY93" s="11">
        <v>116.13165668413485</v>
      </c>
      <c r="KZ93" s="11">
        <v>116.45325081792122</v>
      </c>
      <c r="LA93" s="14">
        <v>116.6843590657591</v>
      </c>
      <c r="LB93" s="14">
        <v>116.88514592697653</v>
      </c>
      <c r="LC93" s="14">
        <v>116.98171535356579</v>
      </c>
      <c r="LD93" s="14">
        <v>117.58601429591654</v>
      </c>
    </row>
    <row r="94" spans="1:316" s="23" customFormat="1" ht="13" x14ac:dyDescent="0.3">
      <c r="A94" s="15" t="s">
        <v>5</v>
      </c>
      <c r="B94" s="71" t="s">
        <v>113</v>
      </c>
      <c r="C94" s="72">
        <v>7452</v>
      </c>
      <c r="D94" s="72"/>
      <c r="E94" s="10" t="s">
        <v>128</v>
      </c>
      <c r="F94" s="18" t="s">
        <v>128</v>
      </c>
      <c r="G94" s="18" t="s">
        <v>128</v>
      </c>
      <c r="H94" s="18" t="s">
        <v>128</v>
      </c>
      <c r="I94" s="18" t="s">
        <v>128</v>
      </c>
      <c r="J94" s="18" t="s">
        <v>128</v>
      </c>
      <c r="K94" s="18" t="s">
        <v>128</v>
      </c>
      <c r="L94" s="18" t="s">
        <v>128</v>
      </c>
      <c r="M94" s="18" t="s">
        <v>128</v>
      </c>
      <c r="N94" s="18" t="s">
        <v>128</v>
      </c>
      <c r="O94" s="18" t="s">
        <v>128</v>
      </c>
      <c r="P94" s="18" t="s">
        <v>128</v>
      </c>
      <c r="Q94" s="18" t="s">
        <v>128</v>
      </c>
      <c r="R94" s="18" t="s">
        <v>128</v>
      </c>
      <c r="S94" s="18" t="s">
        <v>128</v>
      </c>
      <c r="T94" s="18" t="s">
        <v>128</v>
      </c>
      <c r="U94" s="18" t="s">
        <v>128</v>
      </c>
      <c r="V94" s="18" t="s">
        <v>128</v>
      </c>
      <c r="W94" s="18" t="s">
        <v>128</v>
      </c>
      <c r="X94" s="18" t="s">
        <v>128</v>
      </c>
      <c r="Y94" s="18" t="s">
        <v>128</v>
      </c>
      <c r="Z94" s="18" t="s">
        <v>128</v>
      </c>
      <c r="AA94" s="18" t="s">
        <v>128</v>
      </c>
      <c r="AB94" s="18" t="s">
        <v>128</v>
      </c>
      <c r="AC94" s="18" t="s">
        <v>128</v>
      </c>
      <c r="AD94" s="18" t="s">
        <v>128</v>
      </c>
      <c r="AE94" s="18" t="s">
        <v>128</v>
      </c>
      <c r="AF94" s="18" t="s">
        <v>128</v>
      </c>
      <c r="AG94" s="18" t="s">
        <v>128</v>
      </c>
      <c r="AH94" s="18" t="s">
        <v>128</v>
      </c>
      <c r="AI94" s="18" t="s">
        <v>128</v>
      </c>
      <c r="AJ94" s="18" t="s">
        <v>128</v>
      </c>
      <c r="AK94" s="18" t="s">
        <v>128</v>
      </c>
      <c r="AL94" s="18" t="s">
        <v>128</v>
      </c>
      <c r="AM94" s="18" t="s">
        <v>128</v>
      </c>
      <c r="AN94" s="18" t="s">
        <v>128</v>
      </c>
      <c r="AO94" s="18" t="s">
        <v>128</v>
      </c>
      <c r="AP94" s="18" t="s">
        <v>128</v>
      </c>
      <c r="AQ94" s="18" t="s">
        <v>128</v>
      </c>
      <c r="AR94" s="18" t="s">
        <v>128</v>
      </c>
      <c r="AS94" s="18" t="s">
        <v>128</v>
      </c>
      <c r="AT94" s="18" t="s">
        <v>128</v>
      </c>
      <c r="AU94" s="18" t="s">
        <v>128</v>
      </c>
      <c r="AV94" s="18" t="s">
        <v>128</v>
      </c>
      <c r="AW94" s="18" t="s">
        <v>128</v>
      </c>
      <c r="AX94" s="18" t="s">
        <v>128</v>
      </c>
      <c r="AY94" s="18" t="s">
        <v>128</v>
      </c>
      <c r="AZ94" s="18" t="s">
        <v>128</v>
      </c>
      <c r="BA94" s="18" t="s">
        <v>128</v>
      </c>
      <c r="BB94" s="18" t="s">
        <v>128</v>
      </c>
      <c r="BC94" s="18" t="s">
        <v>128</v>
      </c>
      <c r="BD94" s="18" t="s">
        <v>128</v>
      </c>
      <c r="BE94" s="18" t="s">
        <v>128</v>
      </c>
      <c r="BF94" s="18" t="s">
        <v>128</v>
      </c>
      <c r="BG94" s="18" t="s">
        <v>128</v>
      </c>
      <c r="BH94" s="18" t="s">
        <v>128</v>
      </c>
      <c r="BI94" s="18" t="s">
        <v>128</v>
      </c>
      <c r="BJ94" s="18" t="s">
        <v>128</v>
      </c>
      <c r="BK94" s="18" t="s">
        <v>128</v>
      </c>
      <c r="BL94" s="18" t="s">
        <v>128</v>
      </c>
      <c r="BM94" s="18" t="s">
        <v>128</v>
      </c>
      <c r="BN94" s="18" t="s">
        <v>128</v>
      </c>
      <c r="BO94" s="18" t="s">
        <v>128</v>
      </c>
      <c r="BP94" s="18" t="s">
        <v>128</v>
      </c>
      <c r="BQ94" s="18" t="s">
        <v>128</v>
      </c>
      <c r="BR94" s="18" t="s">
        <v>128</v>
      </c>
      <c r="BS94" s="18" t="s">
        <v>128</v>
      </c>
      <c r="BT94" s="18" t="s">
        <v>128</v>
      </c>
      <c r="BU94" s="18" t="s">
        <v>128</v>
      </c>
      <c r="BV94" s="18" t="s">
        <v>128</v>
      </c>
      <c r="BW94" s="18" t="s">
        <v>128</v>
      </c>
      <c r="BX94" s="18" t="s">
        <v>128</v>
      </c>
      <c r="BY94" s="18" t="s">
        <v>128</v>
      </c>
      <c r="BZ94" s="18" t="s">
        <v>128</v>
      </c>
      <c r="CA94" s="18" t="s">
        <v>128</v>
      </c>
      <c r="CB94" s="18" t="s">
        <v>128</v>
      </c>
      <c r="CC94" s="18" t="s">
        <v>128</v>
      </c>
      <c r="CD94" s="18" t="s">
        <v>128</v>
      </c>
      <c r="CE94" s="18" t="s">
        <v>128</v>
      </c>
      <c r="CF94" s="18" t="s">
        <v>128</v>
      </c>
      <c r="CG94" s="18" t="s">
        <v>128</v>
      </c>
      <c r="CH94" s="18" t="s">
        <v>128</v>
      </c>
      <c r="CI94" s="18" t="s">
        <v>128</v>
      </c>
      <c r="CJ94" s="18" t="s">
        <v>128</v>
      </c>
      <c r="CK94" s="18" t="s">
        <v>128</v>
      </c>
      <c r="CL94" s="18" t="s">
        <v>128</v>
      </c>
      <c r="CM94" s="18" t="s">
        <v>128</v>
      </c>
      <c r="CN94" s="18" t="s">
        <v>128</v>
      </c>
      <c r="CO94" s="18" t="s">
        <v>128</v>
      </c>
      <c r="CP94" s="18" t="s">
        <v>128</v>
      </c>
      <c r="CQ94" s="18" t="s">
        <v>128</v>
      </c>
      <c r="CR94" s="18" t="s">
        <v>128</v>
      </c>
      <c r="CS94" s="18" t="s">
        <v>128</v>
      </c>
      <c r="CT94" s="18" t="s">
        <v>128</v>
      </c>
      <c r="CU94" s="18" t="s">
        <v>128</v>
      </c>
      <c r="CV94" s="18" t="s">
        <v>128</v>
      </c>
      <c r="CW94" s="18" t="s">
        <v>128</v>
      </c>
      <c r="CX94" s="18" t="s">
        <v>128</v>
      </c>
      <c r="CY94" s="18" t="s">
        <v>128</v>
      </c>
      <c r="CZ94" s="18" t="s">
        <v>128</v>
      </c>
      <c r="DA94" s="18" t="s">
        <v>128</v>
      </c>
      <c r="DB94" s="18" t="s">
        <v>128</v>
      </c>
      <c r="DC94" s="18" t="s">
        <v>128</v>
      </c>
      <c r="DD94" s="18" t="s">
        <v>128</v>
      </c>
      <c r="DE94" s="18" t="s">
        <v>128</v>
      </c>
      <c r="DF94" s="18" t="s">
        <v>128</v>
      </c>
      <c r="DG94" s="18" t="s">
        <v>128</v>
      </c>
      <c r="DH94" s="18" t="s">
        <v>128</v>
      </c>
      <c r="DI94" s="18" t="s">
        <v>128</v>
      </c>
      <c r="DJ94" s="18" t="s">
        <v>128</v>
      </c>
      <c r="DK94" s="18" t="s">
        <v>128</v>
      </c>
      <c r="DL94" s="18" t="s">
        <v>128</v>
      </c>
      <c r="DM94" s="18" t="s">
        <v>128</v>
      </c>
      <c r="DN94" s="18" t="s">
        <v>128</v>
      </c>
      <c r="DO94" s="18" t="s">
        <v>128</v>
      </c>
      <c r="DP94" s="18" t="s">
        <v>128</v>
      </c>
      <c r="DQ94" s="18" t="s">
        <v>128</v>
      </c>
      <c r="DR94" s="18" t="s">
        <v>128</v>
      </c>
      <c r="DS94" s="18" t="s">
        <v>128</v>
      </c>
      <c r="DT94" s="18" t="s">
        <v>128</v>
      </c>
      <c r="DU94" s="18">
        <v>72.60029748289314</v>
      </c>
      <c r="DV94" s="18">
        <v>72.231797916634392</v>
      </c>
      <c r="DW94" s="18">
        <v>72.211613295455919</v>
      </c>
      <c r="DX94" s="18">
        <v>72.297182651354618</v>
      </c>
      <c r="DY94" s="18">
        <v>72.424703132763284</v>
      </c>
      <c r="DZ94" s="18">
        <v>72.639177371934608</v>
      </c>
      <c r="EA94" s="18">
        <v>72.843312635068543</v>
      </c>
      <c r="EB94" s="18">
        <v>73.254806974968275</v>
      </c>
      <c r="EC94" s="18">
        <v>73.820974859473765</v>
      </c>
      <c r="ED94" s="18">
        <v>73.881776384636296</v>
      </c>
      <c r="EE94" s="18">
        <v>73.927286820061553</v>
      </c>
      <c r="EF94" s="18">
        <v>74.32757826045777</v>
      </c>
      <c r="EG94" s="18">
        <v>75.99518428771151</v>
      </c>
      <c r="EH94" s="18">
        <v>75.861795107690497</v>
      </c>
      <c r="EI94" s="18">
        <v>76.138985907633582</v>
      </c>
      <c r="EJ94" s="18">
        <v>76.510031833983177</v>
      </c>
      <c r="EK94" s="18">
        <v>76.884114638465874</v>
      </c>
      <c r="EL94" s="18">
        <v>76.82434746524244</v>
      </c>
      <c r="EM94" s="18">
        <v>77.365897171723731</v>
      </c>
      <c r="EN94" s="18">
        <v>77.916090176289757</v>
      </c>
      <c r="EO94" s="18">
        <v>77.958292167808153</v>
      </c>
      <c r="EP94" s="18">
        <v>78.202172688561518</v>
      </c>
      <c r="EQ94" s="18">
        <v>78.155842245571634</v>
      </c>
      <c r="ER94" s="18">
        <v>78.686181497608302</v>
      </c>
      <c r="ES94" s="18">
        <v>78.507505051294373</v>
      </c>
      <c r="ET94" s="18">
        <v>78.255372876560372</v>
      </c>
      <c r="EU94" s="18">
        <v>78.237786279889292</v>
      </c>
      <c r="EV94" s="18">
        <v>78.101399490018167</v>
      </c>
      <c r="EW94" s="18">
        <v>78.279046501258762</v>
      </c>
      <c r="EX94" s="18">
        <v>78.499689793219787</v>
      </c>
      <c r="EY94" s="18">
        <v>78.607155422519099</v>
      </c>
      <c r="EZ94" s="18">
        <v>79.04519509709344</v>
      </c>
      <c r="FA94" s="18">
        <v>79.327583134070963</v>
      </c>
      <c r="FB94" s="18">
        <v>79.774579192929551</v>
      </c>
      <c r="FC94" s="18">
        <v>79.79686744297338</v>
      </c>
      <c r="FD94" s="18">
        <v>79.847205476413137</v>
      </c>
      <c r="FE94" s="18">
        <v>79.412012756042273</v>
      </c>
      <c r="FF94" s="18">
        <v>79.361436177033767</v>
      </c>
      <c r="FG94" s="18">
        <v>79.212902026058629</v>
      </c>
      <c r="FH94" s="18">
        <v>78.944409305572492</v>
      </c>
      <c r="FI94" s="18">
        <v>79.394751819354312</v>
      </c>
      <c r="FJ94" s="18">
        <v>79.165955419801463</v>
      </c>
      <c r="FK94" s="18">
        <v>81.055525401913513</v>
      </c>
      <c r="FL94" s="18">
        <v>81.290182103880767</v>
      </c>
      <c r="FM94" s="18">
        <v>81.586969396201738</v>
      </c>
      <c r="FN94" s="18">
        <v>81.62323677047435</v>
      </c>
      <c r="FO94" s="18">
        <v>82.14091125386382</v>
      </c>
      <c r="FP94" s="18">
        <v>82.52316457259559</v>
      </c>
      <c r="FQ94" s="18">
        <v>81.755902712928005</v>
      </c>
      <c r="FR94" s="18">
        <v>82.055399963446433</v>
      </c>
      <c r="FS94" s="18">
        <v>82.029266414288983</v>
      </c>
      <c r="FT94" s="18">
        <v>82.443601351119227</v>
      </c>
      <c r="FU94" s="18">
        <v>82.715186040786563</v>
      </c>
      <c r="FV94" s="18">
        <v>83.093697221704787</v>
      </c>
      <c r="FW94" s="18">
        <v>83.591773974938448</v>
      </c>
      <c r="FX94" s="18">
        <v>83.473746459260596</v>
      </c>
      <c r="FY94" s="18">
        <v>83.989547793092171</v>
      </c>
      <c r="FZ94" s="18">
        <v>84.01610735159899</v>
      </c>
      <c r="GA94" s="18">
        <v>83.849373217204899</v>
      </c>
      <c r="GB94" s="18">
        <v>84.162634335498055</v>
      </c>
      <c r="GC94" s="18">
        <v>83.721335090198451</v>
      </c>
      <c r="GD94" s="18">
        <v>83.659103740941006</v>
      </c>
      <c r="GE94" s="18">
        <v>83.678085543683125</v>
      </c>
      <c r="GF94" s="18">
        <v>83.853029323746512</v>
      </c>
      <c r="GG94" s="18">
        <v>84.549522968182245</v>
      </c>
      <c r="GH94" s="18">
        <v>84.18768226961096</v>
      </c>
      <c r="GI94" s="18">
        <v>84.18077585383034</v>
      </c>
      <c r="GJ94" s="18">
        <v>84.7096249848572</v>
      </c>
      <c r="GK94" s="18">
        <v>84.592715173219389</v>
      </c>
      <c r="GL94" s="18">
        <v>84.423906899842592</v>
      </c>
      <c r="GM94" s="18">
        <v>84.189257264182359</v>
      </c>
      <c r="GN94" s="18">
        <v>84.312761420236797</v>
      </c>
      <c r="GO94" s="18">
        <v>84.088596979555845</v>
      </c>
      <c r="GP94" s="18">
        <v>84.138535037206651</v>
      </c>
      <c r="GQ94" s="18">
        <v>84.276763463267002</v>
      </c>
      <c r="GR94" s="18">
        <v>84.617637756183328</v>
      </c>
      <c r="GS94" s="18">
        <v>84.561965929096061</v>
      </c>
      <c r="GT94" s="18">
        <v>84.528427276772206</v>
      </c>
      <c r="GU94" s="18">
        <v>84.613584475827707</v>
      </c>
      <c r="GV94" s="18">
        <v>85.098868637678606</v>
      </c>
      <c r="GW94" s="18">
        <v>85.363091677592379</v>
      </c>
      <c r="GX94" s="18">
        <v>85.029944936555779</v>
      </c>
      <c r="GY94" s="18">
        <v>84.888103050419673</v>
      </c>
      <c r="GZ94" s="18">
        <v>84.835425859004175</v>
      </c>
      <c r="HA94" s="18">
        <v>84.596328565153385</v>
      </c>
      <c r="HB94" s="18">
        <v>84.536141038689408</v>
      </c>
      <c r="HC94" s="18">
        <v>84.541364640184838</v>
      </c>
      <c r="HD94" s="18">
        <v>84.736841398636273</v>
      </c>
      <c r="HE94" s="18">
        <v>84.826526943790071</v>
      </c>
      <c r="HF94" s="18">
        <v>84.770619292371933</v>
      </c>
      <c r="HG94" s="18">
        <v>85.00592992478613</v>
      </c>
      <c r="HH94" s="18">
        <v>85.207983722130635</v>
      </c>
      <c r="HI94" s="18">
        <v>85.676518551939353</v>
      </c>
      <c r="HJ94" s="18">
        <v>86.284451367437612</v>
      </c>
      <c r="HK94" s="18">
        <v>86.243705956626457</v>
      </c>
      <c r="HL94" s="18">
        <v>86.498725809575603</v>
      </c>
      <c r="HM94" s="19">
        <v>86.704818705185602</v>
      </c>
      <c r="HN94" s="19">
        <v>86.643131056810276</v>
      </c>
      <c r="HO94" s="19">
        <v>86.648484852043836</v>
      </c>
      <c r="HP94" s="19">
        <v>86.848833699211099</v>
      </c>
      <c r="HQ94" s="19">
        <v>86.940754578815742</v>
      </c>
      <c r="HR94" s="19">
        <v>86.883453477660893</v>
      </c>
      <c r="HS94" s="19">
        <v>87.124629023561369</v>
      </c>
      <c r="HT94" s="19">
        <v>87.331718836613405</v>
      </c>
      <c r="HU94" s="19">
        <v>87.811931490810863</v>
      </c>
      <c r="HV94" s="19">
        <v>88.435016504625764</v>
      </c>
      <c r="HW94" s="19">
        <v>88.393255549778544</v>
      </c>
      <c r="HX94" s="19">
        <v>88.654631551446855</v>
      </c>
      <c r="HY94" s="19">
        <v>88.385886554180885</v>
      </c>
      <c r="HZ94" s="19">
        <v>88.604908238770733</v>
      </c>
      <c r="IA94" s="19">
        <v>88.965247346826587</v>
      </c>
      <c r="IB94" s="19">
        <v>89.300758919770402</v>
      </c>
      <c r="IC94" s="19">
        <v>89.23306334231475</v>
      </c>
      <c r="ID94" s="19">
        <v>89.274716012807659</v>
      </c>
      <c r="IE94" s="19">
        <v>89.658984412028119</v>
      </c>
      <c r="IF94" s="19">
        <v>89.842123776556576</v>
      </c>
      <c r="IG94" s="19">
        <v>89.999872024733619</v>
      </c>
      <c r="IH94" s="19">
        <v>90.387936033564586</v>
      </c>
      <c r="II94" s="19">
        <v>90.716532327186371</v>
      </c>
      <c r="IJ94" s="19">
        <v>90.864271374650883</v>
      </c>
      <c r="IK94" s="19">
        <v>90.902286776559251</v>
      </c>
      <c r="IL94" s="19">
        <v>91.061449288391543</v>
      </c>
      <c r="IM94" s="19">
        <v>91.464799155074545</v>
      </c>
      <c r="IN94" s="19">
        <v>91.950744614594029</v>
      </c>
      <c r="IO94" s="19">
        <v>91.528586486455353</v>
      </c>
      <c r="IP94" s="19">
        <v>91.539530167308342</v>
      </c>
      <c r="IQ94" s="19">
        <v>92.127822567964529</v>
      </c>
      <c r="IR94" s="19">
        <v>92.343028546819184</v>
      </c>
      <c r="IS94" s="19">
        <v>92.313444150148413</v>
      </c>
      <c r="IT94" s="19">
        <v>92.810400211478296</v>
      </c>
      <c r="IU94" s="19">
        <v>92.696015318788128</v>
      </c>
      <c r="IV94" s="19">
        <v>92.865462642485014</v>
      </c>
      <c r="IW94" s="19">
        <v>92.688447195208241</v>
      </c>
      <c r="IX94" s="19">
        <v>92.764265697785305</v>
      </c>
      <c r="IY94" s="19">
        <v>93.050718176853437</v>
      </c>
      <c r="IZ94" s="19">
        <v>93.40004439787019</v>
      </c>
      <c r="JA94" s="19">
        <v>93.697891995659973</v>
      </c>
      <c r="JB94" s="19">
        <v>93.970380689329218</v>
      </c>
      <c r="JC94" s="19">
        <v>94.651869154450281</v>
      </c>
      <c r="JD94" s="19">
        <v>94.515212017134047</v>
      </c>
      <c r="JE94" s="19">
        <v>94.572424798170701</v>
      </c>
      <c r="JF94" s="19">
        <v>94.529127695016129</v>
      </c>
      <c r="JG94" s="19">
        <v>94.519832543526988</v>
      </c>
      <c r="JH94" s="19">
        <v>95.897530366219158</v>
      </c>
      <c r="JI94" s="19">
        <v>96.416192411900496</v>
      </c>
      <c r="JJ94" s="19">
        <v>96.766365465999172</v>
      </c>
      <c r="JK94" s="19">
        <v>97.342174993095711</v>
      </c>
      <c r="JL94" s="19">
        <v>98.538549065946697</v>
      </c>
      <c r="JM94" s="19">
        <v>99.131431274054606</v>
      </c>
      <c r="JN94" s="19">
        <v>99.451638124933268</v>
      </c>
      <c r="JO94" s="19">
        <v>100.45611386869847</v>
      </c>
      <c r="JP94" s="19">
        <v>101.28475526606711</v>
      </c>
      <c r="JQ94" s="19">
        <v>101.99009481172689</v>
      </c>
      <c r="JR94" s="19">
        <v>102.30357116469887</v>
      </c>
      <c r="JS94" s="19">
        <v>102.99170358134738</v>
      </c>
      <c r="JT94" s="19">
        <v>103.32740997153141</v>
      </c>
      <c r="JU94" s="20">
        <v>103.90256882178562</v>
      </c>
      <c r="JV94" s="20">
        <v>105.39255571524653</v>
      </c>
      <c r="JW94" s="20">
        <v>106.49027906345449</v>
      </c>
      <c r="JX94" s="20">
        <v>107.25491868571457</v>
      </c>
      <c r="JY94" s="20">
        <v>107.75925414706971</v>
      </c>
      <c r="JZ94" s="20">
        <v>108.54161643211108</v>
      </c>
      <c r="KA94" s="20">
        <v>108.89062568131067</v>
      </c>
      <c r="KB94" s="20">
        <v>109.59447405167059</v>
      </c>
      <c r="KC94" s="20">
        <v>109.77039425898175</v>
      </c>
      <c r="KD94" s="19">
        <v>110.00636070348959</v>
      </c>
      <c r="KE94" s="19">
        <v>109.98105233411007</v>
      </c>
      <c r="KF94" s="19">
        <v>110.08646203898405</v>
      </c>
      <c r="KG94" s="19">
        <v>109.52738427351332</v>
      </c>
      <c r="KH94" s="19">
        <v>110.92269043650181</v>
      </c>
      <c r="KI94" s="19">
        <v>111.64825907523441</v>
      </c>
      <c r="KJ94" s="19">
        <v>112.28275392273636</v>
      </c>
      <c r="KK94" s="19">
        <v>112.72410673350869</v>
      </c>
      <c r="KL94" s="19">
        <v>113.26262391173907</v>
      </c>
      <c r="KM94" s="19">
        <v>113.27115199474134</v>
      </c>
      <c r="KN94" s="19">
        <v>113.85437336801066</v>
      </c>
      <c r="KO94" s="19">
        <v>114.69848377696567</v>
      </c>
      <c r="KP94" s="19">
        <v>115.00061905289402</v>
      </c>
      <c r="KQ94" s="19">
        <v>114.99720030396416</v>
      </c>
      <c r="KR94" s="19">
        <v>115.85240781364763</v>
      </c>
      <c r="KS94" s="19">
        <v>115.63317567027245</v>
      </c>
      <c r="KT94" s="19">
        <v>115.76100274281244</v>
      </c>
      <c r="KU94" s="19">
        <v>116.16677371288293</v>
      </c>
      <c r="KV94" s="19">
        <v>116.67568397879364</v>
      </c>
      <c r="KW94" s="19">
        <v>116.93807543733921</v>
      </c>
      <c r="KX94" s="19">
        <v>117.33098452905307</v>
      </c>
      <c r="KY94" s="19">
        <v>117.6356237221482</v>
      </c>
      <c r="KZ94" s="19">
        <v>118.03056396476373</v>
      </c>
      <c r="LA94" s="22">
        <v>118.56283107629476</v>
      </c>
      <c r="LB94" s="22">
        <v>118.8464218813744</v>
      </c>
      <c r="LC94" s="22">
        <v>118.83098427349668</v>
      </c>
      <c r="LD94" s="22">
        <v>119.32978940478195</v>
      </c>
    </row>
    <row r="95" spans="1:316" s="23" customFormat="1" ht="13" x14ac:dyDescent="0.3">
      <c r="A95" s="15" t="s">
        <v>7</v>
      </c>
      <c r="B95" s="71" t="s">
        <v>114</v>
      </c>
      <c r="C95" s="72">
        <v>2548</v>
      </c>
      <c r="D95" s="72"/>
      <c r="E95" s="10" t="s">
        <v>128</v>
      </c>
      <c r="F95" s="18" t="s">
        <v>128</v>
      </c>
      <c r="G95" s="18" t="s">
        <v>128</v>
      </c>
      <c r="H95" s="18" t="s">
        <v>128</v>
      </c>
      <c r="I95" s="18" t="s">
        <v>128</v>
      </c>
      <c r="J95" s="18" t="s">
        <v>128</v>
      </c>
      <c r="K95" s="18" t="s">
        <v>128</v>
      </c>
      <c r="L95" s="18" t="s">
        <v>128</v>
      </c>
      <c r="M95" s="18" t="s">
        <v>128</v>
      </c>
      <c r="N95" s="18" t="s">
        <v>128</v>
      </c>
      <c r="O95" s="18" t="s">
        <v>128</v>
      </c>
      <c r="P95" s="18" t="s">
        <v>128</v>
      </c>
      <c r="Q95" s="18" t="s">
        <v>128</v>
      </c>
      <c r="R95" s="18" t="s">
        <v>128</v>
      </c>
      <c r="S95" s="18" t="s">
        <v>128</v>
      </c>
      <c r="T95" s="18" t="s">
        <v>128</v>
      </c>
      <c r="U95" s="18" t="s">
        <v>128</v>
      </c>
      <c r="V95" s="18" t="s">
        <v>128</v>
      </c>
      <c r="W95" s="18" t="s">
        <v>128</v>
      </c>
      <c r="X95" s="18" t="s">
        <v>128</v>
      </c>
      <c r="Y95" s="18" t="s">
        <v>128</v>
      </c>
      <c r="Z95" s="18" t="s">
        <v>128</v>
      </c>
      <c r="AA95" s="18" t="s">
        <v>128</v>
      </c>
      <c r="AB95" s="18" t="s">
        <v>128</v>
      </c>
      <c r="AC95" s="18" t="s">
        <v>128</v>
      </c>
      <c r="AD95" s="18" t="s">
        <v>128</v>
      </c>
      <c r="AE95" s="18" t="s">
        <v>128</v>
      </c>
      <c r="AF95" s="18" t="s">
        <v>128</v>
      </c>
      <c r="AG95" s="18" t="s">
        <v>128</v>
      </c>
      <c r="AH95" s="18" t="s">
        <v>128</v>
      </c>
      <c r="AI95" s="18" t="s">
        <v>128</v>
      </c>
      <c r="AJ95" s="18" t="s">
        <v>128</v>
      </c>
      <c r="AK95" s="18" t="s">
        <v>128</v>
      </c>
      <c r="AL95" s="18" t="s">
        <v>128</v>
      </c>
      <c r="AM95" s="18" t="s">
        <v>128</v>
      </c>
      <c r="AN95" s="18" t="s">
        <v>128</v>
      </c>
      <c r="AO95" s="18" t="s">
        <v>128</v>
      </c>
      <c r="AP95" s="18" t="s">
        <v>128</v>
      </c>
      <c r="AQ95" s="18" t="s">
        <v>128</v>
      </c>
      <c r="AR95" s="18" t="s">
        <v>128</v>
      </c>
      <c r="AS95" s="18" t="s">
        <v>128</v>
      </c>
      <c r="AT95" s="18" t="s">
        <v>128</v>
      </c>
      <c r="AU95" s="18" t="s">
        <v>128</v>
      </c>
      <c r="AV95" s="18" t="s">
        <v>128</v>
      </c>
      <c r="AW95" s="18" t="s">
        <v>128</v>
      </c>
      <c r="AX95" s="18" t="s">
        <v>128</v>
      </c>
      <c r="AY95" s="18" t="s">
        <v>128</v>
      </c>
      <c r="AZ95" s="18" t="s">
        <v>128</v>
      </c>
      <c r="BA95" s="18" t="s">
        <v>128</v>
      </c>
      <c r="BB95" s="18" t="s">
        <v>128</v>
      </c>
      <c r="BC95" s="18" t="s">
        <v>128</v>
      </c>
      <c r="BD95" s="18" t="s">
        <v>128</v>
      </c>
      <c r="BE95" s="18" t="s">
        <v>128</v>
      </c>
      <c r="BF95" s="18" t="s">
        <v>128</v>
      </c>
      <c r="BG95" s="18" t="s">
        <v>128</v>
      </c>
      <c r="BH95" s="18" t="s">
        <v>128</v>
      </c>
      <c r="BI95" s="18" t="s">
        <v>128</v>
      </c>
      <c r="BJ95" s="18" t="s">
        <v>128</v>
      </c>
      <c r="BK95" s="18" t="s">
        <v>128</v>
      </c>
      <c r="BL95" s="18" t="s">
        <v>128</v>
      </c>
      <c r="BM95" s="18" t="s">
        <v>128</v>
      </c>
      <c r="BN95" s="18" t="s">
        <v>128</v>
      </c>
      <c r="BO95" s="18" t="s">
        <v>128</v>
      </c>
      <c r="BP95" s="18" t="s">
        <v>128</v>
      </c>
      <c r="BQ95" s="18" t="s">
        <v>128</v>
      </c>
      <c r="BR95" s="18" t="s">
        <v>128</v>
      </c>
      <c r="BS95" s="18" t="s">
        <v>128</v>
      </c>
      <c r="BT95" s="18" t="s">
        <v>128</v>
      </c>
      <c r="BU95" s="18" t="s">
        <v>128</v>
      </c>
      <c r="BV95" s="18" t="s">
        <v>128</v>
      </c>
      <c r="BW95" s="18" t="s">
        <v>128</v>
      </c>
      <c r="BX95" s="18" t="s">
        <v>128</v>
      </c>
      <c r="BY95" s="18" t="s">
        <v>128</v>
      </c>
      <c r="BZ95" s="18" t="s">
        <v>128</v>
      </c>
      <c r="CA95" s="18" t="s">
        <v>128</v>
      </c>
      <c r="CB95" s="18" t="s">
        <v>128</v>
      </c>
      <c r="CC95" s="18" t="s">
        <v>128</v>
      </c>
      <c r="CD95" s="18" t="s">
        <v>128</v>
      </c>
      <c r="CE95" s="18" t="s">
        <v>128</v>
      </c>
      <c r="CF95" s="18" t="s">
        <v>128</v>
      </c>
      <c r="CG95" s="18" t="s">
        <v>128</v>
      </c>
      <c r="CH95" s="18" t="s">
        <v>128</v>
      </c>
      <c r="CI95" s="18" t="s">
        <v>128</v>
      </c>
      <c r="CJ95" s="18" t="s">
        <v>128</v>
      </c>
      <c r="CK95" s="18" t="s">
        <v>128</v>
      </c>
      <c r="CL95" s="18" t="s">
        <v>128</v>
      </c>
      <c r="CM95" s="18" t="s">
        <v>128</v>
      </c>
      <c r="CN95" s="18" t="s">
        <v>128</v>
      </c>
      <c r="CO95" s="18" t="s">
        <v>128</v>
      </c>
      <c r="CP95" s="18" t="s">
        <v>128</v>
      </c>
      <c r="CQ95" s="18" t="s">
        <v>128</v>
      </c>
      <c r="CR95" s="18" t="s">
        <v>128</v>
      </c>
      <c r="CS95" s="18" t="s">
        <v>128</v>
      </c>
      <c r="CT95" s="18" t="s">
        <v>128</v>
      </c>
      <c r="CU95" s="18" t="s">
        <v>128</v>
      </c>
      <c r="CV95" s="18" t="s">
        <v>128</v>
      </c>
      <c r="CW95" s="18" t="s">
        <v>128</v>
      </c>
      <c r="CX95" s="18" t="s">
        <v>128</v>
      </c>
      <c r="CY95" s="18" t="s">
        <v>128</v>
      </c>
      <c r="CZ95" s="18" t="s">
        <v>128</v>
      </c>
      <c r="DA95" s="18" t="s">
        <v>128</v>
      </c>
      <c r="DB95" s="18" t="s">
        <v>128</v>
      </c>
      <c r="DC95" s="18" t="s">
        <v>128</v>
      </c>
      <c r="DD95" s="18" t="s">
        <v>128</v>
      </c>
      <c r="DE95" s="18" t="s">
        <v>128</v>
      </c>
      <c r="DF95" s="18" t="s">
        <v>128</v>
      </c>
      <c r="DG95" s="18" t="s">
        <v>128</v>
      </c>
      <c r="DH95" s="18" t="s">
        <v>128</v>
      </c>
      <c r="DI95" s="18" t="s">
        <v>128</v>
      </c>
      <c r="DJ95" s="18" t="s">
        <v>128</v>
      </c>
      <c r="DK95" s="18" t="s">
        <v>128</v>
      </c>
      <c r="DL95" s="18" t="s">
        <v>128</v>
      </c>
      <c r="DM95" s="18" t="s">
        <v>128</v>
      </c>
      <c r="DN95" s="18" t="s">
        <v>128</v>
      </c>
      <c r="DO95" s="18" t="s">
        <v>128</v>
      </c>
      <c r="DP95" s="18" t="s">
        <v>128</v>
      </c>
      <c r="DQ95" s="18" t="s">
        <v>128</v>
      </c>
      <c r="DR95" s="18" t="s">
        <v>128</v>
      </c>
      <c r="DS95" s="18" t="s">
        <v>128</v>
      </c>
      <c r="DT95" s="18" t="s">
        <v>128</v>
      </c>
      <c r="DU95" s="18">
        <v>77.288927217300099</v>
      </c>
      <c r="DV95" s="18">
        <v>77.699964093160816</v>
      </c>
      <c r="DW95" s="18">
        <v>77.40399027062935</v>
      </c>
      <c r="DX95" s="18">
        <v>77.539413288761864</v>
      </c>
      <c r="DY95" s="18">
        <v>77.472424163011439</v>
      </c>
      <c r="DZ95" s="18">
        <v>77.501101024148994</v>
      </c>
      <c r="EA95" s="18">
        <v>77.238094778687312</v>
      </c>
      <c r="EB95" s="18">
        <v>77.333705600107436</v>
      </c>
      <c r="EC95" s="18">
        <v>78.284087328472282</v>
      </c>
      <c r="ED95" s="18">
        <v>78.869937901626784</v>
      </c>
      <c r="EE95" s="18">
        <v>79.185087045907096</v>
      </c>
      <c r="EF95" s="18">
        <v>79.280117506197243</v>
      </c>
      <c r="EG95" s="18">
        <v>81.0714597346266</v>
      </c>
      <c r="EH95" s="18">
        <v>81.329481592665402</v>
      </c>
      <c r="EI95" s="18">
        <v>81.729913883821183</v>
      </c>
      <c r="EJ95" s="18">
        <v>81.748990481687855</v>
      </c>
      <c r="EK95" s="18">
        <v>81.88251630336346</v>
      </c>
      <c r="EL95" s="18">
        <v>82.030414464263359</v>
      </c>
      <c r="EM95" s="18">
        <v>81.872764690871804</v>
      </c>
      <c r="EN95" s="18">
        <v>81.977692123202829</v>
      </c>
      <c r="EO95" s="18">
        <v>81.851117432333396</v>
      </c>
      <c r="EP95" s="18">
        <v>81.910489165053789</v>
      </c>
      <c r="EQ95" s="18">
        <v>81.709387350516437</v>
      </c>
      <c r="ER95" s="18">
        <v>83.093981729169613</v>
      </c>
      <c r="ES95" s="18">
        <v>82.927924044172244</v>
      </c>
      <c r="ET95" s="18">
        <v>83.06577490344236</v>
      </c>
      <c r="EU95" s="18">
        <v>83.15122440741554</v>
      </c>
      <c r="EV95" s="18">
        <v>83.37272261237014</v>
      </c>
      <c r="EW95" s="18">
        <v>83.294335969284589</v>
      </c>
      <c r="EX95" s="18">
        <v>83.154518042153995</v>
      </c>
      <c r="EY95" s="18">
        <v>83.198632129339614</v>
      </c>
      <c r="EZ95" s="18">
        <v>83.233543092962023</v>
      </c>
      <c r="FA95" s="18">
        <v>83.332354496603187</v>
      </c>
      <c r="FB95" s="18">
        <v>83.55105575767675</v>
      </c>
      <c r="FC95" s="18">
        <v>83.482863767927824</v>
      </c>
      <c r="FD95" s="18">
        <v>83.939480595514851</v>
      </c>
      <c r="FE95" s="18">
        <v>83.792048749764575</v>
      </c>
      <c r="FF95" s="18">
        <v>83.866269568018311</v>
      </c>
      <c r="FG95" s="18">
        <v>83.717763845457071</v>
      </c>
      <c r="FH95" s="18">
        <v>83.745089068685317</v>
      </c>
      <c r="FI95" s="18">
        <v>83.913323980342554</v>
      </c>
      <c r="FJ95" s="18">
        <v>83.938992381977528</v>
      </c>
      <c r="FK95" s="18">
        <v>85.075200331945652</v>
      </c>
      <c r="FL95" s="18">
        <v>85.025518399290419</v>
      </c>
      <c r="FM95" s="18">
        <v>84.93016061384678</v>
      </c>
      <c r="FN95" s="18">
        <v>84.638154395741353</v>
      </c>
      <c r="FO95" s="18">
        <v>84.851885108705758</v>
      </c>
      <c r="FP95" s="18">
        <v>85.050459468373063</v>
      </c>
      <c r="FQ95" s="18">
        <v>84.768461253888361</v>
      </c>
      <c r="FR95" s="18">
        <v>84.911393990777881</v>
      </c>
      <c r="FS95" s="18">
        <v>84.870622255300859</v>
      </c>
      <c r="FT95" s="18">
        <v>85.051582365374159</v>
      </c>
      <c r="FU95" s="18">
        <v>85.273560468121843</v>
      </c>
      <c r="FV95" s="18">
        <v>85.347829816191748</v>
      </c>
      <c r="FW95" s="18">
        <v>85.041620559388321</v>
      </c>
      <c r="FX95" s="18">
        <v>85.139010734955079</v>
      </c>
      <c r="FY95" s="18">
        <v>85.072555637942571</v>
      </c>
      <c r="FZ95" s="18">
        <v>85.119639468454807</v>
      </c>
      <c r="GA95" s="18">
        <v>85.301885828594436</v>
      </c>
      <c r="GB95" s="18">
        <v>85.1815580065647</v>
      </c>
      <c r="GC95" s="18">
        <v>84.761360768642547</v>
      </c>
      <c r="GD95" s="18">
        <v>84.678677948023619</v>
      </c>
      <c r="GE95" s="18">
        <v>84.873125753730037</v>
      </c>
      <c r="GF95" s="18">
        <v>84.534411797602445</v>
      </c>
      <c r="GG95" s="18">
        <v>84.596988626042474</v>
      </c>
      <c r="GH95" s="18">
        <v>84.614370844577479</v>
      </c>
      <c r="GI95" s="18">
        <v>84.715197143865495</v>
      </c>
      <c r="GJ95" s="18">
        <v>84.338592883165816</v>
      </c>
      <c r="GK95" s="18">
        <v>84.265757023341351</v>
      </c>
      <c r="GL95" s="18">
        <v>84.319074691147321</v>
      </c>
      <c r="GM95" s="18">
        <v>84.35372082554197</v>
      </c>
      <c r="GN95" s="18">
        <v>84.914785148998178</v>
      </c>
      <c r="GO95" s="18">
        <v>84.486480943594344</v>
      </c>
      <c r="GP95" s="18">
        <v>84.531761215910919</v>
      </c>
      <c r="GQ95" s="18">
        <v>84.383866184571218</v>
      </c>
      <c r="GR95" s="18">
        <v>84.688920494347542</v>
      </c>
      <c r="GS95" s="18">
        <v>84.677901786003616</v>
      </c>
      <c r="GT95" s="18">
        <v>84.852583740526171</v>
      </c>
      <c r="GU95" s="18">
        <v>84.941103293907673</v>
      </c>
      <c r="GV95" s="18">
        <v>85.25700695531323</v>
      </c>
      <c r="GW95" s="18">
        <v>85.154561580407275</v>
      </c>
      <c r="GX95" s="18">
        <v>85.424208639718671</v>
      </c>
      <c r="GY95" s="18">
        <v>85.270942643859286</v>
      </c>
      <c r="GZ95" s="18">
        <v>85.540017095216612</v>
      </c>
      <c r="HA95" s="18">
        <v>85.71036079254516</v>
      </c>
      <c r="HB95" s="18">
        <v>85.67565410371617</v>
      </c>
      <c r="HC95" s="18">
        <v>85.797647856583822</v>
      </c>
      <c r="HD95" s="18">
        <v>86.173343093803737</v>
      </c>
      <c r="HE95" s="18">
        <v>86.52647682370565</v>
      </c>
      <c r="HF95" s="18">
        <v>86.614445457825894</v>
      </c>
      <c r="HG95" s="18">
        <v>86.788994652900854</v>
      </c>
      <c r="HH95" s="18">
        <v>86.925311524346</v>
      </c>
      <c r="HI95" s="18">
        <v>87.198641499640502</v>
      </c>
      <c r="HJ95" s="18">
        <v>87.255803140090521</v>
      </c>
      <c r="HK95" s="18">
        <v>87.397241872533584</v>
      </c>
      <c r="HL95" s="18">
        <v>87.582961586249951</v>
      </c>
      <c r="HM95" s="19">
        <v>87.4062828983337</v>
      </c>
      <c r="HN95" s="19">
        <v>87.370889479916173</v>
      </c>
      <c r="HO95" s="19">
        <v>87.495297082175455</v>
      </c>
      <c r="HP95" s="19">
        <v>87.878426074800785</v>
      </c>
      <c r="HQ95" s="19">
        <v>88.238547143144643</v>
      </c>
      <c r="HR95" s="19">
        <v>88.328256383066091</v>
      </c>
      <c r="HS95" s="19">
        <v>88.506259324406273</v>
      </c>
      <c r="HT95" s="19">
        <v>88.645273451977005</v>
      </c>
      <c r="HU95" s="19">
        <v>88.924011715639338</v>
      </c>
      <c r="HV95" s="19">
        <v>88.982304394259629</v>
      </c>
      <c r="HW95" s="19">
        <v>89.126541727370622</v>
      </c>
      <c r="HX95" s="19">
        <v>89.315936214650662</v>
      </c>
      <c r="HY95" s="19">
        <v>89.462906985002334</v>
      </c>
      <c r="HZ95" s="19">
        <v>89.614671674243965</v>
      </c>
      <c r="IA95" s="19">
        <v>90.098877000922641</v>
      </c>
      <c r="IB95" s="19">
        <v>90.210430963016066</v>
      </c>
      <c r="IC95" s="19">
        <v>90.258233820471048</v>
      </c>
      <c r="ID95" s="19">
        <v>90.310240285454199</v>
      </c>
      <c r="IE95" s="19">
        <v>90.146283976274134</v>
      </c>
      <c r="IF95" s="19">
        <v>90.295890818892659</v>
      </c>
      <c r="IG95" s="19">
        <v>90.375140408562217</v>
      </c>
      <c r="IH95" s="19">
        <v>90.664671226934317</v>
      </c>
      <c r="II95" s="19">
        <v>90.815142515922673</v>
      </c>
      <c r="IJ95" s="19">
        <v>91.083200629652424</v>
      </c>
      <c r="IK95" s="19">
        <v>91.070585348436254</v>
      </c>
      <c r="IL95" s="19">
        <v>91.212598318526815</v>
      </c>
      <c r="IM95" s="19">
        <v>91.405903210053012</v>
      </c>
      <c r="IN95" s="19">
        <v>92.115687058557796</v>
      </c>
      <c r="IO95" s="19">
        <v>92.160773323495164</v>
      </c>
      <c r="IP95" s="19">
        <v>92.597958146613095</v>
      </c>
      <c r="IQ95" s="19">
        <v>92.465323553800715</v>
      </c>
      <c r="IR95" s="19">
        <v>92.640699335500912</v>
      </c>
      <c r="IS95" s="19">
        <v>92.904297603566903</v>
      </c>
      <c r="IT95" s="19">
        <v>93.236762542170169</v>
      </c>
      <c r="IU95" s="19">
        <v>93.370283375358738</v>
      </c>
      <c r="IV95" s="19">
        <v>93.727756016489693</v>
      </c>
      <c r="IW95" s="19">
        <v>93.995024417571202</v>
      </c>
      <c r="IX95" s="19">
        <v>94.17061505235236</v>
      </c>
      <c r="IY95" s="19">
        <v>94.785764834690653</v>
      </c>
      <c r="IZ95" s="19">
        <v>94.960860274539243</v>
      </c>
      <c r="JA95" s="19">
        <v>94.964912639632175</v>
      </c>
      <c r="JB95" s="19">
        <v>95.112222856266328</v>
      </c>
      <c r="JC95" s="19">
        <v>95.312265299762529</v>
      </c>
      <c r="JD95" s="19">
        <v>95.33625983897457</v>
      </c>
      <c r="JE95" s="19">
        <v>95.477516055431096</v>
      </c>
      <c r="JF95" s="19">
        <v>95.595662835929772</v>
      </c>
      <c r="JG95" s="19">
        <v>96.160654539902026</v>
      </c>
      <c r="JH95" s="19">
        <v>96.788693772583102</v>
      </c>
      <c r="JI95" s="19">
        <v>96.994877485601052</v>
      </c>
      <c r="JJ95" s="19">
        <v>97.629639960203306</v>
      </c>
      <c r="JK95" s="19">
        <v>98.156259725724425</v>
      </c>
      <c r="JL95" s="19">
        <v>99.021636007192527</v>
      </c>
      <c r="JM95" s="19">
        <v>99.733317120862878</v>
      </c>
      <c r="JN95" s="19">
        <v>100.22401546950093</v>
      </c>
      <c r="JO95" s="19">
        <v>99.964722322910845</v>
      </c>
      <c r="JP95" s="19">
        <v>100.82567466952068</v>
      </c>
      <c r="JQ95" s="19">
        <v>101.28035830016164</v>
      </c>
      <c r="JR95" s="19">
        <v>101.700265302091</v>
      </c>
      <c r="JS95" s="19">
        <v>101.87209462897742</v>
      </c>
      <c r="JT95" s="19">
        <v>102.5971390072538</v>
      </c>
      <c r="JU95" s="20">
        <v>102.62352697045274</v>
      </c>
      <c r="JV95" s="20">
        <v>104.19640950456738</v>
      </c>
      <c r="JW95" s="20">
        <v>104.54000349857971</v>
      </c>
      <c r="JX95" s="20">
        <v>105.13546378371602</v>
      </c>
      <c r="JY95" s="20">
        <v>105.45400499793705</v>
      </c>
      <c r="JZ95" s="20">
        <v>105.98657589165452</v>
      </c>
      <c r="KA95" s="20">
        <v>106.05866651009698</v>
      </c>
      <c r="KB95" s="20">
        <v>106.27875791114064</v>
      </c>
      <c r="KC95" s="20">
        <v>106.53477926885733</v>
      </c>
      <c r="KD95" s="19">
        <v>106.5941155206322</v>
      </c>
      <c r="KE95" s="19">
        <v>106.67711163328228</v>
      </c>
      <c r="KF95" s="19">
        <v>106.88792764783194</v>
      </c>
      <c r="KG95" s="19">
        <v>106.91371498718767</v>
      </c>
      <c r="KH95" s="19">
        <v>108.36149080932913</v>
      </c>
      <c r="KI95" s="19">
        <v>108.7837552915733</v>
      </c>
      <c r="KJ95" s="19">
        <v>109.40404959453473</v>
      </c>
      <c r="KK95" s="19">
        <v>109.56882438060134</v>
      </c>
      <c r="KL95" s="19">
        <v>109.58963530793467</v>
      </c>
      <c r="KM95" s="19">
        <v>109.86053186621615</v>
      </c>
      <c r="KN95" s="19">
        <v>110.02337152766954</v>
      </c>
      <c r="KO95" s="19">
        <v>110.90717873442348</v>
      </c>
      <c r="KP95" s="19">
        <v>111.14665250049492</v>
      </c>
      <c r="KQ95" s="19">
        <v>111.38735562587331</v>
      </c>
      <c r="KR95" s="19">
        <v>111.72960124250508</v>
      </c>
      <c r="KS95" s="19">
        <v>111.63431258282048</v>
      </c>
      <c r="KT95" s="19">
        <v>111.71277049306167</v>
      </c>
      <c r="KU95" s="19">
        <v>111.83510460012339</v>
      </c>
      <c r="KV95" s="19">
        <v>111.95037508118257</v>
      </c>
      <c r="KW95" s="19">
        <v>112.06358858735084</v>
      </c>
      <c r="KX95" s="19">
        <v>112.11524134910601</v>
      </c>
      <c r="KY95" s="19">
        <v>112.21616281649807</v>
      </c>
      <c r="KZ95" s="19">
        <v>112.34680446789821</v>
      </c>
      <c r="LA95" s="22">
        <v>112.93335955031334</v>
      </c>
      <c r="LB95" s="22">
        <v>113.08673394720857</v>
      </c>
      <c r="LC95" s="22">
        <v>113.25321195601641</v>
      </c>
      <c r="LD95" s="22">
        <v>113.5391071266239</v>
      </c>
    </row>
    <row r="96" spans="1:316" s="23" customFormat="1" ht="13" x14ac:dyDescent="0.3">
      <c r="A96" s="15" t="s">
        <v>9</v>
      </c>
      <c r="B96" s="71" t="s">
        <v>115</v>
      </c>
      <c r="C96" s="72">
        <v>542</v>
      </c>
      <c r="D96" s="72"/>
      <c r="E96" s="10" t="s">
        <v>128</v>
      </c>
      <c r="F96" s="18" t="s">
        <v>128</v>
      </c>
      <c r="G96" s="18" t="s">
        <v>128</v>
      </c>
      <c r="H96" s="18" t="s">
        <v>128</v>
      </c>
      <c r="I96" s="18" t="s">
        <v>128</v>
      </c>
      <c r="J96" s="18" t="s">
        <v>128</v>
      </c>
      <c r="K96" s="18" t="s">
        <v>128</v>
      </c>
      <c r="L96" s="18" t="s">
        <v>128</v>
      </c>
      <c r="M96" s="18" t="s">
        <v>128</v>
      </c>
      <c r="N96" s="18" t="s">
        <v>128</v>
      </c>
      <c r="O96" s="18" t="s">
        <v>128</v>
      </c>
      <c r="P96" s="18" t="s">
        <v>128</v>
      </c>
      <c r="Q96" s="18" t="s">
        <v>128</v>
      </c>
      <c r="R96" s="18" t="s">
        <v>128</v>
      </c>
      <c r="S96" s="18" t="s">
        <v>128</v>
      </c>
      <c r="T96" s="18" t="s">
        <v>128</v>
      </c>
      <c r="U96" s="18" t="s">
        <v>128</v>
      </c>
      <c r="V96" s="18" t="s">
        <v>128</v>
      </c>
      <c r="W96" s="18" t="s">
        <v>128</v>
      </c>
      <c r="X96" s="18" t="s">
        <v>128</v>
      </c>
      <c r="Y96" s="18" t="s">
        <v>128</v>
      </c>
      <c r="Z96" s="18" t="s">
        <v>128</v>
      </c>
      <c r="AA96" s="18" t="s">
        <v>128</v>
      </c>
      <c r="AB96" s="18" t="s">
        <v>128</v>
      </c>
      <c r="AC96" s="18" t="s">
        <v>128</v>
      </c>
      <c r="AD96" s="18" t="s">
        <v>128</v>
      </c>
      <c r="AE96" s="18" t="s">
        <v>128</v>
      </c>
      <c r="AF96" s="18" t="s">
        <v>128</v>
      </c>
      <c r="AG96" s="18" t="s">
        <v>128</v>
      </c>
      <c r="AH96" s="18" t="s">
        <v>128</v>
      </c>
      <c r="AI96" s="18" t="s">
        <v>128</v>
      </c>
      <c r="AJ96" s="18" t="s">
        <v>128</v>
      </c>
      <c r="AK96" s="18" t="s">
        <v>128</v>
      </c>
      <c r="AL96" s="18" t="s">
        <v>128</v>
      </c>
      <c r="AM96" s="18" t="s">
        <v>128</v>
      </c>
      <c r="AN96" s="18" t="s">
        <v>128</v>
      </c>
      <c r="AO96" s="18" t="s">
        <v>128</v>
      </c>
      <c r="AP96" s="18" t="s">
        <v>128</v>
      </c>
      <c r="AQ96" s="18" t="s">
        <v>128</v>
      </c>
      <c r="AR96" s="18" t="s">
        <v>128</v>
      </c>
      <c r="AS96" s="18" t="s">
        <v>128</v>
      </c>
      <c r="AT96" s="18" t="s">
        <v>128</v>
      </c>
      <c r="AU96" s="18" t="s">
        <v>128</v>
      </c>
      <c r="AV96" s="18" t="s">
        <v>128</v>
      </c>
      <c r="AW96" s="18" t="s">
        <v>128</v>
      </c>
      <c r="AX96" s="18" t="s">
        <v>128</v>
      </c>
      <c r="AY96" s="18" t="s">
        <v>128</v>
      </c>
      <c r="AZ96" s="18" t="s">
        <v>128</v>
      </c>
      <c r="BA96" s="18" t="s">
        <v>128</v>
      </c>
      <c r="BB96" s="18" t="s">
        <v>128</v>
      </c>
      <c r="BC96" s="18" t="s">
        <v>128</v>
      </c>
      <c r="BD96" s="18" t="s">
        <v>128</v>
      </c>
      <c r="BE96" s="18" t="s">
        <v>128</v>
      </c>
      <c r="BF96" s="18" t="s">
        <v>128</v>
      </c>
      <c r="BG96" s="18" t="s">
        <v>128</v>
      </c>
      <c r="BH96" s="18" t="s">
        <v>128</v>
      </c>
      <c r="BI96" s="18" t="s">
        <v>128</v>
      </c>
      <c r="BJ96" s="18" t="s">
        <v>128</v>
      </c>
      <c r="BK96" s="18" t="s">
        <v>128</v>
      </c>
      <c r="BL96" s="18" t="s">
        <v>128</v>
      </c>
      <c r="BM96" s="18" t="s">
        <v>128</v>
      </c>
      <c r="BN96" s="18" t="s">
        <v>128</v>
      </c>
      <c r="BO96" s="18" t="s">
        <v>128</v>
      </c>
      <c r="BP96" s="18" t="s">
        <v>128</v>
      </c>
      <c r="BQ96" s="18" t="s">
        <v>128</v>
      </c>
      <c r="BR96" s="18" t="s">
        <v>128</v>
      </c>
      <c r="BS96" s="18" t="s">
        <v>128</v>
      </c>
      <c r="BT96" s="18" t="s">
        <v>128</v>
      </c>
      <c r="BU96" s="18" t="s">
        <v>128</v>
      </c>
      <c r="BV96" s="18" t="s">
        <v>128</v>
      </c>
      <c r="BW96" s="18" t="s">
        <v>128</v>
      </c>
      <c r="BX96" s="18" t="s">
        <v>128</v>
      </c>
      <c r="BY96" s="18" t="s">
        <v>128</v>
      </c>
      <c r="BZ96" s="18" t="s">
        <v>128</v>
      </c>
      <c r="CA96" s="18" t="s">
        <v>128</v>
      </c>
      <c r="CB96" s="18" t="s">
        <v>128</v>
      </c>
      <c r="CC96" s="18" t="s">
        <v>128</v>
      </c>
      <c r="CD96" s="18" t="s">
        <v>128</v>
      </c>
      <c r="CE96" s="18" t="s">
        <v>128</v>
      </c>
      <c r="CF96" s="18" t="s">
        <v>128</v>
      </c>
      <c r="CG96" s="18" t="s">
        <v>128</v>
      </c>
      <c r="CH96" s="18" t="s">
        <v>128</v>
      </c>
      <c r="CI96" s="18" t="s">
        <v>128</v>
      </c>
      <c r="CJ96" s="18" t="s">
        <v>128</v>
      </c>
      <c r="CK96" s="18" t="s">
        <v>128</v>
      </c>
      <c r="CL96" s="18" t="s">
        <v>128</v>
      </c>
      <c r="CM96" s="18" t="s">
        <v>128</v>
      </c>
      <c r="CN96" s="18" t="s">
        <v>128</v>
      </c>
      <c r="CO96" s="18" t="s">
        <v>128</v>
      </c>
      <c r="CP96" s="18" t="s">
        <v>128</v>
      </c>
      <c r="CQ96" s="18" t="s">
        <v>128</v>
      </c>
      <c r="CR96" s="18" t="s">
        <v>128</v>
      </c>
      <c r="CS96" s="18" t="s">
        <v>128</v>
      </c>
      <c r="CT96" s="18" t="s">
        <v>128</v>
      </c>
      <c r="CU96" s="18" t="s">
        <v>128</v>
      </c>
      <c r="CV96" s="18" t="s">
        <v>128</v>
      </c>
      <c r="CW96" s="18" t="s">
        <v>128</v>
      </c>
      <c r="CX96" s="18" t="s">
        <v>128</v>
      </c>
      <c r="CY96" s="18" t="s">
        <v>128</v>
      </c>
      <c r="CZ96" s="18" t="s">
        <v>128</v>
      </c>
      <c r="DA96" s="18" t="s">
        <v>128</v>
      </c>
      <c r="DB96" s="18" t="s">
        <v>128</v>
      </c>
      <c r="DC96" s="18" t="s">
        <v>128</v>
      </c>
      <c r="DD96" s="18" t="s">
        <v>128</v>
      </c>
      <c r="DE96" s="18" t="s">
        <v>128</v>
      </c>
      <c r="DF96" s="18" t="s">
        <v>128</v>
      </c>
      <c r="DG96" s="18" t="s">
        <v>128</v>
      </c>
      <c r="DH96" s="18" t="s">
        <v>128</v>
      </c>
      <c r="DI96" s="18" t="s">
        <v>128</v>
      </c>
      <c r="DJ96" s="18" t="s">
        <v>128</v>
      </c>
      <c r="DK96" s="18" t="s">
        <v>128</v>
      </c>
      <c r="DL96" s="18" t="s">
        <v>128</v>
      </c>
      <c r="DM96" s="18" t="s">
        <v>128</v>
      </c>
      <c r="DN96" s="18" t="s">
        <v>128</v>
      </c>
      <c r="DO96" s="18" t="s">
        <v>128</v>
      </c>
      <c r="DP96" s="18" t="s">
        <v>128</v>
      </c>
      <c r="DQ96" s="18" t="s">
        <v>128</v>
      </c>
      <c r="DR96" s="18" t="s">
        <v>128</v>
      </c>
      <c r="DS96" s="18" t="s">
        <v>128</v>
      </c>
      <c r="DT96" s="18" t="s">
        <v>128</v>
      </c>
      <c r="DU96" s="18" t="s">
        <v>128</v>
      </c>
      <c r="DV96" s="18" t="s">
        <v>128</v>
      </c>
      <c r="DW96" s="18" t="s">
        <v>128</v>
      </c>
      <c r="DX96" s="18" t="s">
        <v>128</v>
      </c>
      <c r="DY96" s="18" t="s">
        <v>128</v>
      </c>
      <c r="DZ96" s="18" t="s">
        <v>128</v>
      </c>
      <c r="EA96" s="18" t="s">
        <v>128</v>
      </c>
      <c r="EB96" s="18" t="s">
        <v>128</v>
      </c>
      <c r="EC96" s="18" t="s">
        <v>128</v>
      </c>
      <c r="ED96" s="18" t="s">
        <v>128</v>
      </c>
      <c r="EE96" s="18" t="s">
        <v>128</v>
      </c>
      <c r="EF96" s="18" t="s">
        <v>128</v>
      </c>
      <c r="EG96" s="18" t="s">
        <v>128</v>
      </c>
      <c r="EH96" s="18" t="s">
        <v>128</v>
      </c>
      <c r="EI96" s="18" t="s">
        <v>128</v>
      </c>
      <c r="EJ96" s="18" t="s">
        <v>128</v>
      </c>
      <c r="EK96" s="18" t="s">
        <v>128</v>
      </c>
      <c r="EL96" s="18" t="s">
        <v>128</v>
      </c>
      <c r="EM96" s="18" t="s">
        <v>128</v>
      </c>
      <c r="EN96" s="18" t="s">
        <v>128</v>
      </c>
      <c r="EO96" s="18" t="s">
        <v>128</v>
      </c>
      <c r="EP96" s="18" t="s">
        <v>128</v>
      </c>
      <c r="EQ96" s="18" t="s">
        <v>128</v>
      </c>
      <c r="ER96" s="18" t="s">
        <v>128</v>
      </c>
      <c r="ES96" s="18" t="s">
        <v>128</v>
      </c>
      <c r="ET96" s="18" t="s">
        <v>128</v>
      </c>
      <c r="EU96" s="18" t="s">
        <v>128</v>
      </c>
      <c r="EV96" s="18" t="s">
        <v>128</v>
      </c>
      <c r="EW96" s="18" t="s">
        <v>128</v>
      </c>
      <c r="EX96" s="18" t="s">
        <v>128</v>
      </c>
      <c r="EY96" s="18" t="s">
        <v>128</v>
      </c>
      <c r="EZ96" s="18" t="s">
        <v>128</v>
      </c>
      <c r="FA96" s="18" t="s">
        <v>128</v>
      </c>
      <c r="FB96" s="18" t="s">
        <v>128</v>
      </c>
      <c r="FC96" s="18" t="s">
        <v>128</v>
      </c>
      <c r="FD96" s="18" t="s">
        <v>128</v>
      </c>
      <c r="FE96" s="18" t="s">
        <v>128</v>
      </c>
      <c r="FF96" s="18" t="s">
        <v>128</v>
      </c>
      <c r="FG96" s="18" t="s">
        <v>128</v>
      </c>
      <c r="FH96" s="18" t="s">
        <v>128</v>
      </c>
      <c r="FI96" s="18" t="s">
        <v>128</v>
      </c>
      <c r="FJ96" s="18" t="s">
        <v>128</v>
      </c>
      <c r="FK96" s="18" t="s">
        <v>128</v>
      </c>
      <c r="FL96" s="18" t="s">
        <v>128</v>
      </c>
      <c r="FM96" s="18" t="s">
        <v>128</v>
      </c>
      <c r="FN96" s="18" t="s">
        <v>128</v>
      </c>
      <c r="FO96" s="18" t="s">
        <v>128</v>
      </c>
      <c r="FP96" s="18" t="s">
        <v>128</v>
      </c>
      <c r="FQ96" s="18" t="s">
        <v>128</v>
      </c>
      <c r="FR96" s="18" t="s">
        <v>128</v>
      </c>
      <c r="FS96" s="18" t="s">
        <v>128</v>
      </c>
      <c r="FT96" s="18" t="s">
        <v>128</v>
      </c>
      <c r="FU96" s="18" t="s">
        <v>128</v>
      </c>
      <c r="FV96" s="18" t="s">
        <v>128</v>
      </c>
      <c r="FW96" s="18" t="s">
        <v>128</v>
      </c>
      <c r="FX96" s="18" t="s">
        <v>128</v>
      </c>
      <c r="FY96" s="18" t="s">
        <v>128</v>
      </c>
      <c r="FZ96" s="18" t="s">
        <v>128</v>
      </c>
      <c r="GA96" s="18" t="s">
        <v>128</v>
      </c>
      <c r="GB96" s="18" t="s">
        <v>128</v>
      </c>
      <c r="GC96" s="18" t="s">
        <v>128</v>
      </c>
      <c r="GD96" s="18" t="s">
        <v>128</v>
      </c>
      <c r="GE96" s="18" t="s">
        <v>128</v>
      </c>
      <c r="GF96" s="18" t="s">
        <v>128</v>
      </c>
      <c r="GG96" s="18" t="s">
        <v>128</v>
      </c>
      <c r="GH96" s="18" t="s">
        <v>128</v>
      </c>
      <c r="GI96" s="18" t="s">
        <v>128</v>
      </c>
      <c r="GJ96" s="18" t="s">
        <v>128</v>
      </c>
      <c r="GK96" s="18" t="s">
        <v>128</v>
      </c>
      <c r="GL96" s="18" t="s">
        <v>128</v>
      </c>
      <c r="GM96" s="18" t="s">
        <v>128</v>
      </c>
      <c r="GN96" s="18" t="s">
        <v>128</v>
      </c>
      <c r="GO96" s="18" t="s">
        <v>128</v>
      </c>
      <c r="GP96" s="18" t="s">
        <v>128</v>
      </c>
      <c r="GQ96" s="18" t="s">
        <v>128</v>
      </c>
      <c r="GR96" s="18" t="s">
        <v>128</v>
      </c>
      <c r="GS96" s="18" t="s">
        <v>128</v>
      </c>
      <c r="GT96" s="18" t="s">
        <v>128</v>
      </c>
      <c r="GU96" s="18" t="s">
        <v>128</v>
      </c>
      <c r="GV96" s="18" t="s">
        <v>128</v>
      </c>
      <c r="GW96" s="18" t="s">
        <v>128</v>
      </c>
      <c r="GX96" s="18" t="s">
        <v>128</v>
      </c>
      <c r="GY96" s="18" t="s">
        <v>128</v>
      </c>
      <c r="GZ96" s="18" t="s">
        <v>128</v>
      </c>
      <c r="HA96" s="18" t="s">
        <v>128</v>
      </c>
      <c r="HB96" s="18" t="s">
        <v>128</v>
      </c>
      <c r="HC96" s="18" t="s">
        <v>128</v>
      </c>
      <c r="HD96" s="18" t="s">
        <v>128</v>
      </c>
      <c r="HE96" s="18" t="s">
        <v>128</v>
      </c>
      <c r="HF96" s="18" t="s">
        <v>128</v>
      </c>
      <c r="HG96" s="18" t="s">
        <v>128</v>
      </c>
      <c r="HH96" s="18" t="s">
        <v>128</v>
      </c>
      <c r="HI96" s="18" t="s">
        <v>128</v>
      </c>
      <c r="HJ96" s="18" t="s">
        <v>128</v>
      </c>
      <c r="HK96" s="18" t="s">
        <v>128</v>
      </c>
      <c r="HL96" s="18" t="s">
        <v>128</v>
      </c>
      <c r="HM96" s="19">
        <v>101.59884552592179</v>
      </c>
      <c r="HN96" s="19">
        <v>101.55170600102601</v>
      </c>
      <c r="HO96" s="19">
        <v>101.54620668980631</v>
      </c>
      <c r="HP96" s="19">
        <v>101.72994486682127</v>
      </c>
      <c r="HQ96" s="19">
        <v>101.79786771855996</v>
      </c>
      <c r="HR96" s="19">
        <v>101.79836515077841</v>
      </c>
      <c r="HS96" s="19">
        <v>101.82113760971002</v>
      </c>
      <c r="HT96" s="19">
        <v>101.82691565461371</v>
      </c>
      <c r="HU96" s="19">
        <v>101.82852058254204</v>
      </c>
      <c r="HV96" s="19">
        <v>101.91431158265034</v>
      </c>
      <c r="HW96" s="19">
        <v>101.91646866448779</v>
      </c>
      <c r="HX96" s="19">
        <v>101.91776208839809</v>
      </c>
      <c r="HY96" s="19">
        <v>101.93858588521709</v>
      </c>
      <c r="HZ96" s="19">
        <v>100.28097726184592</v>
      </c>
      <c r="IA96" s="19">
        <v>100.26108162187079</v>
      </c>
      <c r="IB96" s="19">
        <v>98.804314226835714</v>
      </c>
      <c r="IC96" s="19">
        <v>98.757633367967529</v>
      </c>
      <c r="ID96" s="19">
        <v>98.743030208064312</v>
      </c>
      <c r="IE96" s="19">
        <v>98.754394792367222</v>
      </c>
      <c r="IF96" s="19">
        <v>98.751762146975253</v>
      </c>
      <c r="IG96" s="19">
        <v>98.766203594022869</v>
      </c>
      <c r="IH96" s="19">
        <v>98.766155376590419</v>
      </c>
      <c r="II96" s="19">
        <v>98.750251101056108</v>
      </c>
      <c r="IJ96" s="19">
        <v>98.792964325621242</v>
      </c>
      <c r="IK96" s="19">
        <v>98.792997068788779</v>
      </c>
      <c r="IL96" s="19">
        <v>98.828541410589992</v>
      </c>
      <c r="IM96" s="19">
        <v>98.82249624657328</v>
      </c>
      <c r="IN96" s="19">
        <v>99.041834382566023</v>
      </c>
      <c r="IO96" s="19">
        <v>99.273072784420492</v>
      </c>
      <c r="IP96" s="19">
        <v>99.312833005863268</v>
      </c>
      <c r="IQ96" s="19">
        <v>99.400224271354816</v>
      </c>
      <c r="IR96" s="19">
        <v>99.410267846974818</v>
      </c>
      <c r="IS96" s="19">
        <v>99.409897627074542</v>
      </c>
      <c r="IT96" s="19">
        <v>99.4572641667515</v>
      </c>
      <c r="IU96" s="19">
        <v>99.404617998021735</v>
      </c>
      <c r="IV96" s="19">
        <v>99.399093901903782</v>
      </c>
      <c r="IW96" s="19">
        <v>99.408346323445841</v>
      </c>
      <c r="IX96" s="19">
        <v>99.409979711746502</v>
      </c>
      <c r="IY96" s="19">
        <v>99.406011263794454</v>
      </c>
      <c r="IZ96" s="19">
        <v>99.407087896745196</v>
      </c>
      <c r="JA96" s="19">
        <v>99.392586080666959</v>
      </c>
      <c r="JB96" s="19">
        <v>99.393077014283705</v>
      </c>
      <c r="JC96" s="19">
        <v>99.423530743058677</v>
      </c>
      <c r="JD96" s="19">
        <v>99.440415128330812</v>
      </c>
      <c r="JE96" s="19">
        <v>99.440415128330812</v>
      </c>
      <c r="JF96" s="19">
        <v>99.442708238589304</v>
      </c>
      <c r="JG96" s="19">
        <v>99.443246624749662</v>
      </c>
      <c r="JH96" s="19">
        <v>99.484664359929027</v>
      </c>
      <c r="JI96" s="19">
        <v>99.554506643965183</v>
      </c>
      <c r="JJ96" s="19">
        <v>99.55482118304208</v>
      </c>
      <c r="JK96" s="19">
        <v>99.633488248502346</v>
      </c>
      <c r="JL96" s="19">
        <v>99.677414337609534</v>
      </c>
      <c r="JM96" s="19">
        <v>99.741895783604093</v>
      </c>
      <c r="JN96" s="19">
        <v>99.762639101220273</v>
      </c>
      <c r="JO96" s="19">
        <v>99.752356418667929</v>
      </c>
      <c r="JP96" s="19">
        <v>99.781428315537383</v>
      </c>
      <c r="JQ96" s="19">
        <v>99.778130574783688</v>
      </c>
      <c r="JR96" s="19">
        <v>100.85051539167476</v>
      </c>
      <c r="JS96" s="19">
        <v>100.91738226538126</v>
      </c>
      <c r="JT96" s="19">
        <v>100.99542173601142</v>
      </c>
      <c r="JU96" s="20">
        <v>101.98039951058691</v>
      </c>
      <c r="JV96" s="20">
        <v>106.77135877570785</v>
      </c>
      <c r="JW96" s="20">
        <v>107.20038298567979</v>
      </c>
      <c r="JX96" s="20">
        <v>107.45906104059492</v>
      </c>
      <c r="JY96" s="20">
        <v>107.87020518209401</v>
      </c>
      <c r="JZ96" s="20">
        <v>109.64631774701287</v>
      </c>
      <c r="KA96" s="20">
        <v>110.50092139633827</v>
      </c>
      <c r="KB96" s="20">
        <v>109.69610119780751</v>
      </c>
      <c r="KC96" s="20">
        <v>109.55732088584551</v>
      </c>
      <c r="KD96" s="19">
        <v>109.65897819779421</v>
      </c>
      <c r="KE96" s="19">
        <v>110.47974174104364</v>
      </c>
      <c r="KF96" s="19">
        <v>110.25733679047735</v>
      </c>
      <c r="KG96" s="19">
        <v>109.83714880037066</v>
      </c>
      <c r="KH96" s="19">
        <v>114.82415061694471</v>
      </c>
      <c r="KI96" s="19">
        <v>114.71826650562676</v>
      </c>
      <c r="KJ96" s="19">
        <v>115.98294419835112</v>
      </c>
      <c r="KK96" s="19">
        <v>117.54177926946106</v>
      </c>
      <c r="KL96" s="19">
        <v>117.71603095245842</v>
      </c>
      <c r="KM96" s="19">
        <v>117.58711352623632</v>
      </c>
      <c r="KN96" s="19">
        <v>117.4116174930828</v>
      </c>
      <c r="KO96" s="19">
        <v>118.18100573259953</v>
      </c>
      <c r="KP96" s="19">
        <v>118.94520214107483</v>
      </c>
      <c r="KQ96" s="19">
        <v>119.22807276660889</v>
      </c>
      <c r="KR96" s="19">
        <v>119.89842559770588</v>
      </c>
      <c r="KS96" s="19">
        <v>119.81378554954408</v>
      </c>
      <c r="KT96" s="19">
        <v>119.63154297006533</v>
      </c>
      <c r="KU96" s="19">
        <v>120.04469488008169</v>
      </c>
      <c r="KV96" s="19">
        <v>119.27748067550381</v>
      </c>
      <c r="KW96" s="19">
        <v>118.94207646226401</v>
      </c>
      <c r="KX96" s="19">
        <v>119.61048358042476</v>
      </c>
      <c r="KY96" s="19">
        <v>120.14818718055619</v>
      </c>
      <c r="KZ96" s="19">
        <v>119.74208003369898</v>
      </c>
      <c r="LA96" s="22">
        <v>120.05866490111538</v>
      </c>
      <c r="LB96" s="22">
        <v>120.50253458966425</v>
      </c>
      <c r="LC96" s="22">
        <v>121.09678379957658</v>
      </c>
      <c r="LD96" s="22">
        <v>121.31532460246139</v>
      </c>
    </row>
    <row r="97" spans="1:316" s="23" customFormat="1" ht="13" x14ac:dyDescent="0.3">
      <c r="A97" s="15" t="s">
        <v>11</v>
      </c>
      <c r="B97" s="71" t="s">
        <v>116</v>
      </c>
      <c r="C97" s="72">
        <v>1754</v>
      </c>
      <c r="D97" s="72"/>
      <c r="E97" s="10" t="s">
        <v>128</v>
      </c>
      <c r="F97" s="73" t="s">
        <v>128</v>
      </c>
      <c r="G97" s="73" t="s">
        <v>128</v>
      </c>
      <c r="H97" s="73" t="s">
        <v>128</v>
      </c>
      <c r="I97" s="73" t="s">
        <v>128</v>
      </c>
      <c r="J97" s="73" t="s">
        <v>128</v>
      </c>
      <c r="K97" s="73" t="s">
        <v>128</v>
      </c>
      <c r="L97" s="73" t="s">
        <v>128</v>
      </c>
      <c r="M97" s="73" t="s">
        <v>128</v>
      </c>
      <c r="N97" s="73" t="s">
        <v>128</v>
      </c>
      <c r="O97" s="73" t="s">
        <v>128</v>
      </c>
      <c r="P97" s="73" t="s">
        <v>128</v>
      </c>
      <c r="Q97" s="73" t="s">
        <v>128</v>
      </c>
      <c r="R97" s="73" t="s">
        <v>128</v>
      </c>
      <c r="S97" s="73" t="s">
        <v>128</v>
      </c>
      <c r="T97" s="73" t="s">
        <v>128</v>
      </c>
      <c r="U97" s="73" t="s">
        <v>128</v>
      </c>
      <c r="V97" s="73" t="s">
        <v>128</v>
      </c>
      <c r="W97" s="73" t="s">
        <v>128</v>
      </c>
      <c r="X97" s="73" t="s">
        <v>128</v>
      </c>
      <c r="Y97" s="73" t="s">
        <v>128</v>
      </c>
      <c r="Z97" s="73" t="s">
        <v>128</v>
      </c>
      <c r="AA97" s="73" t="s">
        <v>128</v>
      </c>
      <c r="AB97" s="73" t="s">
        <v>128</v>
      </c>
      <c r="AC97" s="73" t="s">
        <v>128</v>
      </c>
      <c r="AD97" s="73" t="s">
        <v>128</v>
      </c>
      <c r="AE97" s="73" t="s">
        <v>128</v>
      </c>
      <c r="AF97" s="73" t="s">
        <v>128</v>
      </c>
      <c r="AG97" s="73" t="s">
        <v>128</v>
      </c>
      <c r="AH97" s="73" t="s">
        <v>128</v>
      </c>
      <c r="AI97" s="73" t="s">
        <v>128</v>
      </c>
      <c r="AJ97" s="73" t="s">
        <v>128</v>
      </c>
      <c r="AK97" s="73" t="s">
        <v>128</v>
      </c>
      <c r="AL97" s="73" t="s">
        <v>128</v>
      </c>
      <c r="AM97" s="73" t="s">
        <v>128</v>
      </c>
      <c r="AN97" s="73" t="s">
        <v>128</v>
      </c>
      <c r="AO97" s="73" t="s">
        <v>128</v>
      </c>
      <c r="AP97" s="73" t="s">
        <v>128</v>
      </c>
      <c r="AQ97" s="73" t="s">
        <v>128</v>
      </c>
      <c r="AR97" s="73" t="s">
        <v>128</v>
      </c>
      <c r="AS97" s="73" t="s">
        <v>128</v>
      </c>
      <c r="AT97" s="73" t="s">
        <v>128</v>
      </c>
      <c r="AU97" s="73" t="s">
        <v>128</v>
      </c>
      <c r="AV97" s="73" t="s">
        <v>128</v>
      </c>
      <c r="AW97" s="73" t="s">
        <v>128</v>
      </c>
      <c r="AX97" s="73" t="s">
        <v>128</v>
      </c>
      <c r="AY97" s="73" t="s">
        <v>128</v>
      </c>
      <c r="AZ97" s="73" t="s">
        <v>128</v>
      </c>
      <c r="BA97" s="73" t="s">
        <v>128</v>
      </c>
      <c r="BB97" s="73" t="s">
        <v>128</v>
      </c>
      <c r="BC97" s="73" t="s">
        <v>128</v>
      </c>
      <c r="BD97" s="73" t="s">
        <v>128</v>
      </c>
      <c r="BE97" s="73" t="s">
        <v>128</v>
      </c>
      <c r="BF97" s="73" t="s">
        <v>128</v>
      </c>
      <c r="BG97" s="73" t="s">
        <v>128</v>
      </c>
      <c r="BH97" s="73" t="s">
        <v>128</v>
      </c>
      <c r="BI97" s="73" t="s">
        <v>128</v>
      </c>
      <c r="BJ97" s="73" t="s">
        <v>128</v>
      </c>
      <c r="BK97" s="73" t="s">
        <v>128</v>
      </c>
      <c r="BL97" s="73" t="s">
        <v>128</v>
      </c>
      <c r="BM97" s="73" t="s">
        <v>128</v>
      </c>
      <c r="BN97" s="73" t="s">
        <v>128</v>
      </c>
      <c r="BO97" s="73" t="s">
        <v>128</v>
      </c>
      <c r="BP97" s="73" t="s">
        <v>128</v>
      </c>
      <c r="BQ97" s="73" t="s">
        <v>128</v>
      </c>
      <c r="BR97" s="73" t="s">
        <v>128</v>
      </c>
      <c r="BS97" s="73" t="s">
        <v>128</v>
      </c>
      <c r="BT97" s="73" t="s">
        <v>128</v>
      </c>
      <c r="BU97" s="73" t="s">
        <v>128</v>
      </c>
      <c r="BV97" s="73" t="s">
        <v>128</v>
      </c>
      <c r="BW97" s="73" t="s">
        <v>128</v>
      </c>
      <c r="BX97" s="73" t="s">
        <v>128</v>
      </c>
      <c r="BY97" s="73" t="s">
        <v>128</v>
      </c>
      <c r="BZ97" s="73" t="s">
        <v>128</v>
      </c>
      <c r="CA97" s="73" t="s">
        <v>128</v>
      </c>
      <c r="CB97" s="73" t="s">
        <v>128</v>
      </c>
      <c r="CC97" s="73" t="s">
        <v>128</v>
      </c>
      <c r="CD97" s="73" t="s">
        <v>128</v>
      </c>
      <c r="CE97" s="73" t="s">
        <v>128</v>
      </c>
      <c r="CF97" s="73" t="s">
        <v>128</v>
      </c>
      <c r="CG97" s="73" t="s">
        <v>128</v>
      </c>
      <c r="CH97" s="73" t="s">
        <v>128</v>
      </c>
      <c r="CI97" s="73" t="s">
        <v>128</v>
      </c>
      <c r="CJ97" s="73" t="s">
        <v>128</v>
      </c>
      <c r="CK97" s="73" t="s">
        <v>128</v>
      </c>
      <c r="CL97" s="73" t="s">
        <v>128</v>
      </c>
      <c r="CM97" s="73" t="s">
        <v>128</v>
      </c>
      <c r="CN97" s="73" t="s">
        <v>128</v>
      </c>
      <c r="CO97" s="73" t="s">
        <v>128</v>
      </c>
      <c r="CP97" s="73" t="s">
        <v>128</v>
      </c>
      <c r="CQ97" s="73" t="s">
        <v>128</v>
      </c>
      <c r="CR97" s="73" t="s">
        <v>128</v>
      </c>
      <c r="CS97" s="73" t="s">
        <v>128</v>
      </c>
      <c r="CT97" s="73" t="s">
        <v>128</v>
      </c>
      <c r="CU97" s="73" t="s">
        <v>128</v>
      </c>
      <c r="CV97" s="73" t="s">
        <v>128</v>
      </c>
      <c r="CW97" s="73" t="s">
        <v>128</v>
      </c>
      <c r="CX97" s="73" t="s">
        <v>128</v>
      </c>
      <c r="CY97" s="73" t="s">
        <v>128</v>
      </c>
      <c r="CZ97" s="73" t="s">
        <v>128</v>
      </c>
      <c r="DA97" s="73" t="s">
        <v>128</v>
      </c>
      <c r="DB97" s="73" t="s">
        <v>128</v>
      </c>
      <c r="DC97" s="73" t="s">
        <v>128</v>
      </c>
      <c r="DD97" s="73" t="s">
        <v>128</v>
      </c>
      <c r="DE97" s="73" t="s">
        <v>128</v>
      </c>
      <c r="DF97" s="73" t="s">
        <v>128</v>
      </c>
      <c r="DG97" s="73" t="s">
        <v>128</v>
      </c>
      <c r="DH97" s="73" t="s">
        <v>128</v>
      </c>
      <c r="DI97" s="73" t="s">
        <v>128</v>
      </c>
      <c r="DJ97" s="73" t="s">
        <v>128</v>
      </c>
      <c r="DK97" s="73" t="s">
        <v>128</v>
      </c>
      <c r="DL97" s="73" t="s">
        <v>128</v>
      </c>
      <c r="DM97" s="73" t="s">
        <v>128</v>
      </c>
      <c r="DN97" s="73" t="s">
        <v>128</v>
      </c>
      <c r="DO97" s="73" t="s">
        <v>128</v>
      </c>
      <c r="DP97" s="73" t="s">
        <v>128</v>
      </c>
      <c r="DQ97" s="73" t="s">
        <v>128</v>
      </c>
      <c r="DR97" s="73" t="s">
        <v>128</v>
      </c>
      <c r="DS97" s="73" t="s">
        <v>128</v>
      </c>
      <c r="DT97" s="73" t="s">
        <v>128</v>
      </c>
      <c r="DU97" s="73" t="s">
        <v>128</v>
      </c>
      <c r="DV97" s="73" t="s">
        <v>128</v>
      </c>
      <c r="DW97" s="73" t="s">
        <v>128</v>
      </c>
      <c r="DX97" s="73" t="s">
        <v>128</v>
      </c>
      <c r="DY97" s="73" t="s">
        <v>128</v>
      </c>
      <c r="DZ97" s="73" t="s">
        <v>128</v>
      </c>
      <c r="EA97" s="73" t="s">
        <v>128</v>
      </c>
      <c r="EB97" s="73" t="s">
        <v>128</v>
      </c>
      <c r="EC97" s="73" t="s">
        <v>128</v>
      </c>
      <c r="ED97" s="73" t="s">
        <v>128</v>
      </c>
      <c r="EE97" s="73" t="s">
        <v>128</v>
      </c>
      <c r="EF97" s="73" t="s">
        <v>128</v>
      </c>
      <c r="EG97" s="73" t="s">
        <v>128</v>
      </c>
      <c r="EH97" s="73" t="s">
        <v>128</v>
      </c>
      <c r="EI97" s="73" t="s">
        <v>128</v>
      </c>
      <c r="EJ97" s="73" t="s">
        <v>128</v>
      </c>
      <c r="EK97" s="73" t="s">
        <v>128</v>
      </c>
      <c r="EL97" s="73" t="s">
        <v>128</v>
      </c>
      <c r="EM97" s="73" t="s">
        <v>128</v>
      </c>
      <c r="EN97" s="73" t="s">
        <v>128</v>
      </c>
      <c r="EO97" s="73" t="s">
        <v>128</v>
      </c>
      <c r="EP97" s="73" t="s">
        <v>128</v>
      </c>
      <c r="EQ97" s="73" t="s">
        <v>128</v>
      </c>
      <c r="ER97" s="73" t="s">
        <v>128</v>
      </c>
      <c r="ES97" s="73" t="s">
        <v>128</v>
      </c>
      <c r="ET97" s="73" t="s">
        <v>128</v>
      </c>
      <c r="EU97" s="73" t="s">
        <v>128</v>
      </c>
      <c r="EV97" s="73" t="s">
        <v>128</v>
      </c>
      <c r="EW97" s="73" t="s">
        <v>128</v>
      </c>
      <c r="EX97" s="73" t="s">
        <v>128</v>
      </c>
      <c r="EY97" s="73" t="s">
        <v>128</v>
      </c>
      <c r="EZ97" s="73" t="s">
        <v>128</v>
      </c>
      <c r="FA97" s="73" t="s">
        <v>128</v>
      </c>
      <c r="FB97" s="73" t="s">
        <v>128</v>
      </c>
      <c r="FC97" s="73" t="s">
        <v>128</v>
      </c>
      <c r="FD97" s="73" t="s">
        <v>128</v>
      </c>
      <c r="FE97" s="73" t="s">
        <v>128</v>
      </c>
      <c r="FF97" s="73" t="s">
        <v>128</v>
      </c>
      <c r="FG97" s="73" t="s">
        <v>128</v>
      </c>
      <c r="FH97" s="73" t="s">
        <v>128</v>
      </c>
      <c r="FI97" s="73" t="s">
        <v>128</v>
      </c>
      <c r="FJ97" s="73" t="s">
        <v>128</v>
      </c>
      <c r="FK97" s="73" t="s">
        <v>128</v>
      </c>
      <c r="FL97" s="73" t="s">
        <v>128</v>
      </c>
      <c r="FM97" s="73" t="s">
        <v>128</v>
      </c>
      <c r="FN97" s="73" t="s">
        <v>128</v>
      </c>
      <c r="FO97" s="73" t="s">
        <v>128</v>
      </c>
      <c r="FP97" s="73" t="s">
        <v>128</v>
      </c>
      <c r="FQ97" s="73" t="s">
        <v>128</v>
      </c>
      <c r="FR97" s="73" t="s">
        <v>128</v>
      </c>
      <c r="FS97" s="73" t="s">
        <v>128</v>
      </c>
      <c r="FT97" s="73" t="s">
        <v>128</v>
      </c>
      <c r="FU97" s="73" t="s">
        <v>128</v>
      </c>
      <c r="FV97" s="73" t="s">
        <v>128</v>
      </c>
      <c r="FW97" s="73" t="s">
        <v>128</v>
      </c>
      <c r="FX97" s="73" t="s">
        <v>128</v>
      </c>
      <c r="FY97" s="73" t="s">
        <v>128</v>
      </c>
      <c r="FZ97" s="73" t="s">
        <v>128</v>
      </c>
      <c r="GA97" s="73" t="s">
        <v>128</v>
      </c>
      <c r="GB97" s="73" t="s">
        <v>128</v>
      </c>
      <c r="GC97" s="73" t="s">
        <v>128</v>
      </c>
      <c r="GD97" s="73" t="s">
        <v>128</v>
      </c>
      <c r="GE97" s="73" t="s">
        <v>128</v>
      </c>
      <c r="GF97" s="73" t="s">
        <v>128</v>
      </c>
      <c r="GG97" s="73" t="s">
        <v>128</v>
      </c>
      <c r="GH97" s="73" t="s">
        <v>128</v>
      </c>
      <c r="GI97" s="73" t="s">
        <v>128</v>
      </c>
      <c r="GJ97" s="73" t="s">
        <v>128</v>
      </c>
      <c r="GK97" s="73" t="s">
        <v>128</v>
      </c>
      <c r="GL97" s="73" t="s">
        <v>128</v>
      </c>
      <c r="GM97" s="73" t="s">
        <v>128</v>
      </c>
      <c r="GN97" s="73" t="s">
        <v>128</v>
      </c>
      <c r="GO97" s="73" t="s">
        <v>128</v>
      </c>
      <c r="GP97" s="73" t="s">
        <v>128</v>
      </c>
      <c r="GQ97" s="73" t="s">
        <v>128</v>
      </c>
      <c r="GR97" s="73" t="s">
        <v>128</v>
      </c>
      <c r="GS97" s="73" t="s">
        <v>128</v>
      </c>
      <c r="GT97" s="73" t="s">
        <v>128</v>
      </c>
      <c r="GU97" s="73" t="s">
        <v>128</v>
      </c>
      <c r="GV97" s="73" t="s">
        <v>128</v>
      </c>
      <c r="GW97" s="73" t="s">
        <v>128</v>
      </c>
      <c r="GX97" s="73" t="s">
        <v>128</v>
      </c>
      <c r="GY97" s="73" t="s">
        <v>128</v>
      </c>
      <c r="GZ97" s="73" t="s">
        <v>128</v>
      </c>
      <c r="HA97" s="73" t="s">
        <v>128</v>
      </c>
      <c r="HB97" s="73" t="s">
        <v>128</v>
      </c>
      <c r="HC97" s="73" t="s">
        <v>128</v>
      </c>
      <c r="HD97" s="73" t="s">
        <v>128</v>
      </c>
      <c r="HE97" s="73" t="s">
        <v>128</v>
      </c>
      <c r="HF97" s="73" t="s">
        <v>128</v>
      </c>
      <c r="HG97" s="73" t="s">
        <v>128</v>
      </c>
      <c r="HH97" s="73" t="s">
        <v>128</v>
      </c>
      <c r="HI97" s="73" t="s">
        <v>128</v>
      </c>
      <c r="HJ97" s="73" t="s">
        <v>128</v>
      </c>
      <c r="HK97" s="73" t="s">
        <v>128</v>
      </c>
      <c r="HL97" s="73" t="s">
        <v>128</v>
      </c>
      <c r="HM97" s="19">
        <v>77.835469697422212</v>
      </c>
      <c r="HN97" s="19">
        <v>77.771211854112309</v>
      </c>
      <c r="HO97" s="19">
        <v>77.902285350866293</v>
      </c>
      <c r="HP97" s="19">
        <v>78.50318101477508</v>
      </c>
      <c r="HQ97" s="19">
        <v>78.775581669439006</v>
      </c>
      <c r="HR97" s="19">
        <v>78.239490377038749</v>
      </c>
      <c r="HS97" s="19">
        <v>77.981001541089242</v>
      </c>
      <c r="HT97" s="19">
        <v>78.048453053690054</v>
      </c>
      <c r="HU97" s="19">
        <v>79.06919237995055</v>
      </c>
      <c r="HV97" s="19">
        <v>80.640128003002005</v>
      </c>
      <c r="HW97" s="19">
        <v>81.053766599922298</v>
      </c>
      <c r="HX97" s="19">
        <v>81.377783889776993</v>
      </c>
      <c r="HY97" s="19">
        <v>80.084733238738224</v>
      </c>
      <c r="HZ97" s="19">
        <v>80.945886438572714</v>
      </c>
      <c r="IA97" s="19">
        <v>81.633087340605357</v>
      </c>
      <c r="IB97" s="19">
        <v>82.461161157883936</v>
      </c>
      <c r="IC97" s="19">
        <v>82.251293192209417</v>
      </c>
      <c r="ID97" s="19">
        <v>82.846261198655213</v>
      </c>
      <c r="IE97" s="19">
        <v>83.230245598885531</v>
      </c>
      <c r="IF97" s="19">
        <v>83.093673122236765</v>
      </c>
      <c r="IG97" s="19">
        <v>83.543967677895537</v>
      </c>
      <c r="IH97" s="19">
        <v>83.373035095517963</v>
      </c>
      <c r="II97" s="19">
        <v>83.711947499293203</v>
      </c>
      <c r="IJ97" s="19">
        <v>83.869450776885799</v>
      </c>
      <c r="IK97" s="19">
        <v>84.310737859051628</v>
      </c>
      <c r="IL97" s="19">
        <v>84.299255827352383</v>
      </c>
      <c r="IM97" s="19">
        <v>85.007456654701784</v>
      </c>
      <c r="IN97" s="19">
        <v>85.062803444906635</v>
      </c>
      <c r="IO97" s="19">
        <v>85.447518879338858</v>
      </c>
      <c r="IP97" s="19">
        <v>86.481284498836331</v>
      </c>
      <c r="IQ97" s="19">
        <v>88.422850839047925</v>
      </c>
      <c r="IR97" s="19">
        <v>88.144170870485041</v>
      </c>
      <c r="IS97" s="19">
        <v>88.212123564688966</v>
      </c>
      <c r="IT97" s="19">
        <v>88.816646683961693</v>
      </c>
      <c r="IU97" s="19">
        <v>88.186454888674675</v>
      </c>
      <c r="IV97" s="19">
        <v>88.118096559021623</v>
      </c>
      <c r="IW97" s="19">
        <v>86.960905765640462</v>
      </c>
      <c r="IX97" s="19">
        <v>87.260900534898511</v>
      </c>
      <c r="IY97" s="19">
        <v>88.095090559742658</v>
      </c>
      <c r="IZ97" s="19">
        <v>89.099219849366264</v>
      </c>
      <c r="JA97" s="19">
        <v>90.078775615459065</v>
      </c>
      <c r="JB97" s="19">
        <v>91.012908396542088</v>
      </c>
      <c r="JC97" s="19">
        <v>92.872693950982537</v>
      </c>
      <c r="JD97" s="19">
        <v>92.579451815544289</v>
      </c>
      <c r="JE97" s="19">
        <v>92.600060315302258</v>
      </c>
      <c r="JF97" s="19">
        <v>91.918730963467524</v>
      </c>
      <c r="JG97" s="19">
        <v>92.205899130566323</v>
      </c>
      <c r="JH97" s="19">
        <v>94.714361135490833</v>
      </c>
      <c r="JI97" s="19">
        <v>95.303253103559726</v>
      </c>
      <c r="JJ97" s="19">
        <v>96.433664812699874</v>
      </c>
      <c r="JK97" s="19">
        <v>96.621897434970961</v>
      </c>
      <c r="JL97" s="19">
        <v>98.188394527616666</v>
      </c>
      <c r="JM97" s="19">
        <v>98.124910780237471</v>
      </c>
      <c r="JN97" s="19">
        <v>98.647843122029698</v>
      </c>
      <c r="JO97" s="19">
        <v>99.641871165315024</v>
      </c>
      <c r="JP97" s="19">
        <v>101.9421507789972</v>
      </c>
      <c r="JQ97" s="19">
        <v>102.76485464720736</v>
      </c>
      <c r="JR97" s="19">
        <v>102.65218462731339</v>
      </c>
      <c r="JS97" s="19">
        <v>104.43522807467151</v>
      </c>
      <c r="JT97" s="19">
        <v>105.24374692538109</v>
      </c>
      <c r="JU97" s="20">
        <v>107.75669640650401</v>
      </c>
      <c r="JV97" s="20">
        <v>108.22490022520505</v>
      </c>
      <c r="JW97" s="20">
        <v>108.74348593015675</v>
      </c>
      <c r="JX97" s="20">
        <v>111.34170203355532</v>
      </c>
      <c r="JY97" s="20">
        <v>113.96252577267103</v>
      </c>
      <c r="JZ97" s="20">
        <v>115.73491491325638</v>
      </c>
      <c r="KA97" s="20">
        <v>116.49136022238962</v>
      </c>
      <c r="KB97" s="20">
        <v>119.2828384538016</v>
      </c>
      <c r="KC97" s="20">
        <v>118.98157502663382</v>
      </c>
      <c r="KD97" s="19">
        <v>120.48772868329998</v>
      </c>
      <c r="KE97" s="19">
        <v>120.28471995299431</v>
      </c>
      <c r="KF97" s="19">
        <v>120.31972253298822</v>
      </c>
      <c r="KG97" s="19">
        <v>117.83450235175836</v>
      </c>
      <c r="KH97" s="19">
        <v>119.29084800400778</v>
      </c>
      <c r="KI97" s="19">
        <v>119.10168388197687</v>
      </c>
      <c r="KJ97" s="19">
        <v>120.76578645795105</v>
      </c>
      <c r="KK97" s="19">
        <v>121.79284231969983</v>
      </c>
      <c r="KL97" s="19">
        <v>123.86485590755053</v>
      </c>
      <c r="KM97" s="19">
        <v>126.24159809061737</v>
      </c>
      <c r="KN97" s="19">
        <v>128.66264458151053</v>
      </c>
      <c r="KO97" s="19">
        <v>132.4947691203318</v>
      </c>
      <c r="KP97" s="19">
        <v>132.98877776861852</v>
      </c>
      <c r="KQ97" s="19">
        <v>132.27783783766571</v>
      </c>
      <c r="KR97" s="19">
        <v>134.48822106456959</v>
      </c>
      <c r="KS97" s="19">
        <v>132.84523139209099</v>
      </c>
      <c r="KT97" s="19">
        <v>133.02317184966554</v>
      </c>
      <c r="KU97" s="19">
        <v>134.33156393884633</v>
      </c>
      <c r="KV97" s="19">
        <v>136.35672411327189</v>
      </c>
      <c r="KW97" s="19">
        <v>137.86429246229704</v>
      </c>
      <c r="KX97" s="19">
        <v>139.15386836844996</v>
      </c>
      <c r="KY97" s="19">
        <v>139.7241571934201</v>
      </c>
      <c r="KZ97" s="19">
        <v>142.16969179479767</v>
      </c>
      <c r="LA97" s="22">
        <v>144.10736942832901</v>
      </c>
      <c r="LB97" s="22">
        <v>145.28812956924745</v>
      </c>
      <c r="LC97" s="22">
        <v>144.77738691677362</v>
      </c>
      <c r="LD97" s="22">
        <v>146.00807817922126</v>
      </c>
    </row>
    <row r="98" spans="1:316" s="23" customFormat="1" ht="13" x14ac:dyDescent="0.3">
      <c r="A98" s="15" t="s">
        <v>13</v>
      </c>
      <c r="B98" s="71" t="s">
        <v>117</v>
      </c>
      <c r="C98" s="72">
        <v>7704</v>
      </c>
      <c r="D98" s="72"/>
      <c r="E98" s="10" t="s">
        <v>128</v>
      </c>
      <c r="F98" s="73" t="s">
        <v>128</v>
      </c>
      <c r="G98" s="73" t="s">
        <v>128</v>
      </c>
      <c r="H98" s="73" t="s">
        <v>128</v>
      </c>
      <c r="I98" s="73" t="s">
        <v>128</v>
      </c>
      <c r="J98" s="73" t="s">
        <v>128</v>
      </c>
      <c r="K98" s="73" t="s">
        <v>128</v>
      </c>
      <c r="L98" s="73" t="s">
        <v>128</v>
      </c>
      <c r="M98" s="73" t="s">
        <v>128</v>
      </c>
      <c r="N98" s="73" t="s">
        <v>128</v>
      </c>
      <c r="O98" s="73" t="s">
        <v>128</v>
      </c>
      <c r="P98" s="73" t="s">
        <v>128</v>
      </c>
      <c r="Q98" s="73" t="s">
        <v>128</v>
      </c>
      <c r="R98" s="73" t="s">
        <v>128</v>
      </c>
      <c r="S98" s="73" t="s">
        <v>128</v>
      </c>
      <c r="T98" s="73" t="s">
        <v>128</v>
      </c>
      <c r="U98" s="73" t="s">
        <v>128</v>
      </c>
      <c r="V98" s="73" t="s">
        <v>128</v>
      </c>
      <c r="W98" s="73" t="s">
        <v>128</v>
      </c>
      <c r="X98" s="73" t="s">
        <v>128</v>
      </c>
      <c r="Y98" s="73" t="s">
        <v>128</v>
      </c>
      <c r="Z98" s="73" t="s">
        <v>128</v>
      </c>
      <c r="AA98" s="73" t="s">
        <v>128</v>
      </c>
      <c r="AB98" s="73" t="s">
        <v>128</v>
      </c>
      <c r="AC98" s="73" t="s">
        <v>128</v>
      </c>
      <c r="AD98" s="73" t="s">
        <v>128</v>
      </c>
      <c r="AE98" s="73" t="s">
        <v>128</v>
      </c>
      <c r="AF98" s="73" t="s">
        <v>128</v>
      </c>
      <c r="AG98" s="73" t="s">
        <v>128</v>
      </c>
      <c r="AH98" s="73" t="s">
        <v>128</v>
      </c>
      <c r="AI98" s="73" t="s">
        <v>128</v>
      </c>
      <c r="AJ98" s="73" t="s">
        <v>128</v>
      </c>
      <c r="AK98" s="73" t="s">
        <v>128</v>
      </c>
      <c r="AL98" s="73" t="s">
        <v>128</v>
      </c>
      <c r="AM98" s="73" t="s">
        <v>128</v>
      </c>
      <c r="AN98" s="73" t="s">
        <v>128</v>
      </c>
      <c r="AO98" s="73" t="s">
        <v>128</v>
      </c>
      <c r="AP98" s="73" t="s">
        <v>128</v>
      </c>
      <c r="AQ98" s="73" t="s">
        <v>128</v>
      </c>
      <c r="AR98" s="73" t="s">
        <v>128</v>
      </c>
      <c r="AS98" s="73" t="s">
        <v>128</v>
      </c>
      <c r="AT98" s="73" t="s">
        <v>128</v>
      </c>
      <c r="AU98" s="73" t="s">
        <v>128</v>
      </c>
      <c r="AV98" s="73" t="s">
        <v>128</v>
      </c>
      <c r="AW98" s="73" t="s">
        <v>128</v>
      </c>
      <c r="AX98" s="73" t="s">
        <v>128</v>
      </c>
      <c r="AY98" s="73" t="s">
        <v>128</v>
      </c>
      <c r="AZ98" s="73" t="s">
        <v>128</v>
      </c>
      <c r="BA98" s="73" t="s">
        <v>128</v>
      </c>
      <c r="BB98" s="73" t="s">
        <v>128</v>
      </c>
      <c r="BC98" s="73" t="s">
        <v>128</v>
      </c>
      <c r="BD98" s="73" t="s">
        <v>128</v>
      </c>
      <c r="BE98" s="73" t="s">
        <v>128</v>
      </c>
      <c r="BF98" s="73" t="s">
        <v>128</v>
      </c>
      <c r="BG98" s="73" t="s">
        <v>128</v>
      </c>
      <c r="BH98" s="73" t="s">
        <v>128</v>
      </c>
      <c r="BI98" s="73" t="s">
        <v>128</v>
      </c>
      <c r="BJ98" s="73" t="s">
        <v>128</v>
      </c>
      <c r="BK98" s="73" t="s">
        <v>128</v>
      </c>
      <c r="BL98" s="73" t="s">
        <v>128</v>
      </c>
      <c r="BM98" s="73" t="s">
        <v>128</v>
      </c>
      <c r="BN98" s="73" t="s">
        <v>128</v>
      </c>
      <c r="BO98" s="73" t="s">
        <v>128</v>
      </c>
      <c r="BP98" s="73" t="s">
        <v>128</v>
      </c>
      <c r="BQ98" s="73" t="s">
        <v>128</v>
      </c>
      <c r="BR98" s="73" t="s">
        <v>128</v>
      </c>
      <c r="BS98" s="73" t="s">
        <v>128</v>
      </c>
      <c r="BT98" s="73" t="s">
        <v>128</v>
      </c>
      <c r="BU98" s="73" t="s">
        <v>128</v>
      </c>
      <c r="BV98" s="73" t="s">
        <v>128</v>
      </c>
      <c r="BW98" s="73" t="s">
        <v>128</v>
      </c>
      <c r="BX98" s="73" t="s">
        <v>128</v>
      </c>
      <c r="BY98" s="73" t="s">
        <v>128</v>
      </c>
      <c r="BZ98" s="73" t="s">
        <v>128</v>
      </c>
      <c r="CA98" s="73" t="s">
        <v>128</v>
      </c>
      <c r="CB98" s="73" t="s">
        <v>128</v>
      </c>
      <c r="CC98" s="73" t="s">
        <v>128</v>
      </c>
      <c r="CD98" s="73" t="s">
        <v>128</v>
      </c>
      <c r="CE98" s="73" t="s">
        <v>128</v>
      </c>
      <c r="CF98" s="73" t="s">
        <v>128</v>
      </c>
      <c r="CG98" s="73" t="s">
        <v>128</v>
      </c>
      <c r="CH98" s="73" t="s">
        <v>128</v>
      </c>
      <c r="CI98" s="73" t="s">
        <v>128</v>
      </c>
      <c r="CJ98" s="73" t="s">
        <v>128</v>
      </c>
      <c r="CK98" s="73" t="s">
        <v>128</v>
      </c>
      <c r="CL98" s="73" t="s">
        <v>128</v>
      </c>
      <c r="CM98" s="73" t="s">
        <v>128</v>
      </c>
      <c r="CN98" s="73" t="s">
        <v>128</v>
      </c>
      <c r="CO98" s="73" t="s">
        <v>128</v>
      </c>
      <c r="CP98" s="73" t="s">
        <v>128</v>
      </c>
      <c r="CQ98" s="73" t="s">
        <v>128</v>
      </c>
      <c r="CR98" s="73" t="s">
        <v>128</v>
      </c>
      <c r="CS98" s="73" t="s">
        <v>128</v>
      </c>
      <c r="CT98" s="73" t="s">
        <v>128</v>
      </c>
      <c r="CU98" s="73" t="s">
        <v>128</v>
      </c>
      <c r="CV98" s="73" t="s">
        <v>128</v>
      </c>
      <c r="CW98" s="73" t="s">
        <v>128</v>
      </c>
      <c r="CX98" s="73" t="s">
        <v>128</v>
      </c>
      <c r="CY98" s="73" t="s">
        <v>128</v>
      </c>
      <c r="CZ98" s="73" t="s">
        <v>128</v>
      </c>
      <c r="DA98" s="73" t="s">
        <v>128</v>
      </c>
      <c r="DB98" s="73" t="s">
        <v>128</v>
      </c>
      <c r="DC98" s="73" t="s">
        <v>128</v>
      </c>
      <c r="DD98" s="73" t="s">
        <v>128</v>
      </c>
      <c r="DE98" s="73" t="s">
        <v>128</v>
      </c>
      <c r="DF98" s="73" t="s">
        <v>128</v>
      </c>
      <c r="DG98" s="73" t="s">
        <v>128</v>
      </c>
      <c r="DH98" s="73" t="s">
        <v>128</v>
      </c>
      <c r="DI98" s="73" t="s">
        <v>128</v>
      </c>
      <c r="DJ98" s="73" t="s">
        <v>128</v>
      </c>
      <c r="DK98" s="73" t="s">
        <v>128</v>
      </c>
      <c r="DL98" s="73" t="s">
        <v>128</v>
      </c>
      <c r="DM98" s="73" t="s">
        <v>128</v>
      </c>
      <c r="DN98" s="73" t="s">
        <v>128</v>
      </c>
      <c r="DO98" s="73" t="s">
        <v>128</v>
      </c>
      <c r="DP98" s="73" t="s">
        <v>128</v>
      </c>
      <c r="DQ98" s="73" t="s">
        <v>128</v>
      </c>
      <c r="DR98" s="73" t="s">
        <v>128</v>
      </c>
      <c r="DS98" s="73" t="s">
        <v>128</v>
      </c>
      <c r="DT98" s="73" t="s">
        <v>128</v>
      </c>
      <c r="DU98" s="73" t="s">
        <v>128</v>
      </c>
      <c r="DV98" s="73" t="s">
        <v>128</v>
      </c>
      <c r="DW98" s="73" t="s">
        <v>128</v>
      </c>
      <c r="DX98" s="73" t="s">
        <v>128</v>
      </c>
      <c r="DY98" s="73" t="s">
        <v>128</v>
      </c>
      <c r="DZ98" s="73" t="s">
        <v>128</v>
      </c>
      <c r="EA98" s="73" t="s">
        <v>128</v>
      </c>
      <c r="EB98" s="73" t="s">
        <v>128</v>
      </c>
      <c r="EC98" s="73" t="s">
        <v>128</v>
      </c>
      <c r="ED98" s="73" t="s">
        <v>128</v>
      </c>
      <c r="EE98" s="73" t="s">
        <v>128</v>
      </c>
      <c r="EF98" s="73" t="s">
        <v>128</v>
      </c>
      <c r="EG98" s="73" t="s">
        <v>128</v>
      </c>
      <c r="EH98" s="73" t="s">
        <v>128</v>
      </c>
      <c r="EI98" s="73" t="s">
        <v>128</v>
      </c>
      <c r="EJ98" s="73" t="s">
        <v>128</v>
      </c>
      <c r="EK98" s="73" t="s">
        <v>128</v>
      </c>
      <c r="EL98" s="73" t="s">
        <v>128</v>
      </c>
      <c r="EM98" s="73" t="s">
        <v>128</v>
      </c>
      <c r="EN98" s="73" t="s">
        <v>128</v>
      </c>
      <c r="EO98" s="73" t="s">
        <v>128</v>
      </c>
      <c r="EP98" s="73" t="s">
        <v>128</v>
      </c>
      <c r="EQ98" s="73" t="s">
        <v>128</v>
      </c>
      <c r="ER98" s="73" t="s">
        <v>128</v>
      </c>
      <c r="ES98" s="73" t="s">
        <v>128</v>
      </c>
      <c r="ET98" s="73" t="s">
        <v>128</v>
      </c>
      <c r="EU98" s="73" t="s">
        <v>128</v>
      </c>
      <c r="EV98" s="73" t="s">
        <v>128</v>
      </c>
      <c r="EW98" s="73" t="s">
        <v>128</v>
      </c>
      <c r="EX98" s="73" t="s">
        <v>128</v>
      </c>
      <c r="EY98" s="73" t="s">
        <v>128</v>
      </c>
      <c r="EZ98" s="73" t="s">
        <v>128</v>
      </c>
      <c r="FA98" s="73" t="s">
        <v>128</v>
      </c>
      <c r="FB98" s="73" t="s">
        <v>128</v>
      </c>
      <c r="FC98" s="73" t="s">
        <v>128</v>
      </c>
      <c r="FD98" s="73" t="s">
        <v>128</v>
      </c>
      <c r="FE98" s="73" t="s">
        <v>128</v>
      </c>
      <c r="FF98" s="73" t="s">
        <v>128</v>
      </c>
      <c r="FG98" s="73" t="s">
        <v>128</v>
      </c>
      <c r="FH98" s="73" t="s">
        <v>128</v>
      </c>
      <c r="FI98" s="73" t="s">
        <v>128</v>
      </c>
      <c r="FJ98" s="73" t="s">
        <v>128</v>
      </c>
      <c r="FK98" s="73" t="s">
        <v>128</v>
      </c>
      <c r="FL98" s="73" t="s">
        <v>128</v>
      </c>
      <c r="FM98" s="73" t="s">
        <v>128</v>
      </c>
      <c r="FN98" s="73" t="s">
        <v>128</v>
      </c>
      <c r="FO98" s="73" t="s">
        <v>128</v>
      </c>
      <c r="FP98" s="73" t="s">
        <v>128</v>
      </c>
      <c r="FQ98" s="73" t="s">
        <v>128</v>
      </c>
      <c r="FR98" s="73" t="s">
        <v>128</v>
      </c>
      <c r="FS98" s="73" t="s">
        <v>128</v>
      </c>
      <c r="FT98" s="73" t="s">
        <v>128</v>
      </c>
      <c r="FU98" s="73" t="s">
        <v>128</v>
      </c>
      <c r="FV98" s="73" t="s">
        <v>128</v>
      </c>
      <c r="FW98" s="73" t="s">
        <v>128</v>
      </c>
      <c r="FX98" s="73" t="s">
        <v>128</v>
      </c>
      <c r="FY98" s="73" t="s">
        <v>128</v>
      </c>
      <c r="FZ98" s="73" t="s">
        <v>128</v>
      </c>
      <c r="GA98" s="73" t="s">
        <v>128</v>
      </c>
      <c r="GB98" s="73" t="s">
        <v>128</v>
      </c>
      <c r="GC98" s="73" t="s">
        <v>128</v>
      </c>
      <c r="GD98" s="73" t="s">
        <v>128</v>
      </c>
      <c r="GE98" s="73" t="s">
        <v>128</v>
      </c>
      <c r="GF98" s="73" t="s">
        <v>128</v>
      </c>
      <c r="GG98" s="73" t="s">
        <v>128</v>
      </c>
      <c r="GH98" s="73" t="s">
        <v>128</v>
      </c>
      <c r="GI98" s="73" t="s">
        <v>128</v>
      </c>
      <c r="GJ98" s="73" t="s">
        <v>128</v>
      </c>
      <c r="GK98" s="73" t="s">
        <v>128</v>
      </c>
      <c r="GL98" s="73" t="s">
        <v>128</v>
      </c>
      <c r="GM98" s="73" t="s">
        <v>128</v>
      </c>
      <c r="GN98" s="73" t="s">
        <v>128</v>
      </c>
      <c r="GO98" s="73" t="s">
        <v>128</v>
      </c>
      <c r="GP98" s="73" t="s">
        <v>128</v>
      </c>
      <c r="GQ98" s="73" t="s">
        <v>128</v>
      </c>
      <c r="GR98" s="73" t="s">
        <v>128</v>
      </c>
      <c r="GS98" s="73" t="s">
        <v>128</v>
      </c>
      <c r="GT98" s="73" t="s">
        <v>128</v>
      </c>
      <c r="GU98" s="73" t="s">
        <v>128</v>
      </c>
      <c r="GV98" s="73" t="s">
        <v>128</v>
      </c>
      <c r="GW98" s="73" t="s">
        <v>128</v>
      </c>
      <c r="GX98" s="73" t="s">
        <v>128</v>
      </c>
      <c r="GY98" s="73" t="s">
        <v>128</v>
      </c>
      <c r="GZ98" s="73" t="s">
        <v>128</v>
      </c>
      <c r="HA98" s="73" t="s">
        <v>128</v>
      </c>
      <c r="HB98" s="73" t="s">
        <v>128</v>
      </c>
      <c r="HC98" s="73" t="s">
        <v>128</v>
      </c>
      <c r="HD98" s="73" t="s">
        <v>128</v>
      </c>
      <c r="HE98" s="73" t="s">
        <v>128</v>
      </c>
      <c r="HF98" s="73" t="s">
        <v>128</v>
      </c>
      <c r="HG98" s="73" t="s">
        <v>128</v>
      </c>
      <c r="HH98" s="73" t="s">
        <v>128</v>
      </c>
      <c r="HI98" s="73" t="s">
        <v>128</v>
      </c>
      <c r="HJ98" s="73" t="s">
        <v>128</v>
      </c>
      <c r="HK98" s="73" t="s">
        <v>128</v>
      </c>
      <c r="HL98" s="73" t="s">
        <v>128</v>
      </c>
      <c r="HM98" s="19">
        <v>88.501628219099672</v>
      </c>
      <c r="HN98" s="19">
        <v>88.452244732026926</v>
      </c>
      <c r="HO98" s="19">
        <v>88.468927100694884</v>
      </c>
      <c r="HP98" s="19">
        <v>88.720285229937417</v>
      </c>
      <c r="HQ98" s="19">
        <v>88.911820873928932</v>
      </c>
      <c r="HR98" s="19">
        <v>89.04718971278804</v>
      </c>
      <c r="HS98" s="19">
        <v>89.262910398345284</v>
      </c>
      <c r="HT98" s="19">
        <v>89.426877500316053</v>
      </c>
      <c r="HU98" s="19">
        <v>89.610246098492539</v>
      </c>
      <c r="HV98" s="19">
        <v>89.752273873541938</v>
      </c>
      <c r="HW98" s="19">
        <v>89.762077323939764</v>
      </c>
      <c r="HX98" s="19">
        <v>90.003935728590264</v>
      </c>
      <c r="HY98" s="19">
        <v>90.055513662062381</v>
      </c>
      <c r="HZ98" s="19">
        <v>90.250129013290774</v>
      </c>
      <c r="IA98" s="19">
        <v>90.577964855941957</v>
      </c>
      <c r="IB98" s="19">
        <v>90.834523973605187</v>
      </c>
      <c r="IC98" s="19">
        <v>90.944057382417782</v>
      </c>
      <c r="ID98" s="19">
        <v>90.961675980849847</v>
      </c>
      <c r="IE98" s="19">
        <v>91.175460035406928</v>
      </c>
      <c r="IF98" s="19">
        <v>91.408117958142441</v>
      </c>
      <c r="IG98" s="19">
        <v>91.460821702256851</v>
      </c>
      <c r="IH98" s="19">
        <v>91.96404267704041</v>
      </c>
      <c r="II98" s="19">
        <v>92.210588517732589</v>
      </c>
      <c r="IJ98" s="19">
        <v>92.38755022573649</v>
      </c>
      <c r="IK98" s="19">
        <v>92.356053895328387</v>
      </c>
      <c r="IL98" s="19">
        <v>92.49687608242813</v>
      </c>
      <c r="IM98" s="19">
        <v>92.728916232958397</v>
      </c>
      <c r="IN98" s="19">
        <v>93.304104762258632</v>
      </c>
      <c r="IO98" s="19">
        <v>92.864672899839292</v>
      </c>
      <c r="IP98" s="19">
        <v>92.75342959475455</v>
      </c>
      <c r="IQ98" s="19">
        <v>92.795749735345368</v>
      </c>
      <c r="IR98" s="19">
        <v>93.078904291727071</v>
      </c>
      <c r="IS98" s="19">
        <v>93.027949329138465</v>
      </c>
      <c r="IT98" s="19">
        <v>93.429578054560551</v>
      </c>
      <c r="IU98" s="19">
        <v>93.533755483561038</v>
      </c>
      <c r="IV98" s="19">
        <v>93.781393997877586</v>
      </c>
      <c r="IW98" s="19">
        <v>93.903184795847167</v>
      </c>
      <c r="IX98" s="19">
        <v>93.943889980853086</v>
      </c>
      <c r="IY98" s="19">
        <v>94.159681341801388</v>
      </c>
      <c r="IZ98" s="19">
        <v>94.253588321631796</v>
      </c>
      <c r="JA98" s="19">
        <v>94.334086181542787</v>
      </c>
      <c r="JB98" s="19">
        <v>94.442754154285851</v>
      </c>
      <c r="JC98" s="19">
        <v>94.670522008205467</v>
      </c>
      <c r="JD98" s="19">
        <v>94.694252606972228</v>
      </c>
      <c r="JE98" s="19">
        <v>94.806441761707973</v>
      </c>
      <c r="JF98" s="19">
        <v>95.272842963083079</v>
      </c>
      <c r="JG98" s="19">
        <v>95.368878826551622</v>
      </c>
      <c r="JH98" s="19">
        <v>96.278197807610383</v>
      </c>
      <c r="JI98" s="19">
        <v>96.702870411846803</v>
      </c>
      <c r="JJ98" s="19">
        <v>96.963984404065172</v>
      </c>
      <c r="JK98" s="19">
        <v>97.656126818998302</v>
      </c>
      <c r="JL98" s="19">
        <v>98.720841271061659</v>
      </c>
      <c r="JM98" s="19">
        <v>99.560921381962658</v>
      </c>
      <c r="JN98" s="19">
        <v>99.899814957625765</v>
      </c>
      <c r="JO98" s="19">
        <v>100.56296598205364</v>
      </c>
      <c r="JP98" s="19">
        <v>101.06415545974427</v>
      </c>
      <c r="JQ98" s="19">
        <v>101.69348551016861</v>
      </c>
      <c r="JR98" s="19">
        <v>102.10242258146651</v>
      </c>
      <c r="JS98" s="19">
        <v>102.35955092054662</v>
      </c>
      <c r="JT98" s="19">
        <v>102.71286030046009</v>
      </c>
      <c r="JU98" s="20">
        <v>102.96715189510083</v>
      </c>
      <c r="JV98" s="20">
        <v>104.33184977550454</v>
      </c>
      <c r="JW98" s="20">
        <v>105.33173273690325</v>
      </c>
      <c r="JX98" s="20">
        <v>105.76567309194955</v>
      </c>
      <c r="JY98" s="20">
        <v>105.84197045320221</v>
      </c>
      <c r="JZ98" s="20">
        <v>106.26141108672715</v>
      </c>
      <c r="KA98" s="20">
        <v>106.38958909285071</v>
      </c>
      <c r="KB98" s="20">
        <v>106.70814501811961</v>
      </c>
      <c r="KC98" s="20">
        <v>107.02808623083911</v>
      </c>
      <c r="KD98" s="19">
        <v>106.99202641909142</v>
      </c>
      <c r="KE98" s="19">
        <v>106.95066851496011</v>
      </c>
      <c r="KF98" s="19">
        <v>107.13896619207806</v>
      </c>
      <c r="KG98" s="19">
        <v>107.11128001393213</v>
      </c>
      <c r="KH98" s="19">
        <v>108.15095890532203</v>
      </c>
      <c r="KI98" s="19">
        <v>108.69676570050181</v>
      </c>
      <c r="KJ98" s="19">
        <v>108.92311086290249</v>
      </c>
      <c r="KK98" s="19">
        <v>109.13459076496254</v>
      </c>
      <c r="KL98" s="19">
        <v>109.22290736198622</v>
      </c>
      <c r="KM98" s="19">
        <v>109.3483743902564</v>
      </c>
      <c r="KN98" s="19">
        <v>109.53672305756572</v>
      </c>
      <c r="KO98" s="19">
        <v>109.87779107811903</v>
      </c>
      <c r="KP98" s="19">
        <v>110.07726902832286</v>
      </c>
      <c r="KQ98" s="19">
        <v>110.255609908091</v>
      </c>
      <c r="KR98" s="19">
        <v>110.70981198818535</v>
      </c>
      <c r="KS98" s="19">
        <v>110.77087480610851</v>
      </c>
      <c r="KT98" s="19">
        <v>110.90379042568843</v>
      </c>
      <c r="KU98" s="19">
        <v>111.04989232490475</v>
      </c>
      <c r="KV98" s="19">
        <v>111.28223582562995</v>
      </c>
      <c r="KW98" s="19">
        <v>111.33362725802139</v>
      </c>
      <c r="KX98" s="19">
        <v>111.42029078460287</v>
      </c>
      <c r="KY98" s="19">
        <v>111.58251394028015</v>
      </c>
      <c r="KZ98" s="19">
        <v>111.60480948120377</v>
      </c>
      <c r="LA98" s="22">
        <v>111.94587462428059</v>
      </c>
      <c r="LB98" s="22">
        <v>111.77863249906369</v>
      </c>
      <c r="LC98" s="22">
        <v>111.8475770783147</v>
      </c>
      <c r="LD98" s="22">
        <v>111.92641679702997</v>
      </c>
    </row>
    <row r="99" spans="1:316" s="23" customFormat="1" ht="13" x14ac:dyDescent="0.3">
      <c r="A99" s="15" t="s">
        <v>15</v>
      </c>
      <c r="B99" s="71" t="s">
        <v>118</v>
      </c>
      <c r="C99" s="72">
        <v>2916</v>
      </c>
      <c r="D99" s="72"/>
      <c r="E99" s="10" t="s">
        <v>128</v>
      </c>
      <c r="F99" s="73" t="s">
        <v>128</v>
      </c>
      <c r="G99" s="73" t="s">
        <v>128</v>
      </c>
      <c r="H99" s="73" t="s">
        <v>128</v>
      </c>
      <c r="I99" s="73" t="s">
        <v>128</v>
      </c>
      <c r="J99" s="73" t="s">
        <v>128</v>
      </c>
      <c r="K99" s="73" t="s">
        <v>128</v>
      </c>
      <c r="L99" s="73" t="s">
        <v>128</v>
      </c>
      <c r="M99" s="73" t="s">
        <v>128</v>
      </c>
      <c r="N99" s="73" t="s">
        <v>128</v>
      </c>
      <c r="O99" s="73" t="s">
        <v>128</v>
      </c>
      <c r="P99" s="73" t="s">
        <v>128</v>
      </c>
      <c r="Q99" s="73" t="s">
        <v>128</v>
      </c>
      <c r="R99" s="73" t="s">
        <v>128</v>
      </c>
      <c r="S99" s="73" t="s">
        <v>128</v>
      </c>
      <c r="T99" s="73" t="s">
        <v>128</v>
      </c>
      <c r="U99" s="73" t="s">
        <v>128</v>
      </c>
      <c r="V99" s="73" t="s">
        <v>128</v>
      </c>
      <c r="W99" s="73" t="s">
        <v>128</v>
      </c>
      <c r="X99" s="73" t="s">
        <v>128</v>
      </c>
      <c r="Y99" s="73" t="s">
        <v>128</v>
      </c>
      <c r="Z99" s="73" t="s">
        <v>128</v>
      </c>
      <c r="AA99" s="73" t="s">
        <v>128</v>
      </c>
      <c r="AB99" s="73" t="s">
        <v>128</v>
      </c>
      <c r="AC99" s="73" t="s">
        <v>128</v>
      </c>
      <c r="AD99" s="73" t="s">
        <v>128</v>
      </c>
      <c r="AE99" s="73" t="s">
        <v>128</v>
      </c>
      <c r="AF99" s="73" t="s">
        <v>128</v>
      </c>
      <c r="AG99" s="73" t="s">
        <v>128</v>
      </c>
      <c r="AH99" s="73" t="s">
        <v>128</v>
      </c>
      <c r="AI99" s="73" t="s">
        <v>128</v>
      </c>
      <c r="AJ99" s="73" t="s">
        <v>128</v>
      </c>
      <c r="AK99" s="73" t="s">
        <v>128</v>
      </c>
      <c r="AL99" s="73" t="s">
        <v>128</v>
      </c>
      <c r="AM99" s="73" t="s">
        <v>128</v>
      </c>
      <c r="AN99" s="73" t="s">
        <v>128</v>
      </c>
      <c r="AO99" s="73" t="s">
        <v>128</v>
      </c>
      <c r="AP99" s="73" t="s">
        <v>128</v>
      </c>
      <c r="AQ99" s="73" t="s">
        <v>128</v>
      </c>
      <c r="AR99" s="73" t="s">
        <v>128</v>
      </c>
      <c r="AS99" s="73" t="s">
        <v>128</v>
      </c>
      <c r="AT99" s="73" t="s">
        <v>128</v>
      </c>
      <c r="AU99" s="73" t="s">
        <v>128</v>
      </c>
      <c r="AV99" s="73" t="s">
        <v>128</v>
      </c>
      <c r="AW99" s="73" t="s">
        <v>128</v>
      </c>
      <c r="AX99" s="73" t="s">
        <v>128</v>
      </c>
      <c r="AY99" s="73" t="s">
        <v>128</v>
      </c>
      <c r="AZ99" s="73" t="s">
        <v>128</v>
      </c>
      <c r="BA99" s="73" t="s">
        <v>128</v>
      </c>
      <c r="BB99" s="73" t="s">
        <v>128</v>
      </c>
      <c r="BC99" s="73" t="s">
        <v>128</v>
      </c>
      <c r="BD99" s="73" t="s">
        <v>128</v>
      </c>
      <c r="BE99" s="73" t="s">
        <v>128</v>
      </c>
      <c r="BF99" s="73" t="s">
        <v>128</v>
      </c>
      <c r="BG99" s="73" t="s">
        <v>128</v>
      </c>
      <c r="BH99" s="73" t="s">
        <v>128</v>
      </c>
      <c r="BI99" s="73" t="s">
        <v>128</v>
      </c>
      <c r="BJ99" s="73" t="s">
        <v>128</v>
      </c>
      <c r="BK99" s="73" t="s">
        <v>128</v>
      </c>
      <c r="BL99" s="73" t="s">
        <v>128</v>
      </c>
      <c r="BM99" s="73" t="s">
        <v>128</v>
      </c>
      <c r="BN99" s="73" t="s">
        <v>128</v>
      </c>
      <c r="BO99" s="73" t="s">
        <v>128</v>
      </c>
      <c r="BP99" s="73" t="s">
        <v>128</v>
      </c>
      <c r="BQ99" s="73" t="s">
        <v>128</v>
      </c>
      <c r="BR99" s="73" t="s">
        <v>128</v>
      </c>
      <c r="BS99" s="73" t="s">
        <v>128</v>
      </c>
      <c r="BT99" s="73" t="s">
        <v>128</v>
      </c>
      <c r="BU99" s="73" t="s">
        <v>128</v>
      </c>
      <c r="BV99" s="73" t="s">
        <v>128</v>
      </c>
      <c r="BW99" s="73" t="s">
        <v>128</v>
      </c>
      <c r="BX99" s="73" t="s">
        <v>128</v>
      </c>
      <c r="BY99" s="73" t="s">
        <v>128</v>
      </c>
      <c r="BZ99" s="73" t="s">
        <v>128</v>
      </c>
      <c r="CA99" s="73" t="s">
        <v>128</v>
      </c>
      <c r="CB99" s="73" t="s">
        <v>128</v>
      </c>
      <c r="CC99" s="73" t="s">
        <v>128</v>
      </c>
      <c r="CD99" s="73" t="s">
        <v>128</v>
      </c>
      <c r="CE99" s="73" t="s">
        <v>128</v>
      </c>
      <c r="CF99" s="73" t="s">
        <v>128</v>
      </c>
      <c r="CG99" s="73" t="s">
        <v>128</v>
      </c>
      <c r="CH99" s="73" t="s">
        <v>128</v>
      </c>
      <c r="CI99" s="73" t="s">
        <v>128</v>
      </c>
      <c r="CJ99" s="73" t="s">
        <v>128</v>
      </c>
      <c r="CK99" s="73" t="s">
        <v>128</v>
      </c>
      <c r="CL99" s="73" t="s">
        <v>128</v>
      </c>
      <c r="CM99" s="73" t="s">
        <v>128</v>
      </c>
      <c r="CN99" s="73" t="s">
        <v>128</v>
      </c>
      <c r="CO99" s="73" t="s">
        <v>128</v>
      </c>
      <c r="CP99" s="73" t="s">
        <v>128</v>
      </c>
      <c r="CQ99" s="73" t="s">
        <v>128</v>
      </c>
      <c r="CR99" s="73" t="s">
        <v>128</v>
      </c>
      <c r="CS99" s="73" t="s">
        <v>128</v>
      </c>
      <c r="CT99" s="73" t="s">
        <v>128</v>
      </c>
      <c r="CU99" s="73" t="s">
        <v>128</v>
      </c>
      <c r="CV99" s="73" t="s">
        <v>128</v>
      </c>
      <c r="CW99" s="73" t="s">
        <v>128</v>
      </c>
      <c r="CX99" s="73" t="s">
        <v>128</v>
      </c>
      <c r="CY99" s="73" t="s">
        <v>128</v>
      </c>
      <c r="CZ99" s="73" t="s">
        <v>128</v>
      </c>
      <c r="DA99" s="73" t="s">
        <v>128</v>
      </c>
      <c r="DB99" s="73" t="s">
        <v>128</v>
      </c>
      <c r="DC99" s="73" t="s">
        <v>128</v>
      </c>
      <c r="DD99" s="73" t="s">
        <v>128</v>
      </c>
      <c r="DE99" s="73" t="s">
        <v>128</v>
      </c>
      <c r="DF99" s="73" t="s">
        <v>128</v>
      </c>
      <c r="DG99" s="73" t="s">
        <v>128</v>
      </c>
      <c r="DH99" s="73" t="s">
        <v>128</v>
      </c>
      <c r="DI99" s="73" t="s">
        <v>128</v>
      </c>
      <c r="DJ99" s="73" t="s">
        <v>128</v>
      </c>
      <c r="DK99" s="73" t="s">
        <v>128</v>
      </c>
      <c r="DL99" s="73" t="s">
        <v>128</v>
      </c>
      <c r="DM99" s="73" t="s">
        <v>128</v>
      </c>
      <c r="DN99" s="73" t="s">
        <v>128</v>
      </c>
      <c r="DO99" s="73" t="s">
        <v>128</v>
      </c>
      <c r="DP99" s="73" t="s">
        <v>128</v>
      </c>
      <c r="DQ99" s="73" t="s">
        <v>128</v>
      </c>
      <c r="DR99" s="73" t="s">
        <v>128</v>
      </c>
      <c r="DS99" s="73" t="s">
        <v>128</v>
      </c>
      <c r="DT99" s="73" t="s">
        <v>128</v>
      </c>
      <c r="DU99" s="73" t="s">
        <v>128</v>
      </c>
      <c r="DV99" s="73" t="s">
        <v>128</v>
      </c>
      <c r="DW99" s="73" t="s">
        <v>128</v>
      </c>
      <c r="DX99" s="73" t="s">
        <v>128</v>
      </c>
      <c r="DY99" s="73" t="s">
        <v>128</v>
      </c>
      <c r="DZ99" s="73" t="s">
        <v>128</v>
      </c>
      <c r="EA99" s="73" t="s">
        <v>128</v>
      </c>
      <c r="EB99" s="73" t="s">
        <v>128</v>
      </c>
      <c r="EC99" s="73" t="s">
        <v>128</v>
      </c>
      <c r="ED99" s="73" t="s">
        <v>128</v>
      </c>
      <c r="EE99" s="73" t="s">
        <v>128</v>
      </c>
      <c r="EF99" s="73" t="s">
        <v>128</v>
      </c>
      <c r="EG99" s="73" t="s">
        <v>128</v>
      </c>
      <c r="EH99" s="73" t="s">
        <v>128</v>
      </c>
      <c r="EI99" s="73" t="s">
        <v>128</v>
      </c>
      <c r="EJ99" s="73" t="s">
        <v>128</v>
      </c>
      <c r="EK99" s="73" t="s">
        <v>128</v>
      </c>
      <c r="EL99" s="73" t="s">
        <v>128</v>
      </c>
      <c r="EM99" s="73" t="s">
        <v>128</v>
      </c>
      <c r="EN99" s="73" t="s">
        <v>128</v>
      </c>
      <c r="EO99" s="73" t="s">
        <v>128</v>
      </c>
      <c r="EP99" s="73" t="s">
        <v>128</v>
      </c>
      <c r="EQ99" s="73" t="s">
        <v>128</v>
      </c>
      <c r="ER99" s="73" t="s">
        <v>128</v>
      </c>
      <c r="ES99" s="73" t="s">
        <v>128</v>
      </c>
      <c r="ET99" s="73" t="s">
        <v>128</v>
      </c>
      <c r="EU99" s="73" t="s">
        <v>128</v>
      </c>
      <c r="EV99" s="73" t="s">
        <v>128</v>
      </c>
      <c r="EW99" s="73" t="s">
        <v>128</v>
      </c>
      <c r="EX99" s="73" t="s">
        <v>128</v>
      </c>
      <c r="EY99" s="73" t="s">
        <v>128</v>
      </c>
      <c r="EZ99" s="73" t="s">
        <v>128</v>
      </c>
      <c r="FA99" s="73" t="s">
        <v>128</v>
      </c>
      <c r="FB99" s="73" t="s">
        <v>128</v>
      </c>
      <c r="FC99" s="73" t="s">
        <v>128</v>
      </c>
      <c r="FD99" s="73" t="s">
        <v>128</v>
      </c>
      <c r="FE99" s="73" t="s">
        <v>128</v>
      </c>
      <c r="FF99" s="73" t="s">
        <v>128</v>
      </c>
      <c r="FG99" s="73" t="s">
        <v>128</v>
      </c>
      <c r="FH99" s="73" t="s">
        <v>128</v>
      </c>
      <c r="FI99" s="73" t="s">
        <v>128</v>
      </c>
      <c r="FJ99" s="73" t="s">
        <v>128</v>
      </c>
      <c r="FK99" s="73" t="s">
        <v>128</v>
      </c>
      <c r="FL99" s="73" t="s">
        <v>128</v>
      </c>
      <c r="FM99" s="73" t="s">
        <v>128</v>
      </c>
      <c r="FN99" s="73" t="s">
        <v>128</v>
      </c>
      <c r="FO99" s="73" t="s">
        <v>128</v>
      </c>
      <c r="FP99" s="73" t="s">
        <v>128</v>
      </c>
      <c r="FQ99" s="73" t="s">
        <v>128</v>
      </c>
      <c r="FR99" s="73" t="s">
        <v>128</v>
      </c>
      <c r="FS99" s="73" t="s">
        <v>128</v>
      </c>
      <c r="FT99" s="73" t="s">
        <v>128</v>
      </c>
      <c r="FU99" s="73" t="s">
        <v>128</v>
      </c>
      <c r="FV99" s="73" t="s">
        <v>128</v>
      </c>
      <c r="FW99" s="73" t="s">
        <v>128</v>
      </c>
      <c r="FX99" s="73" t="s">
        <v>128</v>
      </c>
      <c r="FY99" s="73" t="s">
        <v>128</v>
      </c>
      <c r="FZ99" s="73" t="s">
        <v>128</v>
      </c>
      <c r="GA99" s="73" t="s">
        <v>128</v>
      </c>
      <c r="GB99" s="73" t="s">
        <v>128</v>
      </c>
      <c r="GC99" s="73" t="s">
        <v>128</v>
      </c>
      <c r="GD99" s="73" t="s">
        <v>128</v>
      </c>
      <c r="GE99" s="73" t="s">
        <v>128</v>
      </c>
      <c r="GF99" s="73" t="s">
        <v>128</v>
      </c>
      <c r="GG99" s="73" t="s">
        <v>128</v>
      </c>
      <c r="GH99" s="73" t="s">
        <v>128</v>
      </c>
      <c r="GI99" s="73" t="s">
        <v>128</v>
      </c>
      <c r="GJ99" s="73" t="s">
        <v>128</v>
      </c>
      <c r="GK99" s="73" t="s">
        <v>128</v>
      </c>
      <c r="GL99" s="73" t="s">
        <v>128</v>
      </c>
      <c r="GM99" s="73" t="s">
        <v>128</v>
      </c>
      <c r="GN99" s="73" t="s">
        <v>128</v>
      </c>
      <c r="GO99" s="73" t="s">
        <v>128</v>
      </c>
      <c r="GP99" s="73" t="s">
        <v>128</v>
      </c>
      <c r="GQ99" s="73" t="s">
        <v>128</v>
      </c>
      <c r="GR99" s="73" t="s">
        <v>128</v>
      </c>
      <c r="GS99" s="73" t="s">
        <v>128</v>
      </c>
      <c r="GT99" s="73" t="s">
        <v>128</v>
      </c>
      <c r="GU99" s="73" t="s">
        <v>128</v>
      </c>
      <c r="GV99" s="73" t="s">
        <v>128</v>
      </c>
      <c r="GW99" s="73" t="s">
        <v>128</v>
      </c>
      <c r="GX99" s="73" t="s">
        <v>128</v>
      </c>
      <c r="GY99" s="73" t="s">
        <v>128</v>
      </c>
      <c r="GZ99" s="73" t="s">
        <v>128</v>
      </c>
      <c r="HA99" s="73" t="s">
        <v>128</v>
      </c>
      <c r="HB99" s="73" t="s">
        <v>128</v>
      </c>
      <c r="HC99" s="73" t="s">
        <v>128</v>
      </c>
      <c r="HD99" s="73" t="s">
        <v>128</v>
      </c>
      <c r="HE99" s="73" t="s">
        <v>128</v>
      </c>
      <c r="HF99" s="73" t="s">
        <v>128</v>
      </c>
      <c r="HG99" s="73" t="s">
        <v>128</v>
      </c>
      <c r="HH99" s="73" t="s">
        <v>128</v>
      </c>
      <c r="HI99" s="73" t="s">
        <v>128</v>
      </c>
      <c r="HJ99" s="73" t="s">
        <v>128</v>
      </c>
      <c r="HK99" s="73" t="s">
        <v>128</v>
      </c>
      <c r="HL99" s="73" t="s">
        <v>128</v>
      </c>
      <c r="HM99" s="19">
        <v>78.832294728073464</v>
      </c>
      <c r="HN99" s="19">
        <v>78.380756452342126</v>
      </c>
      <c r="HO99" s="19">
        <v>78.266831087678071</v>
      </c>
      <c r="HP99" s="19">
        <v>78.551423146043348</v>
      </c>
      <c r="HQ99" s="19">
        <v>78.830113792792176</v>
      </c>
      <c r="HR99" s="19">
        <v>78.446755141701871</v>
      </c>
      <c r="HS99" s="19">
        <v>78.149007800825558</v>
      </c>
      <c r="HT99" s="19">
        <v>78.277435825546732</v>
      </c>
      <c r="HU99" s="19">
        <v>79.29223386241982</v>
      </c>
      <c r="HV99" s="19">
        <v>80.152486996485578</v>
      </c>
      <c r="HW99" s="19">
        <v>80.225506066324513</v>
      </c>
      <c r="HX99" s="19">
        <v>80.360513449231988</v>
      </c>
      <c r="HY99" s="19">
        <v>79.573997831211969</v>
      </c>
      <c r="HZ99" s="19">
        <v>80.313760622664589</v>
      </c>
      <c r="IA99" s="19">
        <v>80.834875274898309</v>
      </c>
      <c r="IB99" s="19">
        <v>81.416724360297138</v>
      </c>
      <c r="IC99" s="19">
        <v>81.292786624035045</v>
      </c>
      <c r="ID99" s="19">
        <v>81.554074296568018</v>
      </c>
      <c r="IE99" s="19">
        <v>82.242173945220387</v>
      </c>
      <c r="IF99" s="19">
        <v>82.443945022508373</v>
      </c>
      <c r="IG99" s="19">
        <v>82.732638124643756</v>
      </c>
      <c r="IH99" s="19">
        <v>83.38853557803732</v>
      </c>
      <c r="II99" s="19">
        <v>84.078152808686951</v>
      </c>
      <c r="IJ99" s="19">
        <v>84.078544094699694</v>
      </c>
      <c r="IK99" s="19">
        <v>84.362233036663056</v>
      </c>
      <c r="IL99" s="19">
        <v>84.497844084376041</v>
      </c>
      <c r="IM99" s="19">
        <v>85.236833890254104</v>
      </c>
      <c r="IN99" s="19">
        <v>84.803915911748277</v>
      </c>
      <c r="IO99" s="19">
        <v>85.169553613284322</v>
      </c>
      <c r="IP99" s="19">
        <v>85.387918314603127</v>
      </c>
      <c r="IQ99" s="19">
        <v>86.661250891488422</v>
      </c>
      <c r="IR99" s="19">
        <v>86.970942177732255</v>
      </c>
      <c r="IS99" s="19">
        <v>86.568064622162808</v>
      </c>
      <c r="IT99" s="19">
        <v>87.658811035969535</v>
      </c>
      <c r="IU99" s="19">
        <v>87.229068027096346</v>
      </c>
      <c r="IV99" s="19">
        <v>87.574982405322231</v>
      </c>
      <c r="IW99" s="19">
        <v>86.990715933669975</v>
      </c>
      <c r="IX99" s="19">
        <v>87.118870108427188</v>
      </c>
      <c r="IY99" s="19">
        <v>87.788329043914587</v>
      </c>
      <c r="IZ99" s="19">
        <v>88.633988669655153</v>
      </c>
      <c r="JA99" s="19">
        <v>89.346999061595682</v>
      </c>
      <c r="JB99" s="19">
        <v>90.097960287785142</v>
      </c>
      <c r="JC99" s="19">
        <v>91.486209429434396</v>
      </c>
      <c r="JD99" s="19">
        <v>91.012197581320393</v>
      </c>
      <c r="JE99" s="19">
        <v>91.249814568893555</v>
      </c>
      <c r="JF99" s="19">
        <v>91.467174000328882</v>
      </c>
      <c r="JG99" s="19">
        <v>91.583612829921762</v>
      </c>
      <c r="JH99" s="19">
        <v>94.239813519706217</v>
      </c>
      <c r="JI99" s="19">
        <v>94.904795892363367</v>
      </c>
      <c r="JJ99" s="19">
        <v>95.576485916455781</v>
      </c>
      <c r="JK99" s="19">
        <v>96.042788173051918</v>
      </c>
      <c r="JL99" s="19">
        <v>97.965613888598213</v>
      </c>
      <c r="JM99" s="19">
        <v>98.643995573006563</v>
      </c>
      <c r="JN99" s="19">
        <v>98.752251090812976</v>
      </c>
      <c r="JO99" s="19">
        <v>100.32254241116705</v>
      </c>
      <c r="JP99" s="19">
        <v>101.81726516051609</v>
      </c>
      <c r="JQ99" s="19">
        <v>102.84556335346261</v>
      </c>
      <c r="JR99" s="19">
        <v>103.27025335943556</v>
      </c>
      <c r="JS99" s="19">
        <v>104.57096315163194</v>
      </c>
      <c r="JT99" s="19">
        <v>105.28748202949794</v>
      </c>
      <c r="JU99" s="20">
        <v>106.93857738983557</v>
      </c>
      <c r="JV99" s="20">
        <v>107.89000012954362</v>
      </c>
      <c r="JW99" s="20">
        <v>108.39604163589993</v>
      </c>
      <c r="JX99" s="20">
        <v>110.50391293758089</v>
      </c>
      <c r="JY99" s="20">
        <v>112.3605849311348</v>
      </c>
      <c r="JZ99" s="20">
        <v>114.43078254007146</v>
      </c>
      <c r="KA99" s="20">
        <v>115.50924982705993</v>
      </c>
      <c r="KB99" s="20">
        <v>117.29332188835288</v>
      </c>
      <c r="KC99" s="20">
        <v>117.26960814370211</v>
      </c>
      <c r="KD99" s="19">
        <v>117.98918834996404</v>
      </c>
      <c r="KE99" s="19">
        <v>117.68060420634293</v>
      </c>
      <c r="KF99" s="19">
        <v>117.79220041178525</v>
      </c>
      <c r="KG99" s="19">
        <v>115.70331831834729</v>
      </c>
      <c r="KH99" s="19">
        <v>117.08240540240078</v>
      </c>
      <c r="KI99" s="19">
        <v>116.64557278873377</v>
      </c>
      <c r="KJ99" s="19">
        <v>117.17563777308587</v>
      </c>
      <c r="KK99" s="19">
        <v>118.66016705333899</v>
      </c>
      <c r="KL99" s="19">
        <v>120.07707461050244</v>
      </c>
      <c r="KM99" s="19">
        <v>122.46214985638116</v>
      </c>
      <c r="KN99" s="19">
        <v>124.03811579463465</v>
      </c>
      <c r="KO99" s="19">
        <v>126.48115554146104</v>
      </c>
      <c r="KP99" s="19">
        <v>127.10704662049186</v>
      </c>
      <c r="KQ99" s="19">
        <v>126.19791002460757</v>
      </c>
      <c r="KR99" s="19">
        <v>128.63096977796914</v>
      </c>
      <c r="KS99" s="19">
        <v>127.53869105138847</v>
      </c>
      <c r="KT99" s="19">
        <v>127.50765196230435</v>
      </c>
      <c r="KU99" s="19">
        <v>128.68248415515592</v>
      </c>
      <c r="KV99" s="19">
        <v>130.3545469885299</v>
      </c>
      <c r="KW99" s="19">
        <v>131.05092041755674</v>
      </c>
      <c r="KX99" s="19">
        <v>132.29628867874814</v>
      </c>
      <c r="KY99" s="19">
        <v>132.95388671378677</v>
      </c>
      <c r="KZ99" s="19">
        <v>133.89883705007054</v>
      </c>
      <c r="LA99" s="22">
        <v>135.20392923087238</v>
      </c>
      <c r="LB99" s="22">
        <v>135.95327072388844</v>
      </c>
      <c r="LC99" s="22">
        <v>135.28928265863863</v>
      </c>
      <c r="LD99" s="22">
        <v>136.65759930681517</v>
      </c>
    </row>
    <row r="100" spans="1:316" s="23" customFormat="1" ht="13" x14ac:dyDescent="0.3">
      <c r="A100" s="15" t="s">
        <v>17</v>
      </c>
      <c r="B100" s="71" t="s">
        <v>119</v>
      </c>
      <c r="C100" s="72">
        <v>3513</v>
      </c>
      <c r="D100" s="72"/>
      <c r="E100" s="10" t="s">
        <v>128</v>
      </c>
      <c r="F100" s="73" t="s">
        <v>128</v>
      </c>
      <c r="G100" s="73" t="s">
        <v>128</v>
      </c>
      <c r="H100" s="73" t="s">
        <v>128</v>
      </c>
      <c r="I100" s="73" t="s">
        <v>128</v>
      </c>
      <c r="J100" s="73" t="s">
        <v>128</v>
      </c>
      <c r="K100" s="73" t="s">
        <v>128</v>
      </c>
      <c r="L100" s="73" t="s">
        <v>128</v>
      </c>
      <c r="M100" s="73" t="s">
        <v>128</v>
      </c>
      <c r="N100" s="73" t="s">
        <v>128</v>
      </c>
      <c r="O100" s="73" t="s">
        <v>128</v>
      </c>
      <c r="P100" s="73" t="s">
        <v>128</v>
      </c>
      <c r="Q100" s="73" t="s">
        <v>128</v>
      </c>
      <c r="R100" s="73" t="s">
        <v>128</v>
      </c>
      <c r="S100" s="73" t="s">
        <v>128</v>
      </c>
      <c r="T100" s="73" t="s">
        <v>128</v>
      </c>
      <c r="U100" s="73" t="s">
        <v>128</v>
      </c>
      <c r="V100" s="73" t="s">
        <v>128</v>
      </c>
      <c r="W100" s="73" t="s">
        <v>128</v>
      </c>
      <c r="X100" s="73" t="s">
        <v>128</v>
      </c>
      <c r="Y100" s="73" t="s">
        <v>128</v>
      </c>
      <c r="Z100" s="73" t="s">
        <v>128</v>
      </c>
      <c r="AA100" s="73" t="s">
        <v>128</v>
      </c>
      <c r="AB100" s="73" t="s">
        <v>128</v>
      </c>
      <c r="AC100" s="73" t="s">
        <v>128</v>
      </c>
      <c r="AD100" s="73" t="s">
        <v>128</v>
      </c>
      <c r="AE100" s="73" t="s">
        <v>128</v>
      </c>
      <c r="AF100" s="73" t="s">
        <v>128</v>
      </c>
      <c r="AG100" s="73" t="s">
        <v>128</v>
      </c>
      <c r="AH100" s="73" t="s">
        <v>128</v>
      </c>
      <c r="AI100" s="73" t="s">
        <v>128</v>
      </c>
      <c r="AJ100" s="73" t="s">
        <v>128</v>
      </c>
      <c r="AK100" s="73" t="s">
        <v>128</v>
      </c>
      <c r="AL100" s="73" t="s">
        <v>128</v>
      </c>
      <c r="AM100" s="73" t="s">
        <v>128</v>
      </c>
      <c r="AN100" s="73" t="s">
        <v>128</v>
      </c>
      <c r="AO100" s="73" t="s">
        <v>128</v>
      </c>
      <c r="AP100" s="73" t="s">
        <v>128</v>
      </c>
      <c r="AQ100" s="73" t="s">
        <v>128</v>
      </c>
      <c r="AR100" s="73" t="s">
        <v>128</v>
      </c>
      <c r="AS100" s="73" t="s">
        <v>128</v>
      </c>
      <c r="AT100" s="73" t="s">
        <v>128</v>
      </c>
      <c r="AU100" s="73" t="s">
        <v>128</v>
      </c>
      <c r="AV100" s="73" t="s">
        <v>128</v>
      </c>
      <c r="AW100" s="73" t="s">
        <v>128</v>
      </c>
      <c r="AX100" s="73" t="s">
        <v>128</v>
      </c>
      <c r="AY100" s="73" t="s">
        <v>128</v>
      </c>
      <c r="AZ100" s="73" t="s">
        <v>128</v>
      </c>
      <c r="BA100" s="73" t="s">
        <v>128</v>
      </c>
      <c r="BB100" s="73" t="s">
        <v>128</v>
      </c>
      <c r="BC100" s="73" t="s">
        <v>128</v>
      </c>
      <c r="BD100" s="73" t="s">
        <v>128</v>
      </c>
      <c r="BE100" s="73" t="s">
        <v>128</v>
      </c>
      <c r="BF100" s="73" t="s">
        <v>128</v>
      </c>
      <c r="BG100" s="73" t="s">
        <v>128</v>
      </c>
      <c r="BH100" s="73" t="s">
        <v>128</v>
      </c>
      <c r="BI100" s="73" t="s">
        <v>128</v>
      </c>
      <c r="BJ100" s="73" t="s">
        <v>128</v>
      </c>
      <c r="BK100" s="73" t="s">
        <v>128</v>
      </c>
      <c r="BL100" s="73" t="s">
        <v>128</v>
      </c>
      <c r="BM100" s="73" t="s">
        <v>128</v>
      </c>
      <c r="BN100" s="73" t="s">
        <v>128</v>
      </c>
      <c r="BO100" s="73" t="s">
        <v>128</v>
      </c>
      <c r="BP100" s="73" t="s">
        <v>128</v>
      </c>
      <c r="BQ100" s="73" t="s">
        <v>128</v>
      </c>
      <c r="BR100" s="73" t="s">
        <v>128</v>
      </c>
      <c r="BS100" s="73" t="s">
        <v>128</v>
      </c>
      <c r="BT100" s="73" t="s">
        <v>128</v>
      </c>
      <c r="BU100" s="73" t="s">
        <v>128</v>
      </c>
      <c r="BV100" s="73" t="s">
        <v>128</v>
      </c>
      <c r="BW100" s="73" t="s">
        <v>128</v>
      </c>
      <c r="BX100" s="73" t="s">
        <v>128</v>
      </c>
      <c r="BY100" s="73" t="s">
        <v>128</v>
      </c>
      <c r="BZ100" s="73" t="s">
        <v>128</v>
      </c>
      <c r="CA100" s="73" t="s">
        <v>128</v>
      </c>
      <c r="CB100" s="73" t="s">
        <v>128</v>
      </c>
      <c r="CC100" s="73" t="s">
        <v>128</v>
      </c>
      <c r="CD100" s="73" t="s">
        <v>128</v>
      </c>
      <c r="CE100" s="73" t="s">
        <v>128</v>
      </c>
      <c r="CF100" s="73" t="s">
        <v>128</v>
      </c>
      <c r="CG100" s="73" t="s">
        <v>128</v>
      </c>
      <c r="CH100" s="73" t="s">
        <v>128</v>
      </c>
      <c r="CI100" s="73" t="s">
        <v>128</v>
      </c>
      <c r="CJ100" s="73" t="s">
        <v>128</v>
      </c>
      <c r="CK100" s="73" t="s">
        <v>128</v>
      </c>
      <c r="CL100" s="73" t="s">
        <v>128</v>
      </c>
      <c r="CM100" s="73" t="s">
        <v>128</v>
      </c>
      <c r="CN100" s="73" t="s">
        <v>128</v>
      </c>
      <c r="CO100" s="73" t="s">
        <v>128</v>
      </c>
      <c r="CP100" s="73" t="s">
        <v>128</v>
      </c>
      <c r="CQ100" s="73" t="s">
        <v>128</v>
      </c>
      <c r="CR100" s="73" t="s">
        <v>128</v>
      </c>
      <c r="CS100" s="73" t="s">
        <v>128</v>
      </c>
      <c r="CT100" s="73" t="s">
        <v>128</v>
      </c>
      <c r="CU100" s="73" t="s">
        <v>128</v>
      </c>
      <c r="CV100" s="73" t="s">
        <v>128</v>
      </c>
      <c r="CW100" s="73" t="s">
        <v>128</v>
      </c>
      <c r="CX100" s="73" t="s">
        <v>128</v>
      </c>
      <c r="CY100" s="73" t="s">
        <v>128</v>
      </c>
      <c r="CZ100" s="73" t="s">
        <v>128</v>
      </c>
      <c r="DA100" s="73" t="s">
        <v>128</v>
      </c>
      <c r="DB100" s="73" t="s">
        <v>128</v>
      </c>
      <c r="DC100" s="73" t="s">
        <v>128</v>
      </c>
      <c r="DD100" s="73" t="s">
        <v>128</v>
      </c>
      <c r="DE100" s="73" t="s">
        <v>128</v>
      </c>
      <c r="DF100" s="73" t="s">
        <v>128</v>
      </c>
      <c r="DG100" s="73" t="s">
        <v>128</v>
      </c>
      <c r="DH100" s="73" t="s">
        <v>128</v>
      </c>
      <c r="DI100" s="73" t="s">
        <v>128</v>
      </c>
      <c r="DJ100" s="73" t="s">
        <v>128</v>
      </c>
      <c r="DK100" s="73" t="s">
        <v>128</v>
      </c>
      <c r="DL100" s="73" t="s">
        <v>128</v>
      </c>
      <c r="DM100" s="73" t="s">
        <v>128</v>
      </c>
      <c r="DN100" s="73" t="s">
        <v>128</v>
      </c>
      <c r="DO100" s="73" t="s">
        <v>128</v>
      </c>
      <c r="DP100" s="73" t="s">
        <v>128</v>
      </c>
      <c r="DQ100" s="73" t="s">
        <v>128</v>
      </c>
      <c r="DR100" s="73" t="s">
        <v>128</v>
      </c>
      <c r="DS100" s="73" t="s">
        <v>128</v>
      </c>
      <c r="DT100" s="73" t="s">
        <v>128</v>
      </c>
      <c r="DU100" s="73" t="s">
        <v>128</v>
      </c>
      <c r="DV100" s="73" t="s">
        <v>128</v>
      </c>
      <c r="DW100" s="73" t="s">
        <v>128</v>
      </c>
      <c r="DX100" s="73" t="s">
        <v>128</v>
      </c>
      <c r="DY100" s="73" t="s">
        <v>128</v>
      </c>
      <c r="DZ100" s="73" t="s">
        <v>128</v>
      </c>
      <c r="EA100" s="73" t="s">
        <v>128</v>
      </c>
      <c r="EB100" s="73" t="s">
        <v>128</v>
      </c>
      <c r="EC100" s="73" t="s">
        <v>128</v>
      </c>
      <c r="ED100" s="73" t="s">
        <v>128</v>
      </c>
      <c r="EE100" s="73" t="s">
        <v>128</v>
      </c>
      <c r="EF100" s="73" t="s">
        <v>128</v>
      </c>
      <c r="EG100" s="73" t="s">
        <v>128</v>
      </c>
      <c r="EH100" s="73" t="s">
        <v>128</v>
      </c>
      <c r="EI100" s="73" t="s">
        <v>128</v>
      </c>
      <c r="EJ100" s="73" t="s">
        <v>128</v>
      </c>
      <c r="EK100" s="73" t="s">
        <v>128</v>
      </c>
      <c r="EL100" s="73" t="s">
        <v>128</v>
      </c>
      <c r="EM100" s="73" t="s">
        <v>128</v>
      </c>
      <c r="EN100" s="73" t="s">
        <v>128</v>
      </c>
      <c r="EO100" s="73" t="s">
        <v>128</v>
      </c>
      <c r="EP100" s="73" t="s">
        <v>128</v>
      </c>
      <c r="EQ100" s="73" t="s">
        <v>128</v>
      </c>
      <c r="ER100" s="73" t="s">
        <v>128</v>
      </c>
      <c r="ES100" s="73" t="s">
        <v>128</v>
      </c>
      <c r="ET100" s="73" t="s">
        <v>128</v>
      </c>
      <c r="EU100" s="73" t="s">
        <v>128</v>
      </c>
      <c r="EV100" s="73" t="s">
        <v>128</v>
      </c>
      <c r="EW100" s="73" t="s">
        <v>128</v>
      </c>
      <c r="EX100" s="73" t="s">
        <v>128</v>
      </c>
      <c r="EY100" s="73" t="s">
        <v>128</v>
      </c>
      <c r="EZ100" s="73" t="s">
        <v>128</v>
      </c>
      <c r="FA100" s="73" t="s">
        <v>128</v>
      </c>
      <c r="FB100" s="73" t="s">
        <v>128</v>
      </c>
      <c r="FC100" s="73" t="s">
        <v>128</v>
      </c>
      <c r="FD100" s="73" t="s">
        <v>128</v>
      </c>
      <c r="FE100" s="73" t="s">
        <v>128</v>
      </c>
      <c r="FF100" s="73" t="s">
        <v>128</v>
      </c>
      <c r="FG100" s="73" t="s">
        <v>128</v>
      </c>
      <c r="FH100" s="73" t="s">
        <v>128</v>
      </c>
      <c r="FI100" s="73" t="s">
        <v>128</v>
      </c>
      <c r="FJ100" s="73" t="s">
        <v>128</v>
      </c>
      <c r="FK100" s="73" t="s">
        <v>128</v>
      </c>
      <c r="FL100" s="73" t="s">
        <v>128</v>
      </c>
      <c r="FM100" s="73" t="s">
        <v>128</v>
      </c>
      <c r="FN100" s="73" t="s">
        <v>128</v>
      </c>
      <c r="FO100" s="73" t="s">
        <v>128</v>
      </c>
      <c r="FP100" s="73" t="s">
        <v>128</v>
      </c>
      <c r="FQ100" s="73" t="s">
        <v>128</v>
      </c>
      <c r="FR100" s="73" t="s">
        <v>128</v>
      </c>
      <c r="FS100" s="73" t="s">
        <v>128</v>
      </c>
      <c r="FT100" s="73" t="s">
        <v>128</v>
      </c>
      <c r="FU100" s="73" t="s">
        <v>128</v>
      </c>
      <c r="FV100" s="73" t="s">
        <v>128</v>
      </c>
      <c r="FW100" s="73" t="s">
        <v>128</v>
      </c>
      <c r="FX100" s="73" t="s">
        <v>128</v>
      </c>
      <c r="FY100" s="73" t="s">
        <v>128</v>
      </c>
      <c r="FZ100" s="73" t="s">
        <v>128</v>
      </c>
      <c r="GA100" s="73" t="s">
        <v>128</v>
      </c>
      <c r="GB100" s="73" t="s">
        <v>128</v>
      </c>
      <c r="GC100" s="73" t="s">
        <v>128</v>
      </c>
      <c r="GD100" s="73" t="s">
        <v>128</v>
      </c>
      <c r="GE100" s="73" t="s">
        <v>128</v>
      </c>
      <c r="GF100" s="73" t="s">
        <v>128</v>
      </c>
      <c r="GG100" s="73" t="s">
        <v>128</v>
      </c>
      <c r="GH100" s="73" t="s">
        <v>128</v>
      </c>
      <c r="GI100" s="73" t="s">
        <v>128</v>
      </c>
      <c r="GJ100" s="73" t="s">
        <v>128</v>
      </c>
      <c r="GK100" s="73" t="s">
        <v>128</v>
      </c>
      <c r="GL100" s="73" t="s">
        <v>128</v>
      </c>
      <c r="GM100" s="73" t="s">
        <v>128</v>
      </c>
      <c r="GN100" s="73" t="s">
        <v>128</v>
      </c>
      <c r="GO100" s="73" t="s">
        <v>128</v>
      </c>
      <c r="GP100" s="73" t="s">
        <v>128</v>
      </c>
      <c r="GQ100" s="73" t="s">
        <v>128</v>
      </c>
      <c r="GR100" s="73" t="s">
        <v>128</v>
      </c>
      <c r="GS100" s="73" t="s">
        <v>128</v>
      </c>
      <c r="GT100" s="73" t="s">
        <v>128</v>
      </c>
      <c r="GU100" s="73" t="s">
        <v>128</v>
      </c>
      <c r="GV100" s="73" t="s">
        <v>128</v>
      </c>
      <c r="GW100" s="73" t="s">
        <v>128</v>
      </c>
      <c r="GX100" s="73" t="s">
        <v>128</v>
      </c>
      <c r="GY100" s="73" t="s">
        <v>128</v>
      </c>
      <c r="GZ100" s="73" t="s">
        <v>128</v>
      </c>
      <c r="HA100" s="73" t="s">
        <v>128</v>
      </c>
      <c r="HB100" s="73" t="s">
        <v>128</v>
      </c>
      <c r="HC100" s="73" t="s">
        <v>128</v>
      </c>
      <c r="HD100" s="73" t="s">
        <v>128</v>
      </c>
      <c r="HE100" s="73" t="s">
        <v>128</v>
      </c>
      <c r="HF100" s="73" t="s">
        <v>128</v>
      </c>
      <c r="HG100" s="73" t="s">
        <v>128</v>
      </c>
      <c r="HH100" s="73" t="s">
        <v>128</v>
      </c>
      <c r="HI100" s="73" t="s">
        <v>128</v>
      </c>
      <c r="HJ100" s="73" t="s">
        <v>128</v>
      </c>
      <c r="HK100" s="73" t="s">
        <v>128</v>
      </c>
      <c r="HL100" s="73" t="s">
        <v>128</v>
      </c>
      <c r="HM100" s="19">
        <v>89.302778601324221</v>
      </c>
      <c r="HN100" s="19">
        <v>89.48359689912516</v>
      </c>
      <c r="HO100" s="19">
        <v>89.736467491976271</v>
      </c>
      <c r="HP100" s="19">
        <v>90.15838355474898</v>
      </c>
      <c r="HQ100" s="19">
        <v>90.34678695818252</v>
      </c>
      <c r="HR100" s="19">
        <v>90.364411309838076</v>
      </c>
      <c r="HS100" s="19">
        <v>90.539188715270129</v>
      </c>
      <c r="HT100" s="19">
        <v>90.633946448712535</v>
      </c>
      <c r="HU100" s="19">
        <v>90.704178897919903</v>
      </c>
      <c r="HV100" s="19">
        <v>90.936252874943804</v>
      </c>
      <c r="HW100" s="19">
        <v>90.953504328027933</v>
      </c>
      <c r="HX100" s="19">
        <v>91.113689595076409</v>
      </c>
      <c r="HY100" s="19">
        <v>91.009136002882698</v>
      </c>
      <c r="HZ100" s="19">
        <v>91.216846577743979</v>
      </c>
      <c r="IA100" s="19">
        <v>91.373900121068843</v>
      </c>
      <c r="IB100" s="19">
        <v>91.540642105832148</v>
      </c>
      <c r="IC100" s="19">
        <v>91.636508104288723</v>
      </c>
      <c r="ID100" s="19">
        <v>91.686437583884427</v>
      </c>
      <c r="IE100" s="19">
        <v>91.737108948646991</v>
      </c>
      <c r="IF100" s="19">
        <v>91.8626025263885</v>
      </c>
      <c r="IG100" s="19">
        <v>91.954878492803616</v>
      </c>
      <c r="IH100" s="19">
        <v>92.239274523510915</v>
      </c>
      <c r="II100" s="19">
        <v>92.378060415409465</v>
      </c>
      <c r="IJ100" s="19">
        <v>92.609620617001482</v>
      </c>
      <c r="IK100" s="19">
        <v>92.531901617468023</v>
      </c>
      <c r="IL100" s="19">
        <v>92.617405217471287</v>
      </c>
      <c r="IM100" s="19">
        <v>92.642784117042339</v>
      </c>
      <c r="IN100" s="19">
        <v>92.834686672630227</v>
      </c>
      <c r="IO100" s="19">
        <v>93.045918032369755</v>
      </c>
      <c r="IP100" s="19">
        <v>93.242504393003102</v>
      </c>
      <c r="IQ100" s="19">
        <v>93.236009958622546</v>
      </c>
      <c r="IR100" s="19">
        <v>93.3562870130514</v>
      </c>
      <c r="IS100" s="19">
        <v>93.545632621490739</v>
      </c>
      <c r="IT100" s="19">
        <v>93.621864590084087</v>
      </c>
      <c r="IU100" s="19">
        <v>93.74155121810746</v>
      </c>
      <c r="IV100" s="19">
        <v>93.911866302996984</v>
      </c>
      <c r="IW100" s="19">
        <v>93.982319173128346</v>
      </c>
      <c r="IX100" s="19">
        <v>94.093696126806563</v>
      </c>
      <c r="IY100" s="19">
        <v>94.352907167746466</v>
      </c>
      <c r="IZ100" s="19">
        <v>94.279470938180395</v>
      </c>
      <c r="JA100" s="19">
        <v>94.347728217031388</v>
      </c>
      <c r="JB100" s="19">
        <v>94.421950606645254</v>
      </c>
      <c r="JC100" s="19">
        <v>94.665346540302096</v>
      </c>
      <c r="JD100" s="19">
        <v>94.804667929443241</v>
      </c>
      <c r="JE100" s="19">
        <v>94.850656141887882</v>
      </c>
      <c r="JF100" s="19">
        <v>95.132404253504944</v>
      </c>
      <c r="JG100" s="19">
        <v>95.261224875738179</v>
      </c>
      <c r="JH100" s="19">
        <v>95.854538801709907</v>
      </c>
      <c r="JI100" s="19">
        <v>96.233710465587976</v>
      </c>
      <c r="JJ100" s="19">
        <v>96.869867211365388</v>
      </c>
      <c r="JK100" s="19">
        <v>97.625378310566589</v>
      </c>
      <c r="JL100" s="19">
        <v>98.787395147344213</v>
      </c>
      <c r="JM100" s="19">
        <v>99.523289673678036</v>
      </c>
      <c r="JN100" s="19">
        <v>100.12209964844027</v>
      </c>
      <c r="JO100" s="19">
        <v>100.50257986444997</v>
      </c>
      <c r="JP100" s="19">
        <v>101.21346465270928</v>
      </c>
      <c r="JQ100" s="19">
        <v>101.6568094668589</v>
      </c>
      <c r="JR100" s="19">
        <v>102.06808120302918</v>
      </c>
      <c r="JS100" s="19">
        <v>102.45935228986906</v>
      </c>
      <c r="JT100" s="19">
        <v>102.9379720661012</v>
      </c>
      <c r="JU100" s="20">
        <v>105.23686836086831</v>
      </c>
      <c r="JV100" s="20">
        <v>105.56300881025874</v>
      </c>
      <c r="JW100" s="20">
        <v>105.56987883908755</v>
      </c>
      <c r="JX100" s="20">
        <v>105.59795177984161</v>
      </c>
      <c r="JY100" s="20">
        <v>105.36227478219207</v>
      </c>
      <c r="JZ100" s="20">
        <v>105.44559153403713</v>
      </c>
      <c r="KA100" s="20">
        <v>105.4663589592147</v>
      </c>
      <c r="KB100" s="20">
        <v>105.6792840005068</v>
      </c>
      <c r="KC100" s="20">
        <v>105.9596326173131</v>
      </c>
      <c r="KD100" s="19">
        <v>106.03678682505988</v>
      </c>
      <c r="KE100" s="19">
        <v>105.83143600117981</v>
      </c>
      <c r="KF100" s="19">
        <v>105.53937449395741</v>
      </c>
      <c r="KG100" s="19">
        <v>105.61247608709702</v>
      </c>
      <c r="KH100" s="19">
        <v>105.70810989321619</v>
      </c>
      <c r="KI100" s="19">
        <v>106.4067829030613</v>
      </c>
      <c r="KJ100" s="19">
        <v>107.16908682660556</v>
      </c>
      <c r="KK100" s="19">
        <v>107.4089331331691</v>
      </c>
      <c r="KL100" s="19">
        <v>107.65877491739512</v>
      </c>
      <c r="KM100" s="19">
        <v>105.5637320917435</v>
      </c>
      <c r="KN100" s="19">
        <v>105.90319753361319</v>
      </c>
      <c r="KO100" s="19">
        <v>106.26107919714475</v>
      </c>
      <c r="KP100" s="19">
        <v>106.4629319594769</v>
      </c>
      <c r="KQ100" s="19">
        <v>106.92403721993342</v>
      </c>
      <c r="KR100" s="19">
        <v>107.28859875011049</v>
      </c>
      <c r="KS100" s="19">
        <v>107.49999604244347</v>
      </c>
      <c r="KT100" s="19">
        <v>107.73473905795807</v>
      </c>
      <c r="KU100" s="19">
        <v>107.88839363333986</v>
      </c>
      <c r="KV100" s="19">
        <v>107.84507264268923</v>
      </c>
      <c r="KW100" s="19">
        <v>108.12453267264208</v>
      </c>
      <c r="KX100" s="19">
        <v>108.01553663750178</v>
      </c>
      <c r="KY100" s="19">
        <v>108.20298960376333</v>
      </c>
      <c r="KZ100" s="19">
        <v>108.6607613208004</v>
      </c>
      <c r="LA100" s="22">
        <v>108.98849048589143</v>
      </c>
      <c r="LB100" s="22">
        <v>109.13168718327388</v>
      </c>
      <c r="LC100" s="22">
        <v>109.26234697849671</v>
      </c>
      <c r="LD100" s="22">
        <v>109.29784914945981</v>
      </c>
    </row>
    <row r="101" spans="1:316" s="23" customFormat="1" ht="13" x14ac:dyDescent="0.3">
      <c r="A101" s="15" t="s">
        <v>19</v>
      </c>
      <c r="B101" s="71" t="s">
        <v>120</v>
      </c>
      <c r="C101" s="72">
        <v>3571</v>
      </c>
      <c r="D101" s="72"/>
      <c r="E101" s="10" t="s">
        <v>128</v>
      </c>
      <c r="F101" s="73" t="s">
        <v>128</v>
      </c>
      <c r="G101" s="73" t="s">
        <v>128</v>
      </c>
      <c r="H101" s="73" t="s">
        <v>128</v>
      </c>
      <c r="I101" s="73" t="s">
        <v>128</v>
      </c>
      <c r="J101" s="73" t="s">
        <v>128</v>
      </c>
      <c r="K101" s="73" t="s">
        <v>128</v>
      </c>
      <c r="L101" s="73" t="s">
        <v>128</v>
      </c>
      <c r="M101" s="73" t="s">
        <v>128</v>
      </c>
      <c r="N101" s="73" t="s">
        <v>128</v>
      </c>
      <c r="O101" s="73" t="s">
        <v>128</v>
      </c>
      <c r="P101" s="73" t="s">
        <v>128</v>
      </c>
      <c r="Q101" s="73" t="s">
        <v>128</v>
      </c>
      <c r="R101" s="73" t="s">
        <v>128</v>
      </c>
      <c r="S101" s="73" t="s">
        <v>128</v>
      </c>
      <c r="T101" s="73" t="s">
        <v>128</v>
      </c>
      <c r="U101" s="73" t="s">
        <v>128</v>
      </c>
      <c r="V101" s="73" t="s">
        <v>128</v>
      </c>
      <c r="W101" s="73" t="s">
        <v>128</v>
      </c>
      <c r="X101" s="73" t="s">
        <v>128</v>
      </c>
      <c r="Y101" s="73" t="s">
        <v>128</v>
      </c>
      <c r="Z101" s="73" t="s">
        <v>128</v>
      </c>
      <c r="AA101" s="73" t="s">
        <v>128</v>
      </c>
      <c r="AB101" s="73" t="s">
        <v>128</v>
      </c>
      <c r="AC101" s="73" t="s">
        <v>128</v>
      </c>
      <c r="AD101" s="73" t="s">
        <v>128</v>
      </c>
      <c r="AE101" s="73" t="s">
        <v>128</v>
      </c>
      <c r="AF101" s="73" t="s">
        <v>128</v>
      </c>
      <c r="AG101" s="73" t="s">
        <v>128</v>
      </c>
      <c r="AH101" s="73" t="s">
        <v>128</v>
      </c>
      <c r="AI101" s="73" t="s">
        <v>128</v>
      </c>
      <c r="AJ101" s="73" t="s">
        <v>128</v>
      </c>
      <c r="AK101" s="73" t="s">
        <v>128</v>
      </c>
      <c r="AL101" s="73" t="s">
        <v>128</v>
      </c>
      <c r="AM101" s="73" t="s">
        <v>128</v>
      </c>
      <c r="AN101" s="73" t="s">
        <v>128</v>
      </c>
      <c r="AO101" s="73" t="s">
        <v>128</v>
      </c>
      <c r="AP101" s="73" t="s">
        <v>128</v>
      </c>
      <c r="AQ101" s="73" t="s">
        <v>128</v>
      </c>
      <c r="AR101" s="73" t="s">
        <v>128</v>
      </c>
      <c r="AS101" s="73" t="s">
        <v>128</v>
      </c>
      <c r="AT101" s="73" t="s">
        <v>128</v>
      </c>
      <c r="AU101" s="73" t="s">
        <v>128</v>
      </c>
      <c r="AV101" s="73" t="s">
        <v>128</v>
      </c>
      <c r="AW101" s="73" t="s">
        <v>128</v>
      </c>
      <c r="AX101" s="73" t="s">
        <v>128</v>
      </c>
      <c r="AY101" s="73" t="s">
        <v>128</v>
      </c>
      <c r="AZ101" s="73" t="s">
        <v>128</v>
      </c>
      <c r="BA101" s="73" t="s">
        <v>128</v>
      </c>
      <c r="BB101" s="73" t="s">
        <v>128</v>
      </c>
      <c r="BC101" s="73" t="s">
        <v>128</v>
      </c>
      <c r="BD101" s="73" t="s">
        <v>128</v>
      </c>
      <c r="BE101" s="73" t="s">
        <v>128</v>
      </c>
      <c r="BF101" s="73" t="s">
        <v>128</v>
      </c>
      <c r="BG101" s="73" t="s">
        <v>128</v>
      </c>
      <c r="BH101" s="73" t="s">
        <v>128</v>
      </c>
      <c r="BI101" s="73" t="s">
        <v>128</v>
      </c>
      <c r="BJ101" s="73" t="s">
        <v>128</v>
      </c>
      <c r="BK101" s="73" t="s">
        <v>128</v>
      </c>
      <c r="BL101" s="73" t="s">
        <v>128</v>
      </c>
      <c r="BM101" s="73" t="s">
        <v>128</v>
      </c>
      <c r="BN101" s="73" t="s">
        <v>128</v>
      </c>
      <c r="BO101" s="73" t="s">
        <v>128</v>
      </c>
      <c r="BP101" s="73" t="s">
        <v>128</v>
      </c>
      <c r="BQ101" s="73" t="s">
        <v>128</v>
      </c>
      <c r="BR101" s="73" t="s">
        <v>128</v>
      </c>
      <c r="BS101" s="73" t="s">
        <v>128</v>
      </c>
      <c r="BT101" s="73" t="s">
        <v>128</v>
      </c>
      <c r="BU101" s="73" t="s">
        <v>128</v>
      </c>
      <c r="BV101" s="73" t="s">
        <v>128</v>
      </c>
      <c r="BW101" s="73" t="s">
        <v>128</v>
      </c>
      <c r="BX101" s="73" t="s">
        <v>128</v>
      </c>
      <c r="BY101" s="73" t="s">
        <v>128</v>
      </c>
      <c r="BZ101" s="73" t="s">
        <v>128</v>
      </c>
      <c r="CA101" s="73" t="s">
        <v>128</v>
      </c>
      <c r="CB101" s="73" t="s">
        <v>128</v>
      </c>
      <c r="CC101" s="73" t="s">
        <v>128</v>
      </c>
      <c r="CD101" s="73" t="s">
        <v>128</v>
      </c>
      <c r="CE101" s="73" t="s">
        <v>128</v>
      </c>
      <c r="CF101" s="73" t="s">
        <v>128</v>
      </c>
      <c r="CG101" s="73" t="s">
        <v>128</v>
      </c>
      <c r="CH101" s="73" t="s">
        <v>128</v>
      </c>
      <c r="CI101" s="73" t="s">
        <v>128</v>
      </c>
      <c r="CJ101" s="73" t="s">
        <v>128</v>
      </c>
      <c r="CK101" s="73" t="s">
        <v>128</v>
      </c>
      <c r="CL101" s="73" t="s">
        <v>128</v>
      </c>
      <c r="CM101" s="73" t="s">
        <v>128</v>
      </c>
      <c r="CN101" s="73" t="s">
        <v>128</v>
      </c>
      <c r="CO101" s="73" t="s">
        <v>128</v>
      </c>
      <c r="CP101" s="73" t="s">
        <v>128</v>
      </c>
      <c r="CQ101" s="73" t="s">
        <v>128</v>
      </c>
      <c r="CR101" s="73" t="s">
        <v>128</v>
      </c>
      <c r="CS101" s="73" t="s">
        <v>128</v>
      </c>
      <c r="CT101" s="73" t="s">
        <v>128</v>
      </c>
      <c r="CU101" s="73" t="s">
        <v>128</v>
      </c>
      <c r="CV101" s="73" t="s">
        <v>128</v>
      </c>
      <c r="CW101" s="73" t="s">
        <v>128</v>
      </c>
      <c r="CX101" s="73" t="s">
        <v>128</v>
      </c>
      <c r="CY101" s="73" t="s">
        <v>128</v>
      </c>
      <c r="CZ101" s="73" t="s">
        <v>128</v>
      </c>
      <c r="DA101" s="73" t="s">
        <v>128</v>
      </c>
      <c r="DB101" s="73" t="s">
        <v>128</v>
      </c>
      <c r="DC101" s="73" t="s">
        <v>128</v>
      </c>
      <c r="DD101" s="73" t="s">
        <v>128</v>
      </c>
      <c r="DE101" s="73" t="s">
        <v>128</v>
      </c>
      <c r="DF101" s="73" t="s">
        <v>128</v>
      </c>
      <c r="DG101" s="73" t="s">
        <v>128</v>
      </c>
      <c r="DH101" s="73" t="s">
        <v>128</v>
      </c>
      <c r="DI101" s="73" t="s">
        <v>128</v>
      </c>
      <c r="DJ101" s="73" t="s">
        <v>128</v>
      </c>
      <c r="DK101" s="73" t="s">
        <v>128</v>
      </c>
      <c r="DL101" s="73" t="s">
        <v>128</v>
      </c>
      <c r="DM101" s="73" t="s">
        <v>128</v>
      </c>
      <c r="DN101" s="73" t="s">
        <v>128</v>
      </c>
      <c r="DO101" s="73" t="s">
        <v>128</v>
      </c>
      <c r="DP101" s="73" t="s">
        <v>128</v>
      </c>
      <c r="DQ101" s="73" t="s">
        <v>128</v>
      </c>
      <c r="DR101" s="73" t="s">
        <v>128</v>
      </c>
      <c r="DS101" s="73" t="s">
        <v>128</v>
      </c>
      <c r="DT101" s="73" t="s">
        <v>128</v>
      </c>
      <c r="DU101" s="73" t="s">
        <v>128</v>
      </c>
      <c r="DV101" s="73" t="s">
        <v>128</v>
      </c>
      <c r="DW101" s="73" t="s">
        <v>128</v>
      </c>
      <c r="DX101" s="73" t="s">
        <v>128</v>
      </c>
      <c r="DY101" s="73" t="s">
        <v>128</v>
      </c>
      <c r="DZ101" s="73" t="s">
        <v>128</v>
      </c>
      <c r="EA101" s="73" t="s">
        <v>128</v>
      </c>
      <c r="EB101" s="73" t="s">
        <v>128</v>
      </c>
      <c r="EC101" s="73" t="s">
        <v>128</v>
      </c>
      <c r="ED101" s="73" t="s">
        <v>128</v>
      </c>
      <c r="EE101" s="73" t="s">
        <v>128</v>
      </c>
      <c r="EF101" s="73" t="s">
        <v>128</v>
      </c>
      <c r="EG101" s="73" t="s">
        <v>128</v>
      </c>
      <c r="EH101" s="73" t="s">
        <v>128</v>
      </c>
      <c r="EI101" s="73" t="s">
        <v>128</v>
      </c>
      <c r="EJ101" s="73" t="s">
        <v>128</v>
      </c>
      <c r="EK101" s="73" t="s">
        <v>128</v>
      </c>
      <c r="EL101" s="73" t="s">
        <v>128</v>
      </c>
      <c r="EM101" s="73" t="s">
        <v>128</v>
      </c>
      <c r="EN101" s="73" t="s">
        <v>128</v>
      </c>
      <c r="EO101" s="73" t="s">
        <v>128</v>
      </c>
      <c r="EP101" s="73" t="s">
        <v>128</v>
      </c>
      <c r="EQ101" s="73" t="s">
        <v>128</v>
      </c>
      <c r="ER101" s="73" t="s">
        <v>128</v>
      </c>
      <c r="ES101" s="73" t="s">
        <v>128</v>
      </c>
      <c r="ET101" s="73" t="s">
        <v>128</v>
      </c>
      <c r="EU101" s="73" t="s">
        <v>128</v>
      </c>
      <c r="EV101" s="73" t="s">
        <v>128</v>
      </c>
      <c r="EW101" s="73" t="s">
        <v>128</v>
      </c>
      <c r="EX101" s="73" t="s">
        <v>128</v>
      </c>
      <c r="EY101" s="73" t="s">
        <v>128</v>
      </c>
      <c r="EZ101" s="73" t="s">
        <v>128</v>
      </c>
      <c r="FA101" s="73" t="s">
        <v>128</v>
      </c>
      <c r="FB101" s="73" t="s">
        <v>128</v>
      </c>
      <c r="FC101" s="73" t="s">
        <v>128</v>
      </c>
      <c r="FD101" s="73" t="s">
        <v>128</v>
      </c>
      <c r="FE101" s="73" t="s">
        <v>128</v>
      </c>
      <c r="FF101" s="73" t="s">
        <v>128</v>
      </c>
      <c r="FG101" s="73" t="s">
        <v>128</v>
      </c>
      <c r="FH101" s="73" t="s">
        <v>128</v>
      </c>
      <c r="FI101" s="73" t="s">
        <v>128</v>
      </c>
      <c r="FJ101" s="73" t="s">
        <v>128</v>
      </c>
      <c r="FK101" s="73" t="s">
        <v>128</v>
      </c>
      <c r="FL101" s="73" t="s">
        <v>128</v>
      </c>
      <c r="FM101" s="73" t="s">
        <v>128</v>
      </c>
      <c r="FN101" s="73" t="s">
        <v>128</v>
      </c>
      <c r="FO101" s="73" t="s">
        <v>128</v>
      </c>
      <c r="FP101" s="73" t="s">
        <v>128</v>
      </c>
      <c r="FQ101" s="73" t="s">
        <v>128</v>
      </c>
      <c r="FR101" s="73" t="s">
        <v>128</v>
      </c>
      <c r="FS101" s="73" t="s">
        <v>128</v>
      </c>
      <c r="FT101" s="73" t="s">
        <v>128</v>
      </c>
      <c r="FU101" s="73" t="s">
        <v>128</v>
      </c>
      <c r="FV101" s="73" t="s">
        <v>128</v>
      </c>
      <c r="FW101" s="73" t="s">
        <v>128</v>
      </c>
      <c r="FX101" s="73" t="s">
        <v>128</v>
      </c>
      <c r="FY101" s="73" t="s">
        <v>128</v>
      </c>
      <c r="FZ101" s="73" t="s">
        <v>128</v>
      </c>
      <c r="GA101" s="73" t="s">
        <v>128</v>
      </c>
      <c r="GB101" s="73" t="s">
        <v>128</v>
      </c>
      <c r="GC101" s="73" t="s">
        <v>128</v>
      </c>
      <c r="GD101" s="73" t="s">
        <v>128</v>
      </c>
      <c r="GE101" s="73" t="s">
        <v>128</v>
      </c>
      <c r="GF101" s="73" t="s">
        <v>128</v>
      </c>
      <c r="GG101" s="73" t="s">
        <v>128</v>
      </c>
      <c r="GH101" s="73" t="s">
        <v>128</v>
      </c>
      <c r="GI101" s="73" t="s">
        <v>128</v>
      </c>
      <c r="GJ101" s="73" t="s">
        <v>128</v>
      </c>
      <c r="GK101" s="73" t="s">
        <v>128</v>
      </c>
      <c r="GL101" s="73" t="s">
        <v>128</v>
      </c>
      <c r="GM101" s="73" t="s">
        <v>128</v>
      </c>
      <c r="GN101" s="73" t="s">
        <v>128</v>
      </c>
      <c r="GO101" s="73" t="s">
        <v>128</v>
      </c>
      <c r="GP101" s="73" t="s">
        <v>128</v>
      </c>
      <c r="GQ101" s="73" t="s">
        <v>128</v>
      </c>
      <c r="GR101" s="73" t="s">
        <v>128</v>
      </c>
      <c r="GS101" s="73" t="s">
        <v>128</v>
      </c>
      <c r="GT101" s="73" t="s">
        <v>128</v>
      </c>
      <c r="GU101" s="73" t="s">
        <v>128</v>
      </c>
      <c r="GV101" s="73" t="s">
        <v>128</v>
      </c>
      <c r="GW101" s="73" t="s">
        <v>128</v>
      </c>
      <c r="GX101" s="73" t="s">
        <v>128</v>
      </c>
      <c r="GY101" s="73" t="s">
        <v>128</v>
      </c>
      <c r="GZ101" s="73" t="s">
        <v>128</v>
      </c>
      <c r="HA101" s="73" t="s">
        <v>128</v>
      </c>
      <c r="HB101" s="73" t="s">
        <v>128</v>
      </c>
      <c r="HC101" s="73" t="s">
        <v>128</v>
      </c>
      <c r="HD101" s="73" t="s">
        <v>128</v>
      </c>
      <c r="HE101" s="73" t="s">
        <v>128</v>
      </c>
      <c r="HF101" s="73" t="s">
        <v>128</v>
      </c>
      <c r="HG101" s="73" t="s">
        <v>128</v>
      </c>
      <c r="HH101" s="73" t="s">
        <v>128</v>
      </c>
      <c r="HI101" s="73" t="s">
        <v>128</v>
      </c>
      <c r="HJ101" s="73" t="s">
        <v>128</v>
      </c>
      <c r="HK101" s="73" t="s">
        <v>128</v>
      </c>
      <c r="HL101" s="73" t="s">
        <v>128</v>
      </c>
      <c r="HM101" s="19">
        <v>92.128598675580662</v>
      </c>
      <c r="HN101" s="19">
        <v>92.201845674359475</v>
      </c>
      <c r="HO101" s="19">
        <v>92.201265355336474</v>
      </c>
      <c r="HP101" s="19">
        <v>92.444913450486084</v>
      </c>
      <c r="HQ101" s="19">
        <v>92.553784593440696</v>
      </c>
      <c r="HR101" s="19">
        <v>92.888822297321951</v>
      </c>
      <c r="HS101" s="19">
        <v>93.267402078442572</v>
      </c>
      <c r="HT101" s="19">
        <v>93.464176675426842</v>
      </c>
      <c r="HU101" s="19">
        <v>93.562820879673822</v>
      </c>
      <c r="HV101" s="19">
        <v>93.700060536083257</v>
      </c>
      <c r="HW101" s="19">
        <v>93.840269939196915</v>
      </c>
      <c r="HX101" s="19">
        <v>94.218778621304381</v>
      </c>
      <c r="HY101" s="19">
        <v>94.385860220626526</v>
      </c>
      <c r="HZ101" s="19">
        <v>94.230458718171903</v>
      </c>
      <c r="IA101" s="19">
        <v>94.706820595481275</v>
      </c>
      <c r="IB101" s="19">
        <v>94.830856840788627</v>
      </c>
      <c r="IC101" s="19">
        <v>94.902127904417938</v>
      </c>
      <c r="ID101" s="19">
        <v>94.955814548486359</v>
      </c>
      <c r="IE101" s="19">
        <v>95.021720762535097</v>
      </c>
      <c r="IF101" s="19">
        <v>95.144715844752383</v>
      </c>
      <c r="IG101" s="19">
        <v>95.149485019095636</v>
      </c>
      <c r="IH101" s="19">
        <v>95.251907015688531</v>
      </c>
      <c r="II101" s="19">
        <v>95.299216061179777</v>
      </c>
      <c r="IJ101" s="19">
        <v>95.564813723194575</v>
      </c>
      <c r="IK101" s="19">
        <v>95.528263878952103</v>
      </c>
      <c r="IL101" s="19">
        <v>95.661233711348274</v>
      </c>
      <c r="IM101" s="19">
        <v>95.953517503410737</v>
      </c>
      <c r="IN101" s="19">
        <v>97.290828393210873</v>
      </c>
      <c r="IO101" s="19">
        <v>96.09487781857689</v>
      </c>
      <c r="IP101" s="19">
        <v>96.09722136049929</v>
      </c>
      <c r="IQ101" s="19">
        <v>96.187414663253904</v>
      </c>
      <c r="IR101" s="19">
        <v>96.254018214477028</v>
      </c>
      <c r="IS101" s="19">
        <v>96.352643073021298</v>
      </c>
      <c r="IT101" s="19">
        <v>96.527596743418329</v>
      </c>
      <c r="IU101" s="19">
        <v>96.606099963401974</v>
      </c>
      <c r="IV101" s="19">
        <v>96.645869122653238</v>
      </c>
      <c r="IW101" s="19">
        <v>96.694872943196444</v>
      </c>
      <c r="IX101" s="19">
        <v>96.738354203625505</v>
      </c>
      <c r="IY101" s="19">
        <v>96.846183135982528</v>
      </c>
      <c r="IZ101" s="19">
        <v>96.908348082072706</v>
      </c>
      <c r="JA101" s="19">
        <v>96.915042993456098</v>
      </c>
      <c r="JB101" s="19">
        <v>96.937218564617424</v>
      </c>
      <c r="JC101" s="19">
        <v>97.11027025134949</v>
      </c>
      <c r="JD101" s="19">
        <v>97.258305540702551</v>
      </c>
      <c r="JE101" s="19">
        <v>97.266660722749776</v>
      </c>
      <c r="JF101" s="19">
        <v>97.450797438325182</v>
      </c>
      <c r="JG101" s="19">
        <v>97.578927692060958</v>
      </c>
      <c r="JH101" s="19">
        <v>98.022512267034116</v>
      </c>
      <c r="JI101" s="19">
        <v>98.31848199407257</v>
      </c>
      <c r="JJ101" s="19">
        <v>98.384663810976107</v>
      </c>
      <c r="JK101" s="19">
        <v>98.77730267309056</v>
      </c>
      <c r="JL101" s="19">
        <v>99.108262281290479</v>
      </c>
      <c r="JM101" s="19">
        <v>99.553396908602963</v>
      </c>
      <c r="JN101" s="19">
        <v>99.930459956905267</v>
      </c>
      <c r="JO101" s="19">
        <v>100.21115989811149</v>
      </c>
      <c r="JP101" s="19">
        <v>100.71353505483494</v>
      </c>
      <c r="JQ101" s="19">
        <v>101.08127485187254</v>
      </c>
      <c r="JR101" s="19">
        <v>101.19560609956719</v>
      </c>
      <c r="JS101" s="19">
        <v>101.28212747136884</v>
      </c>
      <c r="JT101" s="19">
        <v>101.44372899930694</v>
      </c>
      <c r="JU101" s="19">
        <v>101.62025342687323</v>
      </c>
      <c r="JV101" s="19">
        <v>103.96707108731951</v>
      </c>
      <c r="JW101" s="19">
        <v>105.88506991965087</v>
      </c>
      <c r="JX101" s="19">
        <v>106.07868544826908</v>
      </c>
      <c r="JY101" s="19">
        <v>106.27019580986409</v>
      </c>
      <c r="JZ101" s="19">
        <v>106.56833802281268</v>
      </c>
      <c r="KA101" s="19">
        <v>106.78158335140326</v>
      </c>
      <c r="KB101" s="19">
        <v>107.08607430601297</v>
      </c>
      <c r="KC101" s="19">
        <v>107.25900331880275</v>
      </c>
      <c r="KD101" s="19">
        <v>107.34383031810103</v>
      </c>
      <c r="KE101" s="19">
        <v>107.5098828726704</v>
      </c>
      <c r="KF101" s="19">
        <v>107.77339559392223</v>
      </c>
      <c r="KG101" s="19">
        <v>107.8109440172984</v>
      </c>
      <c r="KH101" s="19">
        <v>109.8299686911336</v>
      </c>
      <c r="KI101" s="19">
        <v>110.83656729093069</v>
      </c>
      <c r="KJ101" s="19">
        <v>111.12186537979206</v>
      </c>
      <c r="KK101" s="19">
        <v>111.25323537164277</v>
      </c>
      <c r="KL101" s="19">
        <v>111.41508842237961</v>
      </c>
      <c r="KM101" s="19">
        <v>111.54793810006242</v>
      </c>
      <c r="KN101" s="19">
        <v>111.68287384623441</v>
      </c>
      <c r="KO101" s="19">
        <v>111.85551196113609</v>
      </c>
      <c r="KP101" s="19">
        <v>112.08203408049231</v>
      </c>
      <c r="KQ101" s="19">
        <v>112.38315477678154</v>
      </c>
      <c r="KR101" s="19">
        <v>112.57680861620057</v>
      </c>
      <c r="KS101" s="19">
        <v>112.57538088595939</v>
      </c>
      <c r="KT101" s="19">
        <v>112.6964052158951</v>
      </c>
      <c r="KU101" s="19">
        <v>112.81614493539925</v>
      </c>
      <c r="KV101" s="19">
        <v>112.93396166220602</v>
      </c>
      <c r="KW101" s="19">
        <v>113.00477960535234</v>
      </c>
      <c r="KX101" s="19">
        <v>113.14730022118613</v>
      </c>
      <c r="KY101" s="19">
        <v>113.31995886957363</v>
      </c>
      <c r="KZ101" s="19">
        <v>113.40291617704307</v>
      </c>
      <c r="LA101" s="22">
        <v>113.58212955929469</v>
      </c>
      <c r="LB101" s="22">
        <v>113.74205279050649</v>
      </c>
      <c r="LC101" s="22">
        <v>113.98281810344501</v>
      </c>
      <c r="LD101" s="22">
        <v>114.22071238214781</v>
      </c>
    </row>
    <row r="102" spans="1:316" s="23" customFormat="1" ht="13" x14ac:dyDescent="0.3">
      <c r="A102" s="15" t="s">
        <v>21</v>
      </c>
      <c r="B102" s="71" t="s">
        <v>121</v>
      </c>
      <c r="C102" s="72">
        <v>295</v>
      </c>
      <c r="D102" s="72"/>
      <c r="E102" s="10" t="s">
        <v>128</v>
      </c>
      <c r="F102" s="73" t="s">
        <v>128</v>
      </c>
      <c r="G102" s="73" t="s">
        <v>128</v>
      </c>
      <c r="H102" s="73" t="s">
        <v>128</v>
      </c>
      <c r="I102" s="73" t="s">
        <v>128</v>
      </c>
      <c r="J102" s="73" t="s">
        <v>128</v>
      </c>
      <c r="K102" s="73" t="s">
        <v>128</v>
      </c>
      <c r="L102" s="73" t="s">
        <v>128</v>
      </c>
      <c r="M102" s="73" t="s">
        <v>128</v>
      </c>
      <c r="N102" s="73" t="s">
        <v>128</v>
      </c>
      <c r="O102" s="73" t="s">
        <v>128</v>
      </c>
      <c r="P102" s="73" t="s">
        <v>128</v>
      </c>
      <c r="Q102" s="73" t="s">
        <v>128</v>
      </c>
      <c r="R102" s="73" t="s">
        <v>128</v>
      </c>
      <c r="S102" s="73" t="s">
        <v>128</v>
      </c>
      <c r="T102" s="73" t="s">
        <v>128</v>
      </c>
      <c r="U102" s="73" t="s">
        <v>128</v>
      </c>
      <c r="V102" s="73" t="s">
        <v>128</v>
      </c>
      <c r="W102" s="73" t="s">
        <v>128</v>
      </c>
      <c r="X102" s="73" t="s">
        <v>128</v>
      </c>
      <c r="Y102" s="73" t="s">
        <v>128</v>
      </c>
      <c r="Z102" s="73" t="s">
        <v>128</v>
      </c>
      <c r="AA102" s="73" t="s">
        <v>128</v>
      </c>
      <c r="AB102" s="73" t="s">
        <v>128</v>
      </c>
      <c r="AC102" s="73" t="s">
        <v>128</v>
      </c>
      <c r="AD102" s="73" t="s">
        <v>128</v>
      </c>
      <c r="AE102" s="73" t="s">
        <v>128</v>
      </c>
      <c r="AF102" s="73" t="s">
        <v>128</v>
      </c>
      <c r="AG102" s="73" t="s">
        <v>128</v>
      </c>
      <c r="AH102" s="73" t="s">
        <v>128</v>
      </c>
      <c r="AI102" s="73" t="s">
        <v>128</v>
      </c>
      <c r="AJ102" s="73" t="s">
        <v>128</v>
      </c>
      <c r="AK102" s="73" t="s">
        <v>128</v>
      </c>
      <c r="AL102" s="73" t="s">
        <v>128</v>
      </c>
      <c r="AM102" s="73" t="s">
        <v>128</v>
      </c>
      <c r="AN102" s="73" t="s">
        <v>128</v>
      </c>
      <c r="AO102" s="73" t="s">
        <v>128</v>
      </c>
      <c r="AP102" s="73" t="s">
        <v>128</v>
      </c>
      <c r="AQ102" s="73" t="s">
        <v>128</v>
      </c>
      <c r="AR102" s="73" t="s">
        <v>128</v>
      </c>
      <c r="AS102" s="73" t="s">
        <v>128</v>
      </c>
      <c r="AT102" s="73" t="s">
        <v>128</v>
      </c>
      <c r="AU102" s="73" t="s">
        <v>128</v>
      </c>
      <c r="AV102" s="73" t="s">
        <v>128</v>
      </c>
      <c r="AW102" s="73" t="s">
        <v>128</v>
      </c>
      <c r="AX102" s="73" t="s">
        <v>128</v>
      </c>
      <c r="AY102" s="73" t="s">
        <v>128</v>
      </c>
      <c r="AZ102" s="73" t="s">
        <v>128</v>
      </c>
      <c r="BA102" s="73" t="s">
        <v>128</v>
      </c>
      <c r="BB102" s="73" t="s">
        <v>128</v>
      </c>
      <c r="BC102" s="73" t="s">
        <v>128</v>
      </c>
      <c r="BD102" s="73" t="s">
        <v>128</v>
      </c>
      <c r="BE102" s="73" t="s">
        <v>128</v>
      </c>
      <c r="BF102" s="73" t="s">
        <v>128</v>
      </c>
      <c r="BG102" s="73" t="s">
        <v>128</v>
      </c>
      <c r="BH102" s="73" t="s">
        <v>128</v>
      </c>
      <c r="BI102" s="73" t="s">
        <v>128</v>
      </c>
      <c r="BJ102" s="73" t="s">
        <v>128</v>
      </c>
      <c r="BK102" s="73" t="s">
        <v>128</v>
      </c>
      <c r="BL102" s="73" t="s">
        <v>128</v>
      </c>
      <c r="BM102" s="73" t="s">
        <v>128</v>
      </c>
      <c r="BN102" s="73" t="s">
        <v>128</v>
      </c>
      <c r="BO102" s="73" t="s">
        <v>128</v>
      </c>
      <c r="BP102" s="73" t="s">
        <v>128</v>
      </c>
      <c r="BQ102" s="73" t="s">
        <v>128</v>
      </c>
      <c r="BR102" s="73" t="s">
        <v>128</v>
      </c>
      <c r="BS102" s="73" t="s">
        <v>128</v>
      </c>
      <c r="BT102" s="73" t="s">
        <v>128</v>
      </c>
      <c r="BU102" s="73" t="s">
        <v>128</v>
      </c>
      <c r="BV102" s="73" t="s">
        <v>128</v>
      </c>
      <c r="BW102" s="73" t="s">
        <v>128</v>
      </c>
      <c r="BX102" s="73" t="s">
        <v>128</v>
      </c>
      <c r="BY102" s="73" t="s">
        <v>128</v>
      </c>
      <c r="BZ102" s="73" t="s">
        <v>128</v>
      </c>
      <c r="CA102" s="73" t="s">
        <v>128</v>
      </c>
      <c r="CB102" s="73" t="s">
        <v>128</v>
      </c>
      <c r="CC102" s="73" t="s">
        <v>128</v>
      </c>
      <c r="CD102" s="73" t="s">
        <v>128</v>
      </c>
      <c r="CE102" s="73" t="s">
        <v>128</v>
      </c>
      <c r="CF102" s="73" t="s">
        <v>128</v>
      </c>
      <c r="CG102" s="73" t="s">
        <v>128</v>
      </c>
      <c r="CH102" s="73" t="s">
        <v>128</v>
      </c>
      <c r="CI102" s="73" t="s">
        <v>128</v>
      </c>
      <c r="CJ102" s="73" t="s">
        <v>128</v>
      </c>
      <c r="CK102" s="73" t="s">
        <v>128</v>
      </c>
      <c r="CL102" s="73" t="s">
        <v>128</v>
      </c>
      <c r="CM102" s="73" t="s">
        <v>128</v>
      </c>
      <c r="CN102" s="73" t="s">
        <v>128</v>
      </c>
      <c r="CO102" s="73" t="s">
        <v>128</v>
      </c>
      <c r="CP102" s="73" t="s">
        <v>128</v>
      </c>
      <c r="CQ102" s="73" t="s">
        <v>128</v>
      </c>
      <c r="CR102" s="73" t="s">
        <v>128</v>
      </c>
      <c r="CS102" s="73" t="s">
        <v>128</v>
      </c>
      <c r="CT102" s="73" t="s">
        <v>128</v>
      </c>
      <c r="CU102" s="73" t="s">
        <v>128</v>
      </c>
      <c r="CV102" s="73" t="s">
        <v>128</v>
      </c>
      <c r="CW102" s="73" t="s">
        <v>128</v>
      </c>
      <c r="CX102" s="73" t="s">
        <v>128</v>
      </c>
      <c r="CY102" s="73" t="s">
        <v>128</v>
      </c>
      <c r="CZ102" s="73" t="s">
        <v>128</v>
      </c>
      <c r="DA102" s="73" t="s">
        <v>128</v>
      </c>
      <c r="DB102" s="73" t="s">
        <v>128</v>
      </c>
      <c r="DC102" s="73" t="s">
        <v>128</v>
      </c>
      <c r="DD102" s="73" t="s">
        <v>128</v>
      </c>
      <c r="DE102" s="73" t="s">
        <v>128</v>
      </c>
      <c r="DF102" s="73" t="s">
        <v>128</v>
      </c>
      <c r="DG102" s="73" t="s">
        <v>128</v>
      </c>
      <c r="DH102" s="73" t="s">
        <v>128</v>
      </c>
      <c r="DI102" s="73" t="s">
        <v>128</v>
      </c>
      <c r="DJ102" s="73" t="s">
        <v>128</v>
      </c>
      <c r="DK102" s="73" t="s">
        <v>128</v>
      </c>
      <c r="DL102" s="73" t="s">
        <v>128</v>
      </c>
      <c r="DM102" s="73" t="s">
        <v>128</v>
      </c>
      <c r="DN102" s="73" t="s">
        <v>128</v>
      </c>
      <c r="DO102" s="73" t="s">
        <v>128</v>
      </c>
      <c r="DP102" s="73" t="s">
        <v>128</v>
      </c>
      <c r="DQ102" s="73" t="s">
        <v>128</v>
      </c>
      <c r="DR102" s="73" t="s">
        <v>128</v>
      </c>
      <c r="DS102" s="73" t="s">
        <v>128</v>
      </c>
      <c r="DT102" s="73" t="s">
        <v>128</v>
      </c>
      <c r="DU102" s="73" t="s">
        <v>128</v>
      </c>
      <c r="DV102" s="73" t="s">
        <v>128</v>
      </c>
      <c r="DW102" s="73" t="s">
        <v>128</v>
      </c>
      <c r="DX102" s="73" t="s">
        <v>128</v>
      </c>
      <c r="DY102" s="73" t="s">
        <v>128</v>
      </c>
      <c r="DZ102" s="73" t="s">
        <v>128</v>
      </c>
      <c r="EA102" s="73" t="s">
        <v>128</v>
      </c>
      <c r="EB102" s="73" t="s">
        <v>128</v>
      </c>
      <c r="EC102" s="73" t="s">
        <v>128</v>
      </c>
      <c r="ED102" s="73" t="s">
        <v>128</v>
      </c>
      <c r="EE102" s="73" t="s">
        <v>128</v>
      </c>
      <c r="EF102" s="73" t="s">
        <v>128</v>
      </c>
      <c r="EG102" s="73" t="s">
        <v>128</v>
      </c>
      <c r="EH102" s="73" t="s">
        <v>128</v>
      </c>
      <c r="EI102" s="73" t="s">
        <v>128</v>
      </c>
      <c r="EJ102" s="73" t="s">
        <v>128</v>
      </c>
      <c r="EK102" s="73" t="s">
        <v>128</v>
      </c>
      <c r="EL102" s="73" t="s">
        <v>128</v>
      </c>
      <c r="EM102" s="73" t="s">
        <v>128</v>
      </c>
      <c r="EN102" s="73" t="s">
        <v>128</v>
      </c>
      <c r="EO102" s="73" t="s">
        <v>128</v>
      </c>
      <c r="EP102" s="73" t="s">
        <v>128</v>
      </c>
      <c r="EQ102" s="73" t="s">
        <v>128</v>
      </c>
      <c r="ER102" s="73" t="s">
        <v>128</v>
      </c>
      <c r="ES102" s="73" t="s">
        <v>128</v>
      </c>
      <c r="ET102" s="73" t="s">
        <v>128</v>
      </c>
      <c r="EU102" s="73" t="s">
        <v>128</v>
      </c>
      <c r="EV102" s="73" t="s">
        <v>128</v>
      </c>
      <c r="EW102" s="73" t="s">
        <v>128</v>
      </c>
      <c r="EX102" s="73" t="s">
        <v>128</v>
      </c>
      <c r="EY102" s="73" t="s">
        <v>128</v>
      </c>
      <c r="EZ102" s="73" t="s">
        <v>128</v>
      </c>
      <c r="FA102" s="73" t="s">
        <v>128</v>
      </c>
      <c r="FB102" s="73" t="s">
        <v>128</v>
      </c>
      <c r="FC102" s="73" t="s">
        <v>128</v>
      </c>
      <c r="FD102" s="73" t="s">
        <v>128</v>
      </c>
      <c r="FE102" s="73" t="s">
        <v>128</v>
      </c>
      <c r="FF102" s="73" t="s">
        <v>128</v>
      </c>
      <c r="FG102" s="73" t="s">
        <v>128</v>
      </c>
      <c r="FH102" s="73" t="s">
        <v>128</v>
      </c>
      <c r="FI102" s="73" t="s">
        <v>128</v>
      </c>
      <c r="FJ102" s="73" t="s">
        <v>128</v>
      </c>
      <c r="FK102" s="73" t="s">
        <v>128</v>
      </c>
      <c r="FL102" s="73" t="s">
        <v>128</v>
      </c>
      <c r="FM102" s="73" t="s">
        <v>128</v>
      </c>
      <c r="FN102" s="73" t="s">
        <v>128</v>
      </c>
      <c r="FO102" s="73" t="s">
        <v>128</v>
      </c>
      <c r="FP102" s="73" t="s">
        <v>128</v>
      </c>
      <c r="FQ102" s="73" t="s">
        <v>128</v>
      </c>
      <c r="FR102" s="73" t="s">
        <v>128</v>
      </c>
      <c r="FS102" s="73" t="s">
        <v>128</v>
      </c>
      <c r="FT102" s="73" t="s">
        <v>128</v>
      </c>
      <c r="FU102" s="73" t="s">
        <v>128</v>
      </c>
      <c r="FV102" s="73" t="s">
        <v>128</v>
      </c>
      <c r="FW102" s="73" t="s">
        <v>128</v>
      </c>
      <c r="FX102" s="73" t="s">
        <v>128</v>
      </c>
      <c r="FY102" s="73" t="s">
        <v>128</v>
      </c>
      <c r="FZ102" s="73" t="s">
        <v>128</v>
      </c>
      <c r="GA102" s="73" t="s">
        <v>128</v>
      </c>
      <c r="GB102" s="73" t="s">
        <v>128</v>
      </c>
      <c r="GC102" s="73" t="s">
        <v>128</v>
      </c>
      <c r="GD102" s="73" t="s">
        <v>128</v>
      </c>
      <c r="GE102" s="73" t="s">
        <v>128</v>
      </c>
      <c r="GF102" s="73" t="s">
        <v>128</v>
      </c>
      <c r="GG102" s="73" t="s">
        <v>128</v>
      </c>
      <c r="GH102" s="73" t="s">
        <v>128</v>
      </c>
      <c r="GI102" s="73" t="s">
        <v>128</v>
      </c>
      <c r="GJ102" s="73" t="s">
        <v>128</v>
      </c>
      <c r="GK102" s="73" t="s">
        <v>128</v>
      </c>
      <c r="GL102" s="73" t="s">
        <v>128</v>
      </c>
      <c r="GM102" s="73" t="s">
        <v>128</v>
      </c>
      <c r="GN102" s="73" t="s">
        <v>128</v>
      </c>
      <c r="GO102" s="73" t="s">
        <v>128</v>
      </c>
      <c r="GP102" s="73" t="s">
        <v>128</v>
      </c>
      <c r="GQ102" s="73" t="s">
        <v>128</v>
      </c>
      <c r="GR102" s="73" t="s">
        <v>128</v>
      </c>
      <c r="GS102" s="73" t="s">
        <v>128</v>
      </c>
      <c r="GT102" s="73" t="s">
        <v>128</v>
      </c>
      <c r="GU102" s="73" t="s">
        <v>128</v>
      </c>
      <c r="GV102" s="73" t="s">
        <v>128</v>
      </c>
      <c r="GW102" s="73" t="s">
        <v>128</v>
      </c>
      <c r="GX102" s="73" t="s">
        <v>128</v>
      </c>
      <c r="GY102" s="73" t="s">
        <v>128</v>
      </c>
      <c r="GZ102" s="73" t="s">
        <v>128</v>
      </c>
      <c r="HA102" s="73" t="s">
        <v>128</v>
      </c>
      <c r="HB102" s="73" t="s">
        <v>128</v>
      </c>
      <c r="HC102" s="73" t="s">
        <v>128</v>
      </c>
      <c r="HD102" s="73" t="s">
        <v>128</v>
      </c>
      <c r="HE102" s="73" t="s">
        <v>128</v>
      </c>
      <c r="HF102" s="73" t="s">
        <v>128</v>
      </c>
      <c r="HG102" s="73" t="s">
        <v>128</v>
      </c>
      <c r="HH102" s="73" t="s">
        <v>128</v>
      </c>
      <c r="HI102" s="73" t="s">
        <v>128</v>
      </c>
      <c r="HJ102" s="73" t="s">
        <v>128</v>
      </c>
      <c r="HK102" s="73" t="s">
        <v>128</v>
      </c>
      <c r="HL102" s="73" t="s">
        <v>128</v>
      </c>
      <c r="HM102" s="19">
        <v>89.629762987958742</v>
      </c>
      <c r="HN102" s="19">
        <v>89.815415815743549</v>
      </c>
      <c r="HO102" s="19">
        <v>89.764818313343852</v>
      </c>
      <c r="HP102" s="19">
        <v>89.786954487025881</v>
      </c>
      <c r="HQ102" s="19">
        <v>90.011928253640733</v>
      </c>
      <c r="HR102" s="19">
        <v>90.446356377008584</v>
      </c>
      <c r="HS102" s="19">
        <v>90.505704080307552</v>
      </c>
      <c r="HT102" s="19">
        <v>90.649906317691546</v>
      </c>
      <c r="HU102" s="19">
        <v>90.781947049068506</v>
      </c>
      <c r="HV102" s="19">
        <v>90.80156189796844</v>
      </c>
      <c r="HW102" s="19">
        <v>90.827623163934163</v>
      </c>
      <c r="HX102" s="19">
        <v>91.025740580946874</v>
      </c>
      <c r="HY102" s="19">
        <v>91.099785736450855</v>
      </c>
      <c r="HZ102" s="19">
        <v>91.273776537315683</v>
      </c>
      <c r="IA102" s="19">
        <v>91.802660134648875</v>
      </c>
      <c r="IB102" s="19">
        <v>92.202863529150605</v>
      </c>
      <c r="IC102" s="19">
        <v>92.373137599999922</v>
      </c>
      <c r="ID102" s="19">
        <v>92.376288822144446</v>
      </c>
      <c r="IE102" s="19">
        <v>92.319517569861262</v>
      </c>
      <c r="IF102" s="19">
        <v>92.623566630555359</v>
      </c>
      <c r="IG102" s="19">
        <v>92.706937677933013</v>
      </c>
      <c r="IH102" s="19">
        <v>92.78759806150066</v>
      </c>
      <c r="II102" s="19">
        <v>92.806366432123426</v>
      </c>
      <c r="IJ102" s="19">
        <v>92.801629646916595</v>
      </c>
      <c r="IK102" s="19">
        <v>92.985256670586963</v>
      </c>
      <c r="IL102" s="19">
        <v>93.243027611576693</v>
      </c>
      <c r="IM102" s="19">
        <v>93.385069763127234</v>
      </c>
      <c r="IN102" s="19">
        <v>93.497401852050814</v>
      </c>
      <c r="IO102" s="19">
        <v>94.026997684479468</v>
      </c>
      <c r="IP102" s="19">
        <v>94.368985809827549</v>
      </c>
      <c r="IQ102" s="19">
        <v>94.149940829658718</v>
      </c>
      <c r="IR102" s="19">
        <v>94.176208356274586</v>
      </c>
      <c r="IS102" s="19">
        <v>94.533586722448888</v>
      </c>
      <c r="IT102" s="19">
        <v>94.674911414026553</v>
      </c>
      <c r="IU102" s="19">
        <v>94.7759315826804</v>
      </c>
      <c r="IV102" s="19">
        <v>94.752864665325703</v>
      </c>
      <c r="IW102" s="19">
        <v>94.951314980759889</v>
      </c>
      <c r="IX102" s="19">
        <v>95.000926192877529</v>
      </c>
      <c r="IY102" s="19">
        <v>95.211790504819618</v>
      </c>
      <c r="IZ102" s="19">
        <v>95.290449803775658</v>
      </c>
      <c r="JA102" s="19">
        <v>95.366958371869799</v>
      </c>
      <c r="JB102" s="19">
        <v>95.419730494308581</v>
      </c>
      <c r="JC102" s="19">
        <v>95.897844025898664</v>
      </c>
      <c r="JD102" s="19">
        <v>95.771530431973673</v>
      </c>
      <c r="JE102" s="19">
        <v>95.707534973846037</v>
      </c>
      <c r="JF102" s="19">
        <v>95.886701002804344</v>
      </c>
      <c r="JG102" s="19">
        <v>95.967143079802185</v>
      </c>
      <c r="JH102" s="19">
        <v>96.35740999680155</v>
      </c>
      <c r="JI102" s="19">
        <v>96.863082478568771</v>
      </c>
      <c r="JJ102" s="19">
        <v>97.366292460531525</v>
      </c>
      <c r="JK102" s="19">
        <v>97.814764144409423</v>
      </c>
      <c r="JL102" s="19">
        <v>98.992017933161662</v>
      </c>
      <c r="JM102" s="19">
        <v>99.39058527223844</v>
      </c>
      <c r="JN102" s="19">
        <v>100.55007969540893</v>
      </c>
      <c r="JO102" s="19">
        <v>100.80536753204743</v>
      </c>
      <c r="JP102" s="19">
        <v>101.13578905091968</v>
      </c>
      <c r="JQ102" s="19">
        <v>101.17910854207734</v>
      </c>
      <c r="JR102" s="19">
        <v>101.57240185175968</v>
      </c>
      <c r="JS102" s="19">
        <v>102.01960432504301</v>
      </c>
      <c r="JT102" s="19">
        <v>102.31090671383407</v>
      </c>
      <c r="JU102" s="20">
        <v>102.03619764480456</v>
      </c>
      <c r="JV102" s="20">
        <v>102.41520862763184</v>
      </c>
      <c r="JW102" s="20">
        <v>102.56909009351648</v>
      </c>
      <c r="JX102" s="20">
        <v>102.98100133766167</v>
      </c>
      <c r="JY102" s="20">
        <v>103.24067101286651</v>
      </c>
      <c r="JZ102" s="20">
        <v>103.30971740478437</v>
      </c>
      <c r="KA102" s="20">
        <v>103.23361391418352</v>
      </c>
      <c r="KB102" s="20">
        <v>103.36236402041396</v>
      </c>
      <c r="KC102" s="20">
        <v>103.52956401229586</v>
      </c>
      <c r="KD102" s="19">
        <v>103.59362673034258</v>
      </c>
      <c r="KE102" s="19">
        <v>103.61368162526631</v>
      </c>
      <c r="KF102" s="19">
        <v>103.60694710638057</v>
      </c>
      <c r="KG102" s="19">
        <v>103.67415905956588</v>
      </c>
      <c r="KH102" s="19">
        <v>104.05673057622323</v>
      </c>
      <c r="KI102" s="19">
        <v>104.55989906751945</v>
      </c>
      <c r="KJ102" s="19">
        <v>105.07093513052091</v>
      </c>
      <c r="KK102" s="19">
        <v>105.22122849254943</v>
      </c>
      <c r="KL102" s="19">
        <v>105.12024770259585</v>
      </c>
      <c r="KM102" s="19">
        <v>104.46748873216343</v>
      </c>
      <c r="KN102" s="19">
        <v>104.63313335423705</v>
      </c>
      <c r="KO102" s="19">
        <v>104.49813859046915</v>
      </c>
      <c r="KP102" s="19">
        <v>104.35287541951588</v>
      </c>
      <c r="KQ102" s="19">
        <v>104.24147265446568</v>
      </c>
      <c r="KR102" s="19">
        <v>104.02710299574917</v>
      </c>
      <c r="KS102" s="19">
        <v>104.24770013723177</v>
      </c>
      <c r="KT102" s="19">
        <v>104.3250550668923</v>
      </c>
      <c r="KU102" s="19">
        <v>104.21646588424396</v>
      </c>
      <c r="KV102" s="19">
        <v>104.23121236956658</v>
      </c>
      <c r="KW102" s="19">
        <v>104.23481104859397</v>
      </c>
      <c r="KX102" s="19">
        <v>104.2477576965648</v>
      </c>
      <c r="KY102" s="19">
        <v>104.29404108521302</v>
      </c>
      <c r="KZ102" s="19">
        <v>104.35238743854534</v>
      </c>
      <c r="LA102" s="22">
        <v>104.36947189377759</v>
      </c>
      <c r="LB102" s="22">
        <v>104.32922095921805</v>
      </c>
      <c r="LC102" s="22">
        <v>104.28363085298129</v>
      </c>
      <c r="LD102" s="22">
        <v>104.17301364345262</v>
      </c>
    </row>
    <row r="103" spans="1:316" s="23" customFormat="1" ht="13" x14ac:dyDescent="0.3">
      <c r="A103" s="15" t="s">
        <v>23</v>
      </c>
      <c r="B103" s="71" t="s">
        <v>122</v>
      </c>
      <c r="C103" s="72">
        <v>4709</v>
      </c>
      <c r="D103" s="72"/>
      <c r="E103" s="10" t="s">
        <v>128</v>
      </c>
      <c r="F103" s="73" t="s">
        <v>128</v>
      </c>
      <c r="G103" s="73" t="s">
        <v>128</v>
      </c>
      <c r="H103" s="73" t="s">
        <v>128</v>
      </c>
      <c r="I103" s="73" t="s">
        <v>128</v>
      </c>
      <c r="J103" s="73" t="s">
        <v>128</v>
      </c>
      <c r="K103" s="73" t="s">
        <v>128</v>
      </c>
      <c r="L103" s="73" t="s">
        <v>128</v>
      </c>
      <c r="M103" s="73" t="s">
        <v>128</v>
      </c>
      <c r="N103" s="73" t="s">
        <v>128</v>
      </c>
      <c r="O103" s="73" t="s">
        <v>128</v>
      </c>
      <c r="P103" s="73" t="s">
        <v>128</v>
      </c>
      <c r="Q103" s="73" t="s">
        <v>128</v>
      </c>
      <c r="R103" s="73" t="s">
        <v>128</v>
      </c>
      <c r="S103" s="73" t="s">
        <v>128</v>
      </c>
      <c r="T103" s="73" t="s">
        <v>128</v>
      </c>
      <c r="U103" s="73" t="s">
        <v>128</v>
      </c>
      <c r="V103" s="73" t="s">
        <v>128</v>
      </c>
      <c r="W103" s="73" t="s">
        <v>128</v>
      </c>
      <c r="X103" s="73" t="s">
        <v>128</v>
      </c>
      <c r="Y103" s="73" t="s">
        <v>128</v>
      </c>
      <c r="Z103" s="73" t="s">
        <v>128</v>
      </c>
      <c r="AA103" s="73" t="s">
        <v>128</v>
      </c>
      <c r="AB103" s="73" t="s">
        <v>128</v>
      </c>
      <c r="AC103" s="73" t="s">
        <v>128</v>
      </c>
      <c r="AD103" s="73" t="s">
        <v>128</v>
      </c>
      <c r="AE103" s="73" t="s">
        <v>128</v>
      </c>
      <c r="AF103" s="73" t="s">
        <v>128</v>
      </c>
      <c r="AG103" s="73" t="s">
        <v>128</v>
      </c>
      <c r="AH103" s="73" t="s">
        <v>128</v>
      </c>
      <c r="AI103" s="73" t="s">
        <v>128</v>
      </c>
      <c r="AJ103" s="73" t="s">
        <v>128</v>
      </c>
      <c r="AK103" s="73" t="s">
        <v>128</v>
      </c>
      <c r="AL103" s="73" t="s">
        <v>128</v>
      </c>
      <c r="AM103" s="73" t="s">
        <v>128</v>
      </c>
      <c r="AN103" s="73" t="s">
        <v>128</v>
      </c>
      <c r="AO103" s="73" t="s">
        <v>128</v>
      </c>
      <c r="AP103" s="73" t="s">
        <v>128</v>
      </c>
      <c r="AQ103" s="73" t="s">
        <v>128</v>
      </c>
      <c r="AR103" s="73" t="s">
        <v>128</v>
      </c>
      <c r="AS103" s="73" t="s">
        <v>128</v>
      </c>
      <c r="AT103" s="73" t="s">
        <v>128</v>
      </c>
      <c r="AU103" s="73" t="s">
        <v>128</v>
      </c>
      <c r="AV103" s="73" t="s">
        <v>128</v>
      </c>
      <c r="AW103" s="73" t="s">
        <v>128</v>
      </c>
      <c r="AX103" s="73" t="s">
        <v>128</v>
      </c>
      <c r="AY103" s="73" t="s">
        <v>128</v>
      </c>
      <c r="AZ103" s="73" t="s">
        <v>128</v>
      </c>
      <c r="BA103" s="73" t="s">
        <v>128</v>
      </c>
      <c r="BB103" s="73" t="s">
        <v>128</v>
      </c>
      <c r="BC103" s="73" t="s">
        <v>128</v>
      </c>
      <c r="BD103" s="73" t="s">
        <v>128</v>
      </c>
      <c r="BE103" s="73" t="s">
        <v>128</v>
      </c>
      <c r="BF103" s="73" t="s">
        <v>128</v>
      </c>
      <c r="BG103" s="73" t="s">
        <v>128</v>
      </c>
      <c r="BH103" s="73" t="s">
        <v>128</v>
      </c>
      <c r="BI103" s="73" t="s">
        <v>128</v>
      </c>
      <c r="BJ103" s="73" t="s">
        <v>128</v>
      </c>
      <c r="BK103" s="73" t="s">
        <v>128</v>
      </c>
      <c r="BL103" s="73" t="s">
        <v>128</v>
      </c>
      <c r="BM103" s="73" t="s">
        <v>128</v>
      </c>
      <c r="BN103" s="73" t="s">
        <v>128</v>
      </c>
      <c r="BO103" s="73" t="s">
        <v>128</v>
      </c>
      <c r="BP103" s="73" t="s">
        <v>128</v>
      </c>
      <c r="BQ103" s="73" t="s">
        <v>128</v>
      </c>
      <c r="BR103" s="73" t="s">
        <v>128</v>
      </c>
      <c r="BS103" s="73" t="s">
        <v>128</v>
      </c>
      <c r="BT103" s="73" t="s">
        <v>128</v>
      </c>
      <c r="BU103" s="73" t="s">
        <v>128</v>
      </c>
      <c r="BV103" s="73" t="s">
        <v>128</v>
      </c>
      <c r="BW103" s="73" t="s">
        <v>128</v>
      </c>
      <c r="BX103" s="73" t="s">
        <v>128</v>
      </c>
      <c r="BY103" s="73" t="s">
        <v>128</v>
      </c>
      <c r="BZ103" s="73" t="s">
        <v>128</v>
      </c>
      <c r="CA103" s="73" t="s">
        <v>128</v>
      </c>
      <c r="CB103" s="73" t="s">
        <v>128</v>
      </c>
      <c r="CC103" s="73" t="s">
        <v>128</v>
      </c>
      <c r="CD103" s="73" t="s">
        <v>128</v>
      </c>
      <c r="CE103" s="73" t="s">
        <v>128</v>
      </c>
      <c r="CF103" s="73" t="s">
        <v>128</v>
      </c>
      <c r="CG103" s="73" t="s">
        <v>128</v>
      </c>
      <c r="CH103" s="73" t="s">
        <v>128</v>
      </c>
      <c r="CI103" s="73" t="s">
        <v>128</v>
      </c>
      <c r="CJ103" s="73" t="s">
        <v>128</v>
      </c>
      <c r="CK103" s="73" t="s">
        <v>128</v>
      </c>
      <c r="CL103" s="73" t="s">
        <v>128</v>
      </c>
      <c r="CM103" s="73" t="s">
        <v>128</v>
      </c>
      <c r="CN103" s="73" t="s">
        <v>128</v>
      </c>
      <c r="CO103" s="73" t="s">
        <v>128</v>
      </c>
      <c r="CP103" s="73" t="s">
        <v>128</v>
      </c>
      <c r="CQ103" s="73" t="s">
        <v>128</v>
      </c>
      <c r="CR103" s="73" t="s">
        <v>128</v>
      </c>
      <c r="CS103" s="73" t="s">
        <v>128</v>
      </c>
      <c r="CT103" s="73" t="s">
        <v>128</v>
      </c>
      <c r="CU103" s="73" t="s">
        <v>128</v>
      </c>
      <c r="CV103" s="73" t="s">
        <v>128</v>
      </c>
      <c r="CW103" s="73" t="s">
        <v>128</v>
      </c>
      <c r="CX103" s="73" t="s">
        <v>128</v>
      </c>
      <c r="CY103" s="73" t="s">
        <v>128</v>
      </c>
      <c r="CZ103" s="73" t="s">
        <v>128</v>
      </c>
      <c r="DA103" s="73" t="s">
        <v>128</v>
      </c>
      <c r="DB103" s="73" t="s">
        <v>128</v>
      </c>
      <c r="DC103" s="73" t="s">
        <v>128</v>
      </c>
      <c r="DD103" s="73" t="s">
        <v>128</v>
      </c>
      <c r="DE103" s="73" t="s">
        <v>128</v>
      </c>
      <c r="DF103" s="73" t="s">
        <v>128</v>
      </c>
      <c r="DG103" s="73" t="s">
        <v>128</v>
      </c>
      <c r="DH103" s="73" t="s">
        <v>128</v>
      </c>
      <c r="DI103" s="73" t="s">
        <v>128</v>
      </c>
      <c r="DJ103" s="73" t="s">
        <v>128</v>
      </c>
      <c r="DK103" s="73" t="s">
        <v>128</v>
      </c>
      <c r="DL103" s="73" t="s">
        <v>128</v>
      </c>
      <c r="DM103" s="73" t="s">
        <v>128</v>
      </c>
      <c r="DN103" s="73" t="s">
        <v>128</v>
      </c>
      <c r="DO103" s="73" t="s">
        <v>128</v>
      </c>
      <c r="DP103" s="73" t="s">
        <v>128</v>
      </c>
      <c r="DQ103" s="73" t="s">
        <v>128</v>
      </c>
      <c r="DR103" s="73" t="s">
        <v>128</v>
      </c>
      <c r="DS103" s="73" t="s">
        <v>128</v>
      </c>
      <c r="DT103" s="73" t="s">
        <v>128</v>
      </c>
      <c r="DU103" s="73" t="s">
        <v>128</v>
      </c>
      <c r="DV103" s="73" t="s">
        <v>128</v>
      </c>
      <c r="DW103" s="73" t="s">
        <v>128</v>
      </c>
      <c r="DX103" s="73" t="s">
        <v>128</v>
      </c>
      <c r="DY103" s="73" t="s">
        <v>128</v>
      </c>
      <c r="DZ103" s="73" t="s">
        <v>128</v>
      </c>
      <c r="EA103" s="73" t="s">
        <v>128</v>
      </c>
      <c r="EB103" s="73" t="s">
        <v>128</v>
      </c>
      <c r="EC103" s="73" t="s">
        <v>128</v>
      </c>
      <c r="ED103" s="73" t="s">
        <v>128</v>
      </c>
      <c r="EE103" s="73" t="s">
        <v>128</v>
      </c>
      <c r="EF103" s="73" t="s">
        <v>128</v>
      </c>
      <c r="EG103" s="73" t="s">
        <v>128</v>
      </c>
      <c r="EH103" s="73" t="s">
        <v>128</v>
      </c>
      <c r="EI103" s="73" t="s">
        <v>128</v>
      </c>
      <c r="EJ103" s="73" t="s">
        <v>128</v>
      </c>
      <c r="EK103" s="73" t="s">
        <v>128</v>
      </c>
      <c r="EL103" s="73" t="s">
        <v>128</v>
      </c>
      <c r="EM103" s="73" t="s">
        <v>128</v>
      </c>
      <c r="EN103" s="73" t="s">
        <v>128</v>
      </c>
      <c r="EO103" s="73" t="s">
        <v>128</v>
      </c>
      <c r="EP103" s="73" t="s">
        <v>128</v>
      </c>
      <c r="EQ103" s="73" t="s">
        <v>128</v>
      </c>
      <c r="ER103" s="73" t="s">
        <v>128</v>
      </c>
      <c r="ES103" s="73" t="s">
        <v>128</v>
      </c>
      <c r="ET103" s="73" t="s">
        <v>128</v>
      </c>
      <c r="EU103" s="73" t="s">
        <v>128</v>
      </c>
      <c r="EV103" s="73" t="s">
        <v>128</v>
      </c>
      <c r="EW103" s="73" t="s">
        <v>128</v>
      </c>
      <c r="EX103" s="73" t="s">
        <v>128</v>
      </c>
      <c r="EY103" s="73" t="s">
        <v>128</v>
      </c>
      <c r="EZ103" s="73" t="s">
        <v>128</v>
      </c>
      <c r="FA103" s="73" t="s">
        <v>128</v>
      </c>
      <c r="FB103" s="73" t="s">
        <v>128</v>
      </c>
      <c r="FC103" s="73" t="s">
        <v>128</v>
      </c>
      <c r="FD103" s="73" t="s">
        <v>128</v>
      </c>
      <c r="FE103" s="73" t="s">
        <v>128</v>
      </c>
      <c r="FF103" s="73" t="s">
        <v>128</v>
      </c>
      <c r="FG103" s="73" t="s">
        <v>128</v>
      </c>
      <c r="FH103" s="73" t="s">
        <v>128</v>
      </c>
      <c r="FI103" s="73" t="s">
        <v>128</v>
      </c>
      <c r="FJ103" s="73" t="s">
        <v>128</v>
      </c>
      <c r="FK103" s="73" t="s">
        <v>128</v>
      </c>
      <c r="FL103" s="73" t="s">
        <v>128</v>
      </c>
      <c r="FM103" s="73" t="s">
        <v>128</v>
      </c>
      <c r="FN103" s="73" t="s">
        <v>128</v>
      </c>
      <c r="FO103" s="73" t="s">
        <v>128</v>
      </c>
      <c r="FP103" s="73" t="s">
        <v>128</v>
      </c>
      <c r="FQ103" s="73" t="s">
        <v>128</v>
      </c>
      <c r="FR103" s="73" t="s">
        <v>128</v>
      </c>
      <c r="FS103" s="73" t="s">
        <v>128</v>
      </c>
      <c r="FT103" s="73" t="s">
        <v>128</v>
      </c>
      <c r="FU103" s="73" t="s">
        <v>128</v>
      </c>
      <c r="FV103" s="73" t="s">
        <v>128</v>
      </c>
      <c r="FW103" s="73" t="s">
        <v>128</v>
      </c>
      <c r="FX103" s="73" t="s">
        <v>128</v>
      </c>
      <c r="FY103" s="73" t="s">
        <v>128</v>
      </c>
      <c r="FZ103" s="73" t="s">
        <v>128</v>
      </c>
      <c r="GA103" s="73" t="s">
        <v>128</v>
      </c>
      <c r="GB103" s="73" t="s">
        <v>128</v>
      </c>
      <c r="GC103" s="73" t="s">
        <v>128</v>
      </c>
      <c r="GD103" s="73" t="s">
        <v>128</v>
      </c>
      <c r="GE103" s="73" t="s">
        <v>128</v>
      </c>
      <c r="GF103" s="73" t="s">
        <v>128</v>
      </c>
      <c r="GG103" s="73" t="s">
        <v>128</v>
      </c>
      <c r="GH103" s="73" t="s">
        <v>128</v>
      </c>
      <c r="GI103" s="73" t="s">
        <v>128</v>
      </c>
      <c r="GJ103" s="73" t="s">
        <v>128</v>
      </c>
      <c r="GK103" s="73" t="s">
        <v>128</v>
      </c>
      <c r="GL103" s="73" t="s">
        <v>128</v>
      </c>
      <c r="GM103" s="73" t="s">
        <v>128</v>
      </c>
      <c r="GN103" s="73" t="s">
        <v>128</v>
      </c>
      <c r="GO103" s="73" t="s">
        <v>128</v>
      </c>
      <c r="GP103" s="73" t="s">
        <v>128</v>
      </c>
      <c r="GQ103" s="73" t="s">
        <v>128</v>
      </c>
      <c r="GR103" s="73" t="s">
        <v>128</v>
      </c>
      <c r="GS103" s="73" t="s">
        <v>128</v>
      </c>
      <c r="GT103" s="73" t="s">
        <v>128</v>
      </c>
      <c r="GU103" s="73" t="s">
        <v>128</v>
      </c>
      <c r="GV103" s="73" t="s">
        <v>128</v>
      </c>
      <c r="GW103" s="73" t="s">
        <v>128</v>
      </c>
      <c r="GX103" s="73" t="s">
        <v>128</v>
      </c>
      <c r="GY103" s="73" t="s">
        <v>128</v>
      </c>
      <c r="GZ103" s="73" t="s">
        <v>128</v>
      </c>
      <c r="HA103" s="73" t="s">
        <v>128</v>
      </c>
      <c r="HB103" s="73" t="s">
        <v>128</v>
      </c>
      <c r="HC103" s="73" t="s">
        <v>128</v>
      </c>
      <c r="HD103" s="73" t="s">
        <v>128</v>
      </c>
      <c r="HE103" s="73" t="s">
        <v>128</v>
      </c>
      <c r="HF103" s="73" t="s">
        <v>128</v>
      </c>
      <c r="HG103" s="73" t="s">
        <v>128</v>
      </c>
      <c r="HH103" s="73" t="s">
        <v>128</v>
      </c>
      <c r="HI103" s="73" t="s">
        <v>128</v>
      </c>
      <c r="HJ103" s="73" t="s">
        <v>128</v>
      </c>
      <c r="HK103" s="73" t="s">
        <v>128</v>
      </c>
      <c r="HL103" s="73" t="s">
        <v>128</v>
      </c>
      <c r="HM103" s="19">
        <v>82.632599048090427</v>
      </c>
      <c r="HN103" s="19">
        <v>82.39042530751216</v>
      </c>
      <c r="HO103" s="19">
        <v>82.476821823328677</v>
      </c>
      <c r="HP103" s="19">
        <v>82.875177417175678</v>
      </c>
      <c r="HQ103" s="19">
        <v>83.123986824192983</v>
      </c>
      <c r="HR103" s="19">
        <v>82.862139880116587</v>
      </c>
      <c r="HS103" s="19">
        <v>82.717044345319167</v>
      </c>
      <c r="HT103" s="19">
        <v>82.807157732773263</v>
      </c>
      <c r="HU103" s="19">
        <v>83.434857852793883</v>
      </c>
      <c r="HV103" s="19">
        <v>84.06715701478808</v>
      </c>
      <c r="HW103" s="19">
        <v>84.099377917860508</v>
      </c>
      <c r="HX103" s="19">
        <v>84.210705512019274</v>
      </c>
      <c r="HY103" s="19">
        <v>83.639867191529405</v>
      </c>
      <c r="HZ103" s="19">
        <v>84.216076922471075</v>
      </c>
      <c r="IA103" s="19">
        <v>84.577503393995897</v>
      </c>
      <c r="IB103" s="19">
        <v>84.990601348698021</v>
      </c>
      <c r="IC103" s="19">
        <v>84.928237659065147</v>
      </c>
      <c r="ID103" s="19">
        <v>85.071998539008248</v>
      </c>
      <c r="IE103" s="19">
        <v>85.511028344565261</v>
      </c>
      <c r="IF103" s="19">
        <v>85.652106201376142</v>
      </c>
      <c r="IG103" s="19">
        <v>85.861598325297251</v>
      </c>
      <c r="IH103" s="19">
        <v>86.350652792390306</v>
      </c>
      <c r="II103" s="19">
        <v>86.810896352307878</v>
      </c>
      <c r="IJ103" s="19">
        <v>86.873862077232019</v>
      </c>
      <c r="IK103" s="19">
        <v>87.037149416226626</v>
      </c>
      <c r="IL103" s="19">
        <v>87.147404465235056</v>
      </c>
      <c r="IM103" s="19">
        <v>87.630047866013697</v>
      </c>
      <c r="IN103" s="19">
        <v>87.382550984405043</v>
      </c>
      <c r="IO103" s="19">
        <v>87.691233594132385</v>
      </c>
      <c r="IP103" s="19">
        <v>87.876797808022644</v>
      </c>
      <c r="IQ103" s="19">
        <v>88.704340804902699</v>
      </c>
      <c r="IR103" s="19">
        <v>88.959013331552967</v>
      </c>
      <c r="IS103" s="19">
        <v>88.704044627720336</v>
      </c>
      <c r="IT103" s="19">
        <v>89.407991324593937</v>
      </c>
      <c r="IU103" s="19">
        <v>89.169219276468141</v>
      </c>
      <c r="IV103" s="19">
        <v>89.441647538490869</v>
      </c>
      <c r="IW103" s="19">
        <v>89.108570137265446</v>
      </c>
      <c r="IX103" s="19">
        <v>89.233244211864445</v>
      </c>
      <c r="IY103" s="19">
        <v>89.723281312482243</v>
      </c>
      <c r="IZ103" s="19">
        <v>90.233901443959979</v>
      </c>
      <c r="JA103" s="19">
        <v>90.689583116757063</v>
      </c>
      <c r="JB103" s="19">
        <v>91.167642093983545</v>
      </c>
      <c r="JC103" s="19">
        <v>92.095464148878321</v>
      </c>
      <c r="JD103" s="19">
        <v>91.844290005912796</v>
      </c>
      <c r="JE103" s="19">
        <v>92.044558526688974</v>
      </c>
      <c r="JF103" s="19">
        <v>92.261270420778459</v>
      </c>
      <c r="JG103" s="19">
        <v>92.374479705696146</v>
      </c>
      <c r="JH103" s="19">
        <v>94.392160962275398</v>
      </c>
      <c r="JI103" s="19">
        <v>94.968348357197996</v>
      </c>
      <c r="JJ103" s="19">
        <v>95.691721556077852</v>
      </c>
      <c r="JK103" s="19">
        <v>96.392568376210804</v>
      </c>
      <c r="JL103" s="19">
        <v>98.145000984522781</v>
      </c>
      <c r="JM103" s="19">
        <v>98.897428629782141</v>
      </c>
      <c r="JN103" s="19">
        <v>99.17359077897332</v>
      </c>
      <c r="JO103" s="19">
        <v>100.41710657298088</v>
      </c>
      <c r="JP103" s="19">
        <v>101.72681338918923</v>
      </c>
      <c r="JQ103" s="19">
        <v>102.57951323878002</v>
      </c>
      <c r="JR103" s="19">
        <v>103.09028341386234</v>
      </c>
      <c r="JS103" s="19">
        <v>104.13816271042766</v>
      </c>
      <c r="JT103" s="19">
        <v>104.77946199199476</v>
      </c>
      <c r="JU103" s="20">
        <v>105.52327585718473</v>
      </c>
      <c r="JV103" s="20">
        <v>106.80997964708271</v>
      </c>
      <c r="JW103" s="20">
        <v>107.14430587183628</v>
      </c>
      <c r="JX103" s="20">
        <v>108.17217161719066</v>
      </c>
      <c r="JY103" s="20">
        <v>109.01148883859101</v>
      </c>
      <c r="JZ103" s="20">
        <v>110.25331791858311</v>
      </c>
      <c r="KA103" s="20">
        <v>110.630518806376</v>
      </c>
      <c r="KB103" s="20">
        <v>111.53890851399743</v>
      </c>
      <c r="KC103" s="20">
        <v>111.7454686337242</v>
      </c>
      <c r="KD103" s="19">
        <v>112.04751384186194</v>
      </c>
      <c r="KE103" s="19">
        <v>111.8857474204123</v>
      </c>
      <c r="KF103" s="19">
        <v>111.80943817354989</v>
      </c>
      <c r="KG103" s="19">
        <v>110.92167480287658</v>
      </c>
      <c r="KH103" s="19">
        <v>112.33013120926866</v>
      </c>
      <c r="KI103" s="19">
        <v>112.2375543949703</v>
      </c>
      <c r="KJ103" s="19">
        <v>112.83011919058248</v>
      </c>
      <c r="KK103" s="19">
        <v>113.62297007844698</v>
      </c>
      <c r="KL103" s="19">
        <v>114.25385847232452</v>
      </c>
      <c r="KM103" s="19">
        <v>115.34327478763117</v>
      </c>
      <c r="KN103" s="19">
        <v>116.19157389381058</v>
      </c>
      <c r="KO103" s="19">
        <v>117.86977109922424</v>
      </c>
      <c r="KP103" s="19">
        <v>118.27235339309722</v>
      </c>
      <c r="KQ103" s="19">
        <v>118.08778409123643</v>
      </c>
      <c r="KR103" s="19">
        <v>119.30286652344518</v>
      </c>
      <c r="KS103" s="19">
        <v>118.90428149255564</v>
      </c>
      <c r="KT103" s="19">
        <v>119.02132086880437</v>
      </c>
      <c r="KU103" s="19">
        <v>119.62965386566162</v>
      </c>
      <c r="KV103" s="19">
        <v>120.40766220116183</v>
      </c>
      <c r="KW103" s="19">
        <v>120.83051443009452</v>
      </c>
      <c r="KX103" s="19">
        <v>121.36327424379216</v>
      </c>
      <c r="KY103" s="19">
        <v>121.78098257506318</v>
      </c>
      <c r="KZ103" s="19">
        <v>122.36836323029584</v>
      </c>
      <c r="LA103" s="22">
        <v>123.36537629407903</v>
      </c>
      <c r="LB103" s="22">
        <v>123.74277928030267</v>
      </c>
      <c r="LC103" s="22">
        <v>123.5569005902678</v>
      </c>
      <c r="LD103" s="22">
        <v>124.15044481257553</v>
      </c>
    </row>
    <row r="104" spans="1:316" s="23" customFormat="1" ht="13" x14ac:dyDescent="0.3">
      <c r="A104" s="15" t="s">
        <v>25</v>
      </c>
      <c r="B104" s="71" t="s">
        <v>123</v>
      </c>
      <c r="C104" s="72">
        <v>1425</v>
      </c>
      <c r="D104" s="72"/>
      <c r="E104" s="10" t="s">
        <v>128</v>
      </c>
      <c r="F104" s="73" t="s">
        <v>128</v>
      </c>
      <c r="G104" s="73" t="s">
        <v>128</v>
      </c>
      <c r="H104" s="73" t="s">
        <v>128</v>
      </c>
      <c r="I104" s="73" t="s">
        <v>128</v>
      </c>
      <c r="J104" s="73" t="s">
        <v>128</v>
      </c>
      <c r="K104" s="73" t="s">
        <v>128</v>
      </c>
      <c r="L104" s="73" t="s">
        <v>128</v>
      </c>
      <c r="M104" s="73" t="s">
        <v>128</v>
      </c>
      <c r="N104" s="73" t="s">
        <v>128</v>
      </c>
      <c r="O104" s="73" t="s">
        <v>128</v>
      </c>
      <c r="P104" s="73" t="s">
        <v>128</v>
      </c>
      <c r="Q104" s="73" t="s">
        <v>128</v>
      </c>
      <c r="R104" s="73" t="s">
        <v>128</v>
      </c>
      <c r="S104" s="73" t="s">
        <v>128</v>
      </c>
      <c r="T104" s="73" t="s">
        <v>128</v>
      </c>
      <c r="U104" s="73" t="s">
        <v>128</v>
      </c>
      <c r="V104" s="73" t="s">
        <v>128</v>
      </c>
      <c r="W104" s="73" t="s">
        <v>128</v>
      </c>
      <c r="X104" s="73" t="s">
        <v>128</v>
      </c>
      <c r="Y104" s="73" t="s">
        <v>128</v>
      </c>
      <c r="Z104" s="73" t="s">
        <v>128</v>
      </c>
      <c r="AA104" s="73" t="s">
        <v>128</v>
      </c>
      <c r="AB104" s="73" t="s">
        <v>128</v>
      </c>
      <c r="AC104" s="73" t="s">
        <v>128</v>
      </c>
      <c r="AD104" s="73" t="s">
        <v>128</v>
      </c>
      <c r="AE104" s="73" t="s">
        <v>128</v>
      </c>
      <c r="AF104" s="73" t="s">
        <v>128</v>
      </c>
      <c r="AG104" s="73" t="s">
        <v>128</v>
      </c>
      <c r="AH104" s="73" t="s">
        <v>128</v>
      </c>
      <c r="AI104" s="73" t="s">
        <v>128</v>
      </c>
      <c r="AJ104" s="73" t="s">
        <v>128</v>
      </c>
      <c r="AK104" s="73" t="s">
        <v>128</v>
      </c>
      <c r="AL104" s="73" t="s">
        <v>128</v>
      </c>
      <c r="AM104" s="73" t="s">
        <v>128</v>
      </c>
      <c r="AN104" s="73" t="s">
        <v>128</v>
      </c>
      <c r="AO104" s="73" t="s">
        <v>128</v>
      </c>
      <c r="AP104" s="73" t="s">
        <v>128</v>
      </c>
      <c r="AQ104" s="73" t="s">
        <v>128</v>
      </c>
      <c r="AR104" s="73" t="s">
        <v>128</v>
      </c>
      <c r="AS104" s="73" t="s">
        <v>128</v>
      </c>
      <c r="AT104" s="73" t="s">
        <v>128</v>
      </c>
      <c r="AU104" s="73" t="s">
        <v>128</v>
      </c>
      <c r="AV104" s="73" t="s">
        <v>128</v>
      </c>
      <c r="AW104" s="73" t="s">
        <v>128</v>
      </c>
      <c r="AX104" s="73" t="s">
        <v>128</v>
      </c>
      <c r="AY104" s="73" t="s">
        <v>128</v>
      </c>
      <c r="AZ104" s="73" t="s">
        <v>128</v>
      </c>
      <c r="BA104" s="73" t="s">
        <v>128</v>
      </c>
      <c r="BB104" s="73" t="s">
        <v>128</v>
      </c>
      <c r="BC104" s="73" t="s">
        <v>128</v>
      </c>
      <c r="BD104" s="73" t="s">
        <v>128</v>
      </c>
      <c r="BE104" s="73" t="s">
        <v>128</v>
      </c>
      <c r="BF104" s="73" t="s">
        <v>128</v>
      </c>
      <c r="BG104" s="73" t="s">
        <v>128</v>
      </c>
      <c r="BH104" s="73" t="s">
        <v>128</v>
      </c>
      <c r="BI104" s="73" t="s">
        <v>128</v>
      </c>
      <c r="BJ104" s="73" t="s">
        <v>128</v>
      </c>
      <c r="BK104" s="73" t="s">
        <v>128</v>
      </c>
      <c r="BL104" s="73" t="s">
        <v>128</v>
      </c>
      <c r="BM104" s="73" t="s">
        <v>128</v>
      </c>
      <c r="BN104" s="73" t="s">
        <v>128</v>
      </c>
      <c r="BO104" s="73" t="s">
        <v>128</v>
      </c>
      <c r="BP104" s="73" t="s">
        <v>128</v>
      </c>
      <c r="BQ104" s="73" t="s">
        <v>128</v>
      </c>
      <c r="BR104" s="73" t="s">
        <v>128</v>
      </c>
      <c r="BS104" s="73" t="s">
        <v>128</v>
      </c>
      <c r="BT104" s="73" t="s">
        <v>128</v>
      </c>
      <c r="BU104" s="73" t="s">
        <v>128</v>
      </c>
      <c r="BV104" s="73" t="s">
        <v>128</v>
      </c>
      <c r="BW104" s="73" t="s">
        <v>128</v>
      </c>
      <c r="BX104" s="73" t="s">
        <v>128</v>
      </c>
      <c r="BY104" s="73" t="s">
        <v>128</v>
      </c>
      <c r="BZ104" s="73" t="s">
        <v>128</v>
      </c>
      <c r="CA104" s="73" t="s">
        <v>128</v>
      </c>
      <c r="CB104" s="73" t="s">
        <v>128</v>
      </c>
      <c r="CC104" s="73" t="s">
        <v>128</v>
      </c>
      <c r="CD104" s="73" t="s">
        <v>128</v>
      </c>
      <c r="CE104" s="73" t="s">
        <v>128</v>
      </c>
      <c r="CF104" s="73" t="s">
        <v>128</v>
      </c>
      <c r="CG104" s="73" t="s">
        <v>128</v>
      </c>
      <c r="CH104" s="73" t="s">
        <v>128</v>
      </c>
      <c r="CI104" s="73" t="s">
        <v>128</v>
      </c>
      <c r="CJ104" s="73" t="s">
        <v>128</v>
      </c>
      <c r="CK104" s="73" t="s">
        <v>128</v>
      </c>
      <c r="CL104" s="73" t="s">
        <v>128</v>
      </c>
      <c r="CM104" s="73" t="s">
        <v>128</v>
      </c>
      <c r="CN104" s="73" t="s">
        <v>128</v>
      </c>
      <c r="CO104" s="73" t="s">
        <v>128</v>
      </c>
      <c r="CP104" s="73" t="s">
        <v>128</v>
      </c>
      <c r="CQ104" s="73" t="s">
        <v>128</v>
      </c>
      <c r="CR104" s="73" t="s">
        <v>128</v>
      </c>
      <c r="CS104" s="73" t="s">
        <v>128</v>
      </c>
      <c r="CT104" s="73" t="s">
        <v>128</v>
      </c>
      <c r="CU104" s="73" t="s">
        <v>128</v>
      </c>
      <c r="CV104" s="73" t="s">
        <v>128</v>
      </c>
      <c r="CW104" s="73" t="s">
        <v>128</v>
      </c>
      <c r="CX104" s="73" t="s">
        <v>128</v>
      </c>
      <c r="CY104" s="73" t="s">
        <v>128</v>
      </c>
      <c r="CZ104" s="73" t="s">
        <v>128</v>
      </c>
      <c r="DA104" s="73" t="s">
        <v>128</v>
      </c>
      <c r="DB104" s="73" t="s">
        <v>128</v>
      </c>
      <c r="DC104" s="73" t="s">
        <v>128</v>
      </c>
      <c r="DD104" s="73" t="s">
        <v>128</v>
      </c>
      <c r="DE104" s="73" t="s">
        <v>128</v>
      </c>
      <c r="DF104" s="73" t="s">
        <v>128</v>
      </c>
      <c r="DG104" s="73" t="s">
        <v>128</v>
      </c>
      <c r="DH104" s="73" t="s">
        <v>128</v>
      </c>
      <c r="DI104" s="73" t="s">
        <v>128</v>
      </c>
      <c r="DJ104" s="73" t="s">
        <v>128</v>
      </c>
      <c r="DK104" s="73" t="s">
        <v>128</v>
      </c>
      <c r="DL104" s="73" t="s">
        <v>128</v>
      </c>
      <c r="DM104" s="73" t="s">
        <v>128</v>
      </c>
      <c r="DN104" s="73" t="s">
        <v>128</v>
      </c>
      <c r="DO104" s="73" t="s">
        <v>128</v>
      </c>
      <c r="DP104" s="73" t="s">
        <v>128</v>
      </c>
      <c r="DQ104" s="73" t="s">
        <v>128</v>
      </c>
      <c r="DR104" s="73" t="s">
        <v>128</v>
      </c>
      <c r="DS104" s="73" t="s">
        <v>128</v>
      </c>
      <c r="DT104" s="73" t="s">
        <v>128</v>
      </c>
      <c r="DU104" s="73" t="s">
        <v>128</v>
      </c>
      <c r="DV104" s="73" t="s">
        <v>128</v>
      </c>
      <c r="DW104" s="73" t="s">
        <v>128</v>
      </c>
      <c r="DX104" s="73" t="s">
        <v>128</v>
      </c>
      <c r="DY104" s="73" t="s">
        <v>128</v>
      </c>
      <c r="DZ104" s="73" t="s">
        <v>128</v>
      </c>
      <c r="EA104" s="73" t="s">
        <v>128</v>
      </c>
      <c r="EB104" s="73" t="s">
        <v>128</v>
      </c>
      <c r="EC104" s="73" t="s">
        <v>128</v>
      </c>
      <c r="ED104" s="73" t="s">
        <v>128</v>
      </c>
      <c r="EE104" s="73" t="s">
        <v>128</v>
      </c>
      <c r="EF104" s="73" t="s">
        <v>128</v>
      </c>
      <c r="EG104" s="73" t="s">
        <v>128</v>
      </c>
      <c r="EH104" s="73" t="s">
        <v>128</v>
      </c>
      <c r="EI104" s="73" t="s">
        <v>128</v>
      </c>
      <c r="EJ104" s="73" t="s">
        <v>128</v>
      </c>
      <c r="EK104" s="73" t="s">
        <v>128</v>
      </c>
      <c r="EL104" s="73" t="s">
        <v>128</v>
      </c>
      <c r="EM104" s="73" t="s">
        <v>128</v>
      </c>
      <c r="EN104" s="73" t="s">
        <v>128</v>
      </c>
      <c r="EO104" s="73" t="s">
        <v>128</v>
      </c>
      <c r="EP104" s="73" t="s">
        <v>128</v>
      </c>
      <c r="EQ104" s="73" t="s">
        <v>128</v>
      </c>
      <c r="ER104" s="73" t="s">
        <v>128</v>
      </c>
      <c r="ES104" s="73" t="s">
        <v>128</v>
      </c>
      <c r="ET104" s="73" t="s">
        <v>128</v>
      </c>
      <c r="EU104" s="73" t="s">
        <v>128</v>
      </c>
      <c r="EV104" s="73" t="s">
        <v>128</v>
      </c>
      <c r="EW104" s="73" t="s">
        <v>128</v>
      </c>
      <c r="EX104" s="73" t="s">
        <v>128</v>
      </c>
      <c r="EY104" s="73" t="s">
        <v>128</v>
      </c>
      <c r="EZ104" s="73" t="s">
        <v>128</v>
      </c>
      <c r="FA104" s="73" t="s">
        <v>128</v>
      </c>
      <c r="FB104" s="73" t="s">
        <v>128</v>
      </c>
      <c r="FC104" s="73" t="s">
        <v>128</v>
      </c>
      <c r="FD104" s="73" t="s">
        <v>128</v>
      </c>
      <c r="FE104" s="73" t="s">
        <v>128</v>
      </c>
      <c r="FF104" s="73" t="s">
        <v>128</v>
      </c>
      <c r="FG104" s="73" t="s">
        <v>128</v>
      </c>
      <c r="FH104" s="73" t="s">
        <v>128</v>
      </c>
      <c r="FI104" s="73" t="s">
        <v>128</v>
      </c>
      <c r="FJ104" s="73" t="s">
        <v>128</v>
      </c>
      <c r="FK104" s="73" t="s">
        <v>128</v>
      </c>
      <c r="FL104" s="73" t="s">
        <v>128</v>
      </c>
      <c r="FM104" s="73" t="s">
        <v>128</v>
      </c>
      <c r="FN104" s="73" t="s">
        <v>128</v>
      </c>
      <c r="FO104" s="73" t="s">
        <v>128</v>
      </c>
      <c r="FP104" s="73" t="s">
        <v>128</v>
      </c>
      <c r="FQ104" s="73" t="s">
        <v>128</v>
      </c>
      <c r="FR104" s="73" t="s">
        <v>128</v>
      </c>
      <c r="FS104" s="73" t="s">
        <v>128</v>
      </c>
      <c r="FT104" s="73" t="s">
        <v>128</v>
      </c>
      <c r="FU104" s="73" t="s">
        <v>128</v>
      </c>
      <c r="FV104" s="73" t="s">
        <v>128</v>
      </c>
      <c r="FW104" s="73" t="s">
        <v>128</v>
      </c>
      <c r="FX104" s="73" t="s">
        <v>128</v>
      </c>
      <c r="FY104" s="73" t="s">
        <v>128</v>
      </c>
      <c r="FZ104" s="73" t="s">
        <v>128</v>
      </c>
      <c r="GA104" s="73" t="s">
        <v>128</v>
      </c>
      <c r="GB104" s="73" t="s">
        <v>128</v>
      </c>
      <c r="GC104" s="73" t="s">
        <v>128</v>
      </c>
      <c r="GD104" s="73" t="s">
        <v>128</v>
      </c>
      <c r="GE104" s="73" t="s">
        <v>128</v>
      </c>
      <c r="GF104" s="73" t="s">
        <v>128</v>
      </c>
      <c r="GG104" s="73" t="s">
        <v>128</v>
      </c>
      <c r="GH104" s="73" t="s">
        <v>128</v>
      </c>
      <c r="GI104" s="73" t="s">
        <v>128</v>
      </c>
      <c r="GJ104" s="73" t="s">
        <v>128</v>
      </c>
      <c r="GK104" s="73" t="s">
        <v>128</v>
      </c>
      <c r="GL104" s="73" t="s">
        <v>128</v>
      </c>
      <c r="GM104" s="73" t="s">
        <v>128</v>
      </c>
      <c r="GN104" s="73" t="s">
        <v>128</v>
      </c>
      <c r="GO104" s="73" t="s">
        <v>128</v>
      </c>
      <c r="GP104" s="73" t="s">
        <v>128</v>
      </c>
      <c r="GQ104" s="73" t="s">
        <v>128</v>
      </c>
      <c r="GR104" s="73" t="s">
        <v>128</v>
      </c>
      <c r="GS104" s="73" t="s">
        <v>128</v>
      </c>
      <c r="GT104" s="73" t="s">
        <v>128</v>
      </c>
      <c r="GU104" s="73" t="s">
        <v>128</v>
      </c>
      <c r="GV104" s="73" t="s">
        <v>128</v>
      </c>
      <c r="GW104" s="73" t="s">
        <v>128</v>
      </c>
      <c r="GX104" s="73" t="s">
        <v>128</v>
      </c>
      <c r="GY104" s="73" t="s">
        <v>128</v>
      </c>
      <c r="GZ104" s="73" t="s">
        <v>128</v>
      </c>
      <c r="HA104" s="73" t="s">
        <v>128</v>
      </c>
      <c r="HB104" s="73" t="s">
        <v>128</v>
      </c>
      <c r="HC104" s="73" t="s">
        <v>128</v>
      </c>
      <c r="HD104" s="73" t="s">
        <v>128</v>
      </c>
      <c r="HE104" s="73" t="s">
        <v>128</v>
      </c>
      <c r="HF104" s="73" t="s">
        <v>128</v>
      </c>
      <c r="HG104" s="73" t="s">
        <v>128</v>
      </c>
      <c r="HH104" s="73" t="s">
        <v>128</v>
      </c>
      <c r="HI104" s="73" t="s">
        <v>128</v>
      </c>
      <c r="HJ104" s="73" t="s">
        <v>128</v>
      </c>
      <c r="HK104" s="73" t="s">
        <v>128</v>
      </c>
      <c r="HL104" s="73" t="s">
        <v>128</v>
      </c>
      <c r="HM104" s="19">
        <v>89.118143096796629</v>
      </c>
      <c r="HN104" s="19">
        <v>89.374849138679124</v>
      </c>
      <c r="HO104" s="19">
        <v>89.402937055093517</v>
      </c>
      <c r="HP104" s="19">
        <v>89.696154321386146</v>
      </c>
      <c r="HQ104" s="19">
        <v>89.878395348157241</v>
      </c>
      <c r="HR104" s="19">
        <v>89.906247409661646</v>
      </c>
      <c r="HS104" s="19">
        <v>90.117996819779563</v>
      </c>
      <c r="HT104" s="19">
        <v>90.304176900875788</v>
      </c>
      <c r="HU104" s="19">
        <v>90.478320892679861</v>
      </c>
      <c r="HV104" s="19">
        <v>90.802798058066216</v>
      </c>
      <c r="HW104" s="19">
        <v>90.930948567763039</v>
      </c>
      <c r="HX104" s="19">
        <v>91.216291174003672</v>
      </c>
      <c r="HY104" s="19">
        <v>91.182953807870859</v>
      </c>
      <c r="HZ104" s="19">
        <v>91.288669221038489</v>
      </c>
      <c r="IA104" s="19">
        <v>91.447564756580121</v>
      </c>
      <c r="IB104" s="19">
        <v>91.65927421943347</v>
      </c>
      <c r="IC104" s="19">
        <v>91.852084924800494</v>
      </c>
      <c r="ID104" s="19">
        <v>92.094375029728852</v>
      </c>
      <c r="IE104" s="19">
        <v>92.207456438875823</v>
      </c>
      <c r="IF104" s="19">
        <v>92.419349070554532</v>
      </c>
      <c r="IG104" s="19">
        <v>92.558035902461143</v>
      </c>
      <c r="IH104" s="19">
        <v>92.997167914213478</v>
      </c>
      <c r="II104" s="19">
        <v>93.238202358215304</v>
      </c>
      <c r="IJ104" s="19">
        <v>93.591836855916043</v>
      </c>
      <c r="IK104" s="19">
        <v>93.447959083661843</v>
      </c>
      <c r="IL104" s="19">
        <v>93.513194671960946</v>
      </c>
      <c r="IM104" s="19">
        <v>93.475331480879433</v>
      </c>
      <c r="IN104" s="19">
        <v>93.872178234336232</v>
      </c>
      <c r="IO104" s="19">
        <v>94.045269789923694</v>
      </c>
      <c r="IP104" s="19">
        <v>94.284517334352913</v>
      </c>
      <c r="IQ104" s="19">
        <v>94.280438214705995</v>
      </c>
      <c r="IR104" s="19">
        <v>94.35512442983584</v>
      </c>
      <c r="IS104" s="19">
        <v>94.755353702547936</v>
      </c>
      <c r="IT104" s="19">
        <v>94.904086132757385</v>
      </c>
      <c r="IU104" s="19">
        <v>95.073222948129427</v>
      </c>
      <c r="IV104" s="19">
        <v>95.303983779611869</v>
      </c>
      <c r="IW104" s="19">
        <v>95.297184413361904</v>
      </c>
      <c r="IX104" s="19">
        <v>95.416620482738097</v>
      </c>
      <c r="IY104" s="19">
        <v>95.779003960638391</v>
      </c>
      <c r="IZ104" s="19">
        <v>95.713321791970273</v>
      </c>
      <c r="JA104" s="19">
        <v>95.891630874113474</v>
      </c>
      <c r="JB104" s="19">
        <v>96.084929949947963</v>
      </c>
      <c r="JC104" s="19">
        <v>96.402261284845409</v>
      </c>
      <c r="JD104" s="19">
        <v>96.604117663614858</v>
      </c>
      <c r="JE104" s="19">
        <v>96.548609050877133</v>
      </c>
      <c r="JF104" s="19">
        <v>96.905502056311803</v>
      </c>
      <c r="JG104" s="19">
        <v>97.096107754124247</v>
      </c>
      <c r="JH104" s="19">
        <v>97.352940799373172</v>
      </c>
      <c r="JI104" s="19">
        <v>97.650020050620981</v>
      </c>
      <c r="JJ104" s="19">
        <v>98.025602593781343</v>
      </c>
      <c r="JK104" s="19">
        <v>98.38976459080925</v>
      </c>
      <c r="JL104" s="19">
        <v>99.18641486127089</v>
      </c>
      <c r="JM104" s="19">
        <v>99.796118034860797</v>
      </c>
      <c r="JN104" s="19">
        <v>100.29720431100095</v>
      </c>
      <c r="JO104" s="19">
        <v>100.32214067326133</v>
      </c>
      <c r="JP104" s="19">
        <v>100.70380226192422</v>
      </c>
      <c r="JQ104" s="19">
        <v>101.16132636916562</v>
      </c>
      <c r="JR104" s="19">
        <v>101.28206608986</v>
      </c>
      <c r="JS104" s="19">
        <v>101.36610098661868</v>
      </c>
      <c r="JT104" s="19">
        <v>101.81943917682619</v>
      </c>
      <c r="JU104" s="20">
        <v>102.35772151734018</v>
      </c>
      <c r="JV104" s="20">
        <v>102.87869278186739</v>
      </c>
      <c r="JW104" s="20">
        <v>103.23549392669041</v>
      </c>
      <c r="JX104" s="20">
        <v>104.03046227578631</v>
      </c>
      <c r="JY104" s="20">
        <v>104.24292819331957</v>
      </c>
      <c r="JZ104" s="20">
        <v>104.45373206787215</v>
      </c>
      <c r="KA104" s="20">
        <v>104.63464680861044</v>
      </c>
      <c r="KB104" s="20">
        <v>104.8924266353095</v>
      </c>
      <c r="KC104" s="20">
        <v>105.13494716324283</v>
      </c>
      <c r="KD104" s="19">
        <v>105.23780499799715</v>
      </c>
      <c r="KE104" s="19">
        <v>105.37907086570611</v>
      </c>
      <c r="KF104" s="19">
        <v>105.92161706618755</v>
      </c>
      <c r="KG104" s="19">
        <v>105.90482938530512</v>
      </c>
      <c r="KH104" s="19">
        <v>106.11724419466792</v>
      </c>
      <c r="KI104" s="19">
        <v>107.13094774938897</v>
      </c>
      <c r="KJ104" s="19">
        <v>107.85623776252204</v>
      </c>
      <c r="KK104" s="19">
        <v>108.1110765112294</v>
      </c>
      <c r="KL104" s="19">
        <v>108.33108552633013</v>
      </c>
      <c r="KM104" s="19">
        <v>106.79224070222486</v>
      </c>
      <c r="KN104" s="19">
        <v>106.93055430892377</v>
      </c>
      <c r="KO104" s="19">
        <v>107.09914857241526</v>
      </c>
      <c r="KP104" s="19">
        <v>107.27376919011752</v>
      </c>
      <c r="KQ104" s="19">
        <v>107.61205918120424</v>
      </c>
      <c r="KR104" s="19">
        <v>108.25672310197703</v>
      </c>
      <c r="KS104" s="19">
        <v>108.19069457649204</v>
      </c>
      <c r="KT104" s="19">
        <v>108.28924932481878</v>
      </c>
      <c r="KU104" s="19">
        <v>108.34692067889087</v>
      </c>
      <c r="KV104" s="19">
        <v>108.33119364838117</v>
      </c>
      <c r="KW104" s="19">
        <v>108.33362697876551</v>
      </c>
      <c r="KX104" s="19">
        <v>108.34103090828621</v>
      </c>
      <c r="KY104" s="19">
        <v>108.28560444650726</v>
      </c>
      <c r="KZ104" s="19">
        <v>108.41384493417401</v>
      </c>
      <c r="LA104" s="22">
        <v>108.62464257487593</v>
      </c>
      <c r="LB104" s="22">
        <v>108.76633248386676</v>
      </c>
      <c r="LC104" s="22">
        <v>109.01083208522606</v>
      </c>
      <c r="LD104" s="22">
        <v>109.61797600731957</v>
      </c>
    </row>
    <row r="105" spans="1:316" s="23" customFormat="1" ht="13" x14ac:dyDescent="0.3">
      <c r="A105" s="15" t="s">
        <v>27</v>
      </c>
      <c r="B105" s="71" t="s">
        <v>124</v>
      </c>
      <c r="C105" s="72">
        <v>3571</v>
      </c>
      <c r="D105" s="72"/>
      <c r="E105" s="10" t="s">
        <v>128</v>
      </c>
      <c r="F105" s="73" t="s">
        <v>128</v>
      </c>
      <c r="G105" s="73" t="s">
        <v>128</v>
      </c>
      <c r="H105" s="73" t="s">
        <v>128</v>
      </c>
      <c r="I105" s="73" t="s">
        <v>128</v>
      </c>
      <c r="J105" s="73" t="s">
        <v>128</v>
      </c>
      <c r="K105" s="73" t="s">
        <v>128</v>
      </c>
      <c r="L105" s="73" t="s">
        <v>128</v>
      </c>
      <c r="M105" s="73" t="s">
        <v>128</v>
      </c>
      <c r="N105" s="73" t="s">
        <v>128</v>
      </c>
      <c r="O105" s="73" t="s">
        <v>128</v>
      </c>
      <c r="P105" s="73" t="s">
        <v>128</v>
      </c>
      <c r="Q105" s="73" t="s">
        <v>128</v>
      </c>
      <c r="R105" s="73" t="s">
        <v>128</v>
      </c>
      <c r="S105" s="73" t="s">
        <v>128</v>
      </c>
      <c r="T105" s="73" t="s">
        <v>128</v>
      </c>
      <c r="U105" s="73" t="s">
        <v>128</v>
      </c>
      <c r="V105" s="73" t="s">
        <v>128</v>
      </c>
      <c r="W105" s="73" t="s">
        <v>128</v>
      </c>
      <c r="X105" s="73" t="s">
        <v>128</v>
      </c>
      <c r="Y105" s="73" t="s">
        <v>128</v>
      </c>
      <c r="Z105" s="73" t="s">
        <v>128</v>
      </c>
      <c r="AA105" s="73" t="s">
        <v>128</v>
      </c>
      <c r="AB105" s="73" t="s">
        <v>128</v>
      </c>
      <c r="AC105" s="73" t="s">
        <v>128</v>
      </c>
      <c r="AD105" s="73" t="s">
        <v>128</v>
      </c>
      <c r="AE105" s="73" t="s">
        <v>128</v>
      </c>
      <c r="AF105" s="73" t="s">
        <v>128</v>
      </c>
      <c r="AG105" s="73" t="s">
        <v>128</v>
      </c>
      <c r="AH105" s="73" t="s">
        <v>128</v>
      </c>
      <c r="AI105" s="73" t="s">
        <v>128</v>
      </c>
      <c r="AJ105" s="73" t="s">
        <v>128</v>
      </c>
      <c r="AK105" s="73" t="s">
        <v>128</v>
      </c>
      <c r="AL105" s="73" t="s">
        <v>128</v>
      </c>
      <c r="AM105" s="73" t="s">
        <v>128</v>
      </c>
      <c r="AN105" s="73" t="s">
        <v>128</v>
      </c>
      <c r="AO105" s="73" t="s">
        <v>128</v>
      </c>
      <c r="AP105" s="73" t="s">
        <v>128</v>
      </c>
      <c r="AQ105" s="73" t="s">
        <v>128</v>
      </c>
      <c r="AR105" s="73" t="s">
        <v>128</v>
      </c>
      <c r="AS105" s="73" t="s">
        <v>128</v>
      </c>
      <c r="AT105" s="73" t="s">
        <v>128</v>
      </c>
      <c r="AU105" s="73" t="s">
        <v>128</v>
      </c>
      <c r="AV105" s="73" t="s">
        <v>128</v>
      </c>
      <c r="AW105" s="73" t="s">
        <v>128</v>
      </c>
      <c r="AX105" s="73" t="s">
        <v>128</v>
      </c>
      <c r="AY105" s="73" t="s">
        <v>128</v>
      </c>
      <c r="AZ105" s="73" t="s">
        <v>128</v>
      </c>
      <c r="BA105" s="73" t="s">
        <v>128</v>
      </c>
      <c r="BB105" s="73" t="s">
        <v>128</v>
      </c>
      <c r="BC105" s="73" t="s">
        <v>128</v>
      </c>
      <c r="BD105" s="73" t="s">
        <v>128</v>
      </c>
      <c r="BE105" s="73" t="s">
        <v>128</v>
      </c>
      <c r="BF105" s="73" t="s">
        <v>128</v>
      </c>
      <c r="BG105" s="73" t="s">
        <v>128</v>
      </c>
      <c r="BH105" s="73" t="s">
        <v>128</v>
      </c>
      <c r="BI105" s="73" t="s">
        <v>128</v>
      </c>
      <c r="BJ105" s="73" t="s">
        <v>128</v>
      </c>
      <c r="BK105" s="73" t="s">
        <v>128</v>
      </c>
      <c r="BL105" s="73" t="s">
        <v>128</v>
      </c>
      <c r="BM105" s="73" t="s">
        <v>128</v>
      </c>
      <c r="BN105" s="73" t="s">
        <v>128</v>
      </c>
      <c r="BO105" s="73" t="s">
        <v>128</v>
      </c>
      <c r="BP105" s="73" t="s">
        <v>128</v>
      </c>
      <c r="BQ105" s="73" t="s">
        <v>128</v>
      </c>
      <c r="BR105" s="73" t="s">
        <v>128</v>
      </c>
      <c r="BS105" s="73" t="s">
        <v>128</v>
      </c>
      <c r="BT105" s="73" t="s">
        <v>128</v>
      </c>
      <c r="BU105" s="73" t="s">
        <v>128</v>
      </c>
      <c r="BV105" s="73" t="s">
        <v>128</v>
      </c>
      <c r="BW105" s="73" t="s">
        <v>128</v>
      </c>
      <c r="BX105" s="73" t="s">
        <v>128</v>
      </c>
      <c r="BY105" s="73" t="s">
        <v>128</v>
      </c>
      <c r="BZ105" s="73" t="s">
        <v>128</v>
      </c>
      <c r="CA105" s="73" t="s">
        <v>128</v>
      </c>
      <c r="CB105" s="73" t="s">
        <v>128</v>
      </c>
      <c r="CC105" s="73" t="s">
        <v>128</v>
      </c>
      <c r="CD105" s="73" t="s">
        <v>128</v>
      </c>
      <c r="CE105" s="73" t="s">
        <v>128</v>
      </c>
      <c r="CF105" s="73" t="s">
        <v>128</v>
      </c>
      <c r="CG105" s="73" t="s">
        <v>128</v>
      </c>
      <c r="CH105" s="73" t="s">
        <v>128</v>
      </c>
      <c r="CI105" s="73" t="s">
        <v>128</v>
      </c>
      <c r="CJ105" s="73" t="s">
        <v>128</v>
      </c>
      <c r="CK105" s="73" t="s">
        <v>128</v>
      </c>
      <c r="CL105" s="73" t="s">
        <v>128</v>
      </c>
      <c r="CM105" s="73" t="s">
        <v>128</v>
      </c>
      <c r="CN105" s="73" t="s">
        <v>128</v>
      </c>
      <c r="CO105" s="73" t="s">
        <v>128</v>
      </c>
      <c r="CP105" s="73" t="s">
        <v>128</v>
      </c>
      <c r="CQ105" s="73" t="s">
        <v>128</v>
      </c>
      <c r="CR105" s="73" t="s">
        <v>128</v>
      </c>
      <c r="CS105" s="73" t="s">
        <v>128</v>
      </c>
      <c r="CT105" s="73" t="s">
        <v>128</v>
      </c>
      <c r="CU105" s="73" t="s">
        <v>128</v>
      </c>
      <c r="CV105" s="73" t="s">
        <v>128</v>
      </c>
      <c r="CW105" s="73" t="s">
        <v>128</v>
      </c>
      <c r="CX105" s="73" t="s">
        <v>128</v>
      </c>
      <c r="CY105" s="73" t="s">
        <v>128</v>
      </c>
      <c r="CZ105" s="73" t="s">
        <v>128</v>
      </c>
      <c r="DA105" s="73" t="s">
        <v>128</v>
      </c>
      <c r="DB105" s="73" t="s">
        <v>128</v>
      </c>
      <c r="DC105" s="73" t="s">
        <v>128</v>
      </c>
      <c r="DD105" s="73" t="s">
        <v>128</v>
      </c>
      <c r="DE105" s="73" t="s">
        <v>128</v>
      </c>
      <c r="DF105" s="73" t="s">
        <v>128</v>
      </c>
      <c r="DG105" s="73" t="s">
        <v>128</v>
      </c>
      <c r="DH105" s="73" t="s">
        <v>128</v>
      </c>
      <c r="DI105" s="73" t="s">
        <v>128</v>
      </c>
      <c r="DJ105" s="73" t="s">
        <v>128</v>
      </c>
      <c r="DK105" s="73" t="s">
        <v>128</v>
      </c>
      <c r="DL105" s="73" t="s">
        <v>128</v>
      </c>
      <c r="DM105" s="73" t="s">
        <v>128</v>
      </c>
      <c r="DN105" s="73" t="s">
        <v>128</v>
      </c>
      <c r="DO105" s="73" t="s">
        <v>128</v>
      </c>
      <c r="DP105" s="73" t="s">
        <v>128</v>
      </c>
      <c r="DQ105" s="73" t="s">
        <v>128</v>
      </c>
      <c r="DR105" s="73" t="s">
        <v>128</v>
      </c>
      <c r="DS105" s="73" t="s">
        <v>128</v>
      </c>
      <c r="DT105" s="73" t="s">
        <v>128</v>
      </c>
      <c r="DU105" s="73" t="s">
        <v>128</v>
      </c>
      <c r="DV105" s="73" t="s">
        <v>128</v>
      </c>
      <c r="DW105" s="73" t="s">
        <v>128</v>
      </c>
      <c r="DX105" s="73" t="s">
        <v>128</v>
      </c>
      <c r="DY105" s="73" t="s">
        <v>128</v>
      </c>
      <c r="DZ105" s="73" t="s">
        <v>128</v>
      </c>
      <c r="EA105" s="73" t="s">
        <v>128</v>
      </c>
      <c r="EB105" s="73" t="s">
        <v>128</v>
      </c>
      <c r="EC105" s="73" t="s">
        <v>128</v>
      </c>
      <c r="ED105" s="73" t="s">
        <v>128</v>
      </c>
      <c r="EE105" s="73" t="s">
        <v>128</v>
      </c>
      <c r="EF105" s="73" t="s">
        <v>128</v>
      </c>
      <c r="EG105" s="73" t="s">
        <v>128</v>
      </c>
      <c r="EH105" s="73" t="s">
        <v>128</v>
      </c>
      <c r="EI105" s="73" t="s">
        <v>128</v>
      </c>
      <c r="EJ105" s="73" t="s">
        <v>128</v>
      </c>
      <c r="EK105" s="73" t="s">
        <v>128</v>
      </c>
      <c r="EL105" s="73" t="s">
        <v>128</v>
      </c>
      <c r="EM105" s="73" t="s">
        <v>128</v>
      </c>
      <c r="EN105" s="73" t="s">
        <v>128</v>
      </c>
      <c r="EO105" s="73" t="s">
        <v>128</v>
      </c>
      <c r="EP105" s="73" t="s">
        <v>128</v>
      </c>
      <c r="EQ105" s="73" t="s">
        <v>128</v>
      </c>
      <c r="ER105" s="73" t="s">
        <v>128</v>
      </c>
      <c r="ES105" s="73" t="s">
        <v>128</v>
      </c>
      <c r="ET105" s="73" t="s">
        <v>128</v>
      </c>
      <c r="EU105" s="73" t="s">
        <v>128</v>
      </c>
      <c r="EV105" s="73" t="s">
        <v>128</v>
      </c>
      <c r="EW105" s="73" t="s">
        <v>128</v>
      </c>
      <c r="EX105" s="73" t="s">
        <v>128</v>
      </c>
      <c r="EY105" s="73" t="s">
        <v>128</v>
      </c>
      <c r="EZ105" s="73" t="s">
        <v>128</v>
      </c>
      <c r="FA105" s="73" t="s">
        <v>128</v>
      </c>
      <c r="FB105" s="73" t="s">
        <v>128</v>
      </c>
      <c r="FC105" s="73" t="s">
        <v>128</v>
      </c>
      <c r="FD105" s="73" t="s">
        <v>128</v>
      </c>
      <c r="FE105" s="73" t="s">
        <v>128</v>
      </c>
      <c r="FF105" s="73" t="s">
        <v>128</v>
      </c>
      <c r="FG105" s="73" t="s">
        <v>128</v>
      </c>
      <c r="FH105" s="73" t="s">
        <v>128</v>
      </c>
      <c r="FI105" s="73" t="s">
        <v>128</v>
      </c>
      <c r="FJ105" s="73" t="s">
        <v>128</v>
      </c>
      <c r="FK105" s="73" t="s">
        <v>128</v>
      </c>
      <c r="FL105" s="73" t="s">
        <v>128</v>
      </c>
      <c r="FM105" s="73" t="s">
        <v>128</v>
      </c>
      <c r="FN105" s="73" t="s">
        <v>128</v>
      </c>
      <c r="FO105" s="73" t="s">
        <v>128</v>
      </c>
      <c r="FP105" s="73" t="s">
        <v>128</v>
      </c>
      <c r="FQ105" s="73" t="s">
        <v>128</v>
      </c>
      <c r="FR105" s="73" t="s">
        <v>128</v>
      </c>
      <c r="FS105" s="73" t="s">
        <v>128</v>
      </c>
      <c r="FT105" s="73" t="s">
        <v>128</v>
      </c>
      <c r="FU105" s="73" t="s">
        <v>128</v>
      </c>
      <c r="FV105" s="73" t="s">
        <v>128</v>
      </c>
      <c r="FW105" s="73" t="s">
        <v>128</v>
      </c>
      <c r="FX105" s="73" t="s">
        <v>128</v>
      </c>
      <c r="FY105" s="73" t="s">
        <v>128</v>
      </c>
      <c r="FZ105" s="73" t="s">
        <v>128</v>
      </c>
      <c r="GA105" s="73" t="s">
        <v>128</v>
      </c>
      <c r="GB105" s="73" t="s">
        <v>128</v>
      </c>
      <c r="GC105" s="73" t="s">
        <v>128</v>
      </c>
      <c r="GD105" s="73" t="s">
        <v>128</v>
      </c>
      <c r="GE105" s="73" t="s">
        <v>128</v>
      </c>
      <c r="GF105" s="73" t="s">
        <v>128</v>
      </c>
      <c r="GG105" s="73" t="s">
        <v>128</v>
      </c>
      <c r="GH105" s="73" t="s">
        <v>128</v>
      </c>
      <c r="GI105" s="73" t="s">
        <v>128</v>
      </c>
      <c r="GJ105" s="73" t="s">
        <v>128</v>
      </c>
      <c r="GK105" s="73" t="s">
        <v>128</v>
      </c>
      <c r="GL105" s="73" t="s">
        <v>128</v>
      </c>
      <c r="GM105" s="73" t="s">
        <v>128</v>
      </c>
      <c r="GN105" s="73" t="s">
        <v>128</v>
      </c>
      <c r="GO105" s="73" t="s">
        <v>128</v>
      </c>
      <c r="GP105" s="73" t="s">
        <v>128</v>
      </c>
      <c r="GQ105" s="73" t="s">
        <v>128</v>
      </c>
      <c r="GR105" s="73" t="s">
        <v>128</v>
      </c>
      <c r="GS105" s="73" t="s">
        <v>128</v>
      </c>
      <c r="GT105" s="73" t="s">
        <v>128</v>
      </c>
      <c r="GU105" s="73" t="s">
        <v>128</v>
      </c>
      <c r="GV105" s="73" t="s">
        <v>128</v>
      </c>
      <c r="GW105" s="73" t="s">
        <v>128</v>
      </c>
      <c r="GX105" s="73" t="s">
        <v>128</v>
      </c>
      <c r="GY105" s="73" t="s">
        <v>128</v>
      </c>
      <c r="GZ105" s="73" t="s">
        <v>128</v>
      </c>
      <c r="HA105" s="73" t="s">
        <v>128</v>
      </c>
      <c r="HB105" s="73" t="s">
        <v>128</v>
      </c>
      <c r="HC105" s="73" t="s">
        <v>128</v>
      </c>
      <c r="HD105" s="73" t="s">
        <v>128</v>
      </c>
      <c r="HE105" s="73" t="s">
        <v>128</v>
      </c>
      <c r="HF105" s="73" t="s">
        <v>128</v>
      </c>
      <c r="HG105" s="73" t="s">
        <v>128</v>
      </c>
      <c r="HH105" s="73" t="s">
        <v>128</v>
      </c>
      <c r="HI105" s="73" t="s">
        <v>128</v>
      </c>
      <c r="HJ105" s="73" t="s">
        <v>128</v>
      </c>
      <c r="HK105" s="73" t="s">
        <v>128</v>
      </c>
      <c r="HL105" s="73" t="s">
        <v>128</v>
      </c>
      <c r="HM105" s="19">
        <v>92.128598675580676</v>
      </c>
      <c r="HN105" s="19">
        <v>92.20184567435949</v>
      </c>
      <c r="HO105" s="19">
        <v>92.201265355336488</v>
      </c>
      <c r="HP105" s="19">
        <v>92.444913450486098</v>
      </c>
      <c r="HQ105" s="19">
        <v>92.55378459344071</v>
      </c>
      <c r="HR105" s="19">
        <v>92.888822297321965</v>
      </c>
      <c r="HS105" s="19">
        <v>93.267402078442586</v>
      </c>
      <c r="HT105" s="19">
        <v>93.464176675426856</v>
      </c>
      <c r="HU105" s="19">
        <v>93.562820879673836</v>
      </c>
      <c r="HV105" s="19">
        <v>93.700060536083271</v>
      </c>
      <c r="HW105" s="19">
        <v>93.840269939196929</v>
      </c>
      <c r="HX105" s="19">
        <v>94.218778621304395</v>
      </c>
      <c r="HY105" s="19">
        <v>94.38586022062654</v>
      </c>
      <c r="HZ105" s="19">
        <v>94.230458718171917</v>
      </c>
      <c r="IA105" s="19">
        <v>94.70682059548129</v>
      </c>
      <c r="IB105" s="19">
        <v>94.830856840788641</v>
      </c>
      <c r="IC105" s="19">
        <v>94.902127904417952</v>
      </c>
      <c r="ID105" s="19">
        <v>94.955814548486373</v>
      </c>
      <c r="IE105" s="19">
        <v>95.021720762535111</v>
      </c>
      <c r="IF105" s="19">
        <v>95.144715844752398</v>
      </c>
      <c r="IG105" s="19">
        <v>95.14948501909565</v>
      </c>
      <c r="IH105" s="19">
        <v>95.251907015688545</v>
      </c>
      <c r="II105" s="19">
        <v>95.299216061179791</v>
      </c>
      <c r="IJ105" s="19">
        <v>95.56481372319459</v>
      </c>
      <c r="IK105" s="19">
        <v>95.566709432897355</v>
      </c>
      <c r="IL105" s="19">
        <v>95.695086644546279</v>
      </c>
      <c r="IM105" s="19">
        <v>95.987510414993224</v>
      </c>
      <c r="IN105" s="19">
        <v>97.338259183931569</v>
      </c>
      <c r="IO105" s="19">
        <v>96.13030226733575</v>
      </c>
      <c r="IP105" s="19">
        <v>96.133469701852007</v>
      </c>
      <c r="IQ105" s="19">
        <v>96.221667052305349</v>
      </c>
      <c r="IR105" s="19">
        <v>96.289271919484193</v>
      </c>
      <c r="IS105" s="19">
        <v>96.387478168737502</v>
      </c>
      <c r="IT105" s="19">
        <v>96.561656064702333</v>
      </c>
      <c r="IU105" s="19">
        <v>96.640188069026493</v>
      </c>
      <c r="IV105" s="19">
        <v>96.680364132464831</v>
      </c>
      <c r="IW105" s="19">
        <v>96.727081189752923</v>
      </c>
      <c r="IX105" s="19">
        <v>96.766545265274459</v>
      </c>
      <c r="IY105" s="19">
        <v>96.872838103275257</v>
      </c>
      <c r="IZ105" s="19">
        <v>96.936039127952938</v>
      </c>
      <c r="JA105" s="19">
        <v>96.942256247077609</v>
      </c>
      <c r="JB105" s="19">
        <v>96.967127874691045</v>
      </c>
      <c r="JC105" s="19">
        <v>97.141234513981075</v>
      </c>
      <c r="JD105" s="19">
        <v>97.290648754944002</v>
      </c>
      <c r="JE105" s="19">
        <v>97.299978738404832</v>
      </c>
      <c r="JF105" s="19">
        <v>97.48646805773042</v>
      </c>
      <c r="JG105" s="19">
        <v>97.610095097698064</v>
      </c>
      <c r="JH105" s="19">
        <v>98.051636873424457</v>
      </c>
      <c r="JI105" s="19">
        <v>98.345444001748945</v>
      </c>
      <c r="JJ105" s="19">
        <v>98.406466744400404</v>
      </c>
      <c r="JK105" s="19">
        <v>98.789158267641156</v>
      </c>
      <c r="JL105" s="19">
        <v>99.108050322055988</v>
      </c>
      <c r="JM105" s="19">
        <v>99.547491725645415</v>
      </c>
      <c r="JN105" s="19">
        <v>99.936653218423004</v>
      </c>
      <c r="JO105" s="19">
        <v>100.21544896251189</v>
      </c>
      <c r="JP105" s="19">
        <v>100.70361587646151</v>
      </c>
      <c r="JQ105" s="19">
        <v>101.06658666981588</v>
      </c>
      <c r="JR105" s="19">
        <v>101.18186081890582</v>
      </c>
      <c r="JS105" s="19">
        <v>101.26925865795398</v>
      </c>
      <c r="JT105" s="19">
        <v>101.429964734436</v>
      </c>
      <c r="JU105" s="20">
        <v>101.62025342687325</v>
      </c>
      <c r="JV105" s="20">
        <v>103.96707108731952</v>
      </c>
      <c r="JW105" s="20">
        <v>105.88506991965089</v>
      </c>
      <c r="JX105" s="20">
        <v>106.0786854482691</v>
      </c>
      <c r="JY105" s="20">
        <v>106.27019580986411</v>
      </c>
      <c r="JZ105" s="20">
        <v>106.5683380228127</v>
      </c>
      <c r="KA105" s="20">
        <v>106.78158335140328</v>
      </c>
      <c r="KB105" s="20">
        <v>107.086074306013</v>
      </c>
      <c r="KC105" s="20">
        <v>107.25900331880277</v>
      </c>
      <c r="KD105" s="19">
        <v>107.34383031810104</v>
      </c>
      <c r="KE105" s="19">
        <v>107.50988287267042</v>
      </c>
      <c r="KF105" s="19">
        <v>107.77339559392225</v>
      </c>
      <c r="KG105" s="19">
        <v>107.81094401729841</v>
      </c>
      <c r="KH105" s="19">
        <v>109.82996869113362</v>
      </c>
      <c r="KI105" s="19">
        <v>110.8365672909307</v>
      </c>
      <c r="KJ105" s="19">
        <v>111.12186537979207</v>
      </c>
      <c r="KK105" s="19">
        <v>111.25323537164279</v>
      </c>
      <c r="KL105" s="19">
        <v>111.41508842237963</v>
      </c>
      <c r="KM105" s="19">
        <v>111.54793810006244</v>
      </c>
      <c r="KN105" s="19">
        <v>111.68287384623443</v>
      </c>
      <c r="KO105" s="19">
        <v>111.8555119611361</v>
      </c>
      <c r="KP105" s="19">
        <v>112.08203408049232</v>
      </c>
      <c r="KQ105" s="19">
        <v>112.38315477678155</v>
      </c>
      <c r="KR105" s="19">
        <v>112.57680861620058</v>
      </c>
      <c r="KS105" s="19">
        <v>112.5753808859594</v>
      </c>
      <c r="KT105" s="19">
        <v>112.69640521589513</v>
      </c>
      <c r="KU105" s="19">
        <v>112.81614493539927</v>
      </c>
      <c r="KV105" s="19">
        <v>112.93396166220604</v>
      </c>
      <c r="KW105" s="19">
        <v>113.00477960535235</v>
      </c>
      <c r="KX105" s="19">
        <v>113.14730022118614</v>
      </c>
      <c r="KY105" s="19">
        <v>113.31995886957364</v>
      </c>
      <c r="KZ105" s="19">
        <v>113.40291617704308</v>
      </c>
      <c r="LA105" s="22">
        <v>113.5821295592947</v>
      </c>
      <c r="LB105" s="22">
        <v>113.74205279050652</v>
      </c>
      <c r="LC105" s="22">
        <v>113.98281810344503</v>
      </c>
      <c r="LD105" s="22">
        <v>114.22071238214784</v>
      </c>
    </row>
    <row r="106" spans="1:316" s="6" customFormat="1" ht="13" x14ac:dyDescent="0.3">
      <c r="A106" s="7" t="s">
        <v>29</v>
      </c>
      <c r="B106" s="8" t="s">
        <v>100</v>
      </c>
      <c r="C106" s="9">
        <v>10000</v>
      </c>
      <c r="D106" s="9"/>
      <c r="E106" s="10">
        <v>60.013480115515804</v>
      </c>
      <c r="F106" s="24">
        <v>60.095775526078008</v>
      </c>
      <c r="G106" s="24">
        <v>57.768285569955779</v>
      </c>
      <c r="H106" s="24">
        <v>57.138449746767257</v>
      </c>
      <c r="I106" s="24">
        <v>58.957114051159785</v>
      </c>
      <c r="J106" s="24">
        <v>58.129940048418057</v>
      </c>
      <c r="K106" s="24">
        <v>58.941906013379317</v>
      </c>
      <c r="L106" s="24">
        <v>58.504397503690257</v>
      </c>
      <c r="M106" s="24">
        <v>57.622698469933631</v>
      </c>
      <c r="N106" s="24">
        <v>55.808571054727224</v>
      </c>
      <c r="O106" s="24">
        <v>56.278767731179535</v>
      </c>
      <c r="P106" s="24">
        <v>56.20310114708856</v>
      </c>
      <c r="Q106" s="24">
        <v>56.653465821494805</v>
      </c>
      <c r="R106" s="24">
        <v>56.563900750653367</v>
      </c>
      <c r="S106" s="24">
        <v>56.484893159373136</v>
      </c>
      <c r="T106" s="24">
        <v>56.198450588869306</v>
      </c>
      <c r="U106" s="24">
        <v>56.473827815772125</v>
      </c>
      <c r="V106" s="24">
        <v>56.788842452813412</v>
      </c>
      <c r="W106" s="24">
        <v>57.276278623205442</v>
      </c>
      <c r="X106" s="24">
        <v>57.759598693371657</v>
      </c>
      <c r="Y106" s="24">
        <v>58.158244885958794</v>
      </c>
      <c r="Z106" s="24">
        <v>58.42795582656273</v>
      </c>
      <c r="AA106" s="24">
        <v>58.419964261154242</v>
      </c>
      <c r="AB106" s="24">
        <v>59.264351163882012</v>
      </c>
      <c r="AC106" s="24">
        <v>60.16943724796338</v>
      </c>
      <c r="AD106" s="24">
        <v>60.638858831379167</v>
      </c>
      <c r="AE106" s="24">
        <v>60.664864983763898</v>
      </c>
      <c r="AF106" s="24">
        <v>59.88200554333357</v>
      </c>
      <c r="AG106" s="24">
        <v>61.043438539261892</v>
      </c>
      <c r="AH106" s="24">
        <v>61.527507108511017</v>
      </c>
      <c r="AI106" s="24">
        <v>60.689828814115387</v>
      </c>
      <c r="AJ106" s="24">
        <v>59.797839529794267</v>
      </c>
      <c r="AK106" s="24">
        <v>60.09173920771314</v>
      </c>
      <c r="AL106" s="24">
        <v>59.707285324826863</v>
      </c>
      <c r="AM106" s="24">
        <v>59.11018485255061</v>
      </c>
      <c r="AN106" s="24">
        <v>58.826067561156407</v>
      </c>
      <c r="AO106" s="24">
        <v>60.373023355957926</v>
      </c>
      <c r="AP106" s="24">
        <v>60.410094851943704</v>
      </c>
      <c r="AQ106" s="24">
        <v>59.283675301888252</v>
      </c>
      <c r="AR106" s="24">
        <v>58.766891971922227</v>
      </c>
      <c r="AS106" s="24">
        <v>59.014472225324134</v>
      </c>
      <c r="AT106" s="24">
        <v>59.76210417879215</v>
      </c>
      <c r="AU106" s="24">
        <v>60.673658236162602</v>
      </c>
      <c r="AV106" s="24">
        <v>60.436127598282098</v>
      </c>
      <c r="AW106" s="24">
        <v>62.162988627803038</v>
      </c>
      <c r="AX106" s="24">
        <v>62.500080764139078</v>
      </c>
      <c r="AY106" s="24">
        <v>61.664460519856355</v>
      </c>
      <c r="AZ106" s="24">
        <v>62.424708002998479</v>
      </c>
      <c r="BA106" s="24">
        <v>62.724273967216227</v>
      </c>
      <c r="BB106" s="24">
        <v>63.198319514897612</v>
      </c>
      <c r="BC106" s="24">
        <v>63.293791507080989</v>
      </c>
      <c r="BD106" s="24">
        <v>61.99957438794042</v>
      </c>
      <c r="BE106" s="24">
        <v>61.970227228366447</v>
      </c>
      <c r="BF106" s="24">
        <v>62.051800733799375</v>
      </c>
      <c r="BG106" s="24">
        <v>62.88151405674013</v>
      </c>
      <c r="BH106" s="24">
        <v>63.414761787609322</v>
      </c>
      <c r="BI106" s="24">
        <v>61.883228071677699</v>
      </c>
      <c r="BJ106" s="24">
        <v>62.178677935669675</v>
      </c>
      <c r="BK106" s="24">
        <v>62.889238393151906</v>
      </c>
      <c r="BL106" s="24">
        <v>63.110304630129249</v>
      </c>
      <c r="BM106" s="24">
        <v>64.274062905167199</v>
      </c>
      <c r="BN106" s="24">
        <v>64.990797512988138</v>
      </c>
      <c r="BO106" s="24">
        <v>64.336873324540974</v>
      </c>
      <c r="BP106" s="24">
        <v>64.406365758293262</v>
      </c>
      <c r="BQ106" s="24">
        <v>65.052324975285572</v>
      </c>
      <c r="BR106" s="24">
        <v>63.852270297298396</v>
      </c>
      <c r="BS106" s="24">
        <v>63.832438295252331</v>
      </c>
      <c r="BT106" s="24">
        <v>63.665415819203737</v>
      </c>
      <c r="BU106" s="24">
        <v>63.499943529228247</v>
      </c>
      <c r="BV106" s="24">
        <v>63.965756876458052</v>
      </c>
      <c r="BW106" s="24">
        <v>66.002180297810852</v>
      </c>
      <c r="BX106" s="24">
        <v>65.427504335687004</v>
      </c>
      <c r="BY106" s="24">
        <v>65.84004901502459</v>
      </c>
      <c r="BZ106" s="24">
        <v>67.377222423301461</v>
      </c>
      <c r="CA106" s="24">
        <v>66.973177173412182</v>
      </c>
      <c r="CB106" s="24">
        <v>66.925307562822113</v>
      </c>
      <c r="CC106" s="24">
        <v>67.00073351187001</v>
      </c>
      <c r="CD106" s="24">
        <v>67.053227086725684</v>
      </c>
      <c r="CE106" s="24">
        <v>66.892378761015777</v>
      </c>
      <c r="CF106" s="24">
        <v>66.884413789560938</v>
      </c>
      <c r="CG106" s="24">
        <v>68.11662217631789</v>
      </c>
      <c r="CH106" s="24">
        <v>68.429284940295915</v>
      </c>
      <c r="CI106" s="24">
        <v>68.83899647648407</v>
      </c>
      <c r="CJ106" s="24">
        <v>71.122492287198952</v>
      </c>
      <c r="CK106" s="24">
        <v>70.168967309958504</v>
      </c>
      <c r="CL106" s="24">
        <v>70.521174400081662</v>
      </c>
      <c r="CM106" s="24">
        <v>69.077830587186739</v>
      </c>
      <c r="CN106" s="24">
        <v>68.34960766649003</v>
      </c>
      <c r="CO106" s="24">
        <v>68.430417875277001</v>
      </c>
      <c r="CP106" s="24">
        <v>68.164185333370796</v>
      </c>
      <c r="CQ106" s="24">
        <v>68.75284569771722</v>
      </c>
      <c r="CR106" s="24">
        <v>68.663466409115969</v>
      </c>
      <c r="CS106" s="24">
        <v>67.740051492358631</v>
      </c>
      <c r="CT106" s="24">
        <v>69.35312952672038</v>
      </c>
      <c r="CU106" s="24">
        <v>69.873387566331971</v>
      </c>
      <c r="CV106" s="24">
        <v>69.083985193498947</v>
      </c>
      <c r="CW106" s="24">
        <v>69.591243743149491</v>
      </c>
      <c r="CX106" s="24">
        <v>70.831335736403432</v>
      </c>
      <c r="CY106" s="24">
        <v>70.646366848252612</v>
      </c>
      <c r="CZ106" s="24">
        <v>71.179973414787767</v>
      </c>
      <c r="DA106" s="24">
        <v>71.973959348601625</v>
      </c>
      <c r="DB106" s="24">
        <v>71.141105021298728</v>
      </c>
      <c r="DC106" s="24">
        <v>73.19532904917321</v>
      </c>
      <c r="DD106" s="24">
        <v>73.169504581582416</v>
      </c>
      <c r="DE106" s="24">
        <v>72.564990468733413</v>
      </c>
      <c r="DF106" s="24">
        <v>73.920572855067505</v>
      </c>
      <c r="DG106" s="24">
        <v>75.757868560637505</v>
      </c>
      <c r="DH106" s="24">
        <v>74.797119675641568</v>
      </c>
      <c r="DI106" s="24">
        <v>78.212838574136441</v>
      </c>
      <c r="DJ106" s="24">
        <v>76.612216455546545</v>
      </c>
      <c r="DK106" s="24">
        <v>78.772627873114871</v>
      </c>
      <c r="DL106" s="24">
        <v>75.973258573853812</v>
      </c>
      <c r="DM106" s="24">
        <v>76.069642865414977</v>
      </c>
      <c r="DN106" s="24">
        <v>76.044462594412494</v>
      </c>
      <c r="DO106" s="24">
        <v>75.791990638301897</v>
      </c>
      <c r="DP106" s="24">
        <v>76.783831039283243</v>
      </c>
      <c r="DQ106" s="24">
        <v>76.474846590655275</v>
      </c>
      <c r="DR106" s="24">
        <v>75.590959345739151</v>
      </c>
      <c r="DS106" s="24">
        <v>76.157850104888198</v>
      </c>
      <c r="DT106" s="24">
        <v>78.248107856669435</v>
      </c>
      <c r="DU106" s="24">
        <v>77.442931850381513</v>
      </c>
      <c r="DV106" s="24">
        <v>77.120713440894434</v>
      </c>
      <c r="DW106" s="24">
        <v>77.166352293539262</v>
      </c>
      <c r="DX106" s="24">
        <v>75.600223585745951</v>
      </c>
      <c r="DY106" s="24">
        <v>75.868691774184896</v>
      </c>
      <c r="DZ106" s="24">
        <v>76.310701682568137</v>
      </c>
      <c r="EA106" s="24">
        <v>75.875081509589165</v>
      </c>
      <c r="EB106" s="24">
        <v>77.139135315374617</v>
      </c>
      <c r="EC106" s="24">
        <v>79.316157050918818</v>
      </c>
      <c r="ED106" s="24">
        <v>78.317344382242666</v>
      </c>
      <c r="EE106" s="24">
        <v>77.280054128952216</v>
      </c>
      <c r="EF106" s="24">
        <v>78.729630177237141</v>
      </c>
      <c r="EG106" s="24">
        <v>77.929191365848993</v>
      </c>
      <c r="EH106" s="24">
        <v>78.351834749494614</v>
      </c>
      <c r="EI106" s="24">
        <v>78.238367509126704</v>
      </c>
      <c r="EJ106" s="24">
        <v>76.97809101968781</v>
      </c>
      <c r="EK106" s="24">
        <v>77.195590670662042</v>
      </c>
      <c r="EL106" s="24">
        <v>77.022933377013359</v>
      </c>
      <c r="EM106" s="24">
        <v>77.102640040218773</v>
      </c>
      <c r="EN106" s="24">
        <v>78.767856677953475</v>
      </c>
      <c r="EO106" s="24">
        <v>78.573670964535026</v>
      </c>
      <c r="EP106" s="24">
        <v>79.681416679762961</v>
      </c>
      <c r="EQ106" s="24">
        <v>79.080027244905381</v>
      </c>
      <c r="ER106" s="24">
        <v>79.652039825378722</v>
      </c>
      <c r="ES106" s="24">
        <v>80.551084977944086</v>
      </c>
      <c r="ET106" s="24">
        <v>79.567589714509239</v>
      </c>
      <c r="EU106" s="24">
        <v>79.271513982675685</v>
      </c>
      <c r="EV106" s="24">
        <v>79.01831991395612</v>
      </c>
      <c r="EW106" s="24">
        <v>79.185843877432504</v>
      </c>
      <c r="EX106" s="24">
        <v>80.30305212151616</v>
      </c>
      <c r="EY106" s="24">
        <v>81.538729267686563</v>
      </c>
      <c r="EZ106" s="24">
        <v>82.643388879285865</v>
      </c>
      <c r="FA106" s="24">
        <v>82.726495776506681</v>
      </c>
      <c r="FB106" s="24">
        <v>82.948400181393978</v>
      </c>
      <c r="FC106" s="24">
        <v>84.494737369155345</v>
      </c>
      <c r="FD106" s="24">
        <v>84.983442520425285</v>
      </c>
      <c r="FE106" s="24">
        <v>85.711576274310914</v>
      </c>
      <c r="FF106" s="24">
        <v>85.310673628154191</v>
      </c>
      <c r="FG106" s="24">
        <v>85.095456405754391</v>
      </c>
      <c r="FH106" s="24">
        <v>83.898251251658849</v>
      </c>
      <c r="FI106" s="24">
        <v>84.083647479164483</v>
      </c>
      <c r="FJ106" s="24">
        <v>84.395754605732378</v>
      </c>
      <c r="FK106" s="24">
        <v>84.508322391475048</v>
      </c>
      <c r="FL106" s="24">
        <v>85.746166829197989</v>
      </c>
      <c r="FM106" s="24">
        <v>84.528047406100043</v>
      </c>
      <c r="FN106" s="24">
        <v>87.318435321463696</v>
      </c>
      <c r="FO106" s="24">
        <v>86.665921072973987</v>
      </c>
      <c r="FP106" s="24">
        <v>86.796993477646069</v>
      </c>
      <c r="FQ106" s="24">
        <v>84.682087099052481</v>
      </c>
      <c r="FR106" s="24">
        <v>86.403878151526939</v>
      </c>
      <c r="FS106" s="24">
        <v>85.784903995081635</v>
      </c>
      <c r="FT106" s="24">
        <v>85.386518655237722</v>
      </c>
      <c r="FU106" s="24">
        <v>85.492565034757277</v>
      </c>
      <c r="FV106" s="24">
        <v>84.934923276824463</v>
      </c>
      <c r="FW106" s="24">
        <v>86.449000093304875</v>
      </c>
      <c r="FX106" s="24">
        <v>87.0653877715053</v>
      </c>
      <c r="FY106" s="24">
        <v>87.68486561954262</v>
      </c>
      <c r="FZ106" s="24">
        <v>87.661176571617403</v>
      </c>
      <c r="GA106" s="24">
        <v>88.470432988197615</v>
      </c>
      <c r="GB106" s="24">
        <v>87.902946739842818</v>
      </c>
      <c r="GC106" s="24">
        <v>89.287774457213175</v>
      </c>
      <c r="GD106" s="24">
        <v>87.948971372897176</v>
      </c>
      <c r="GE106" s="24">
        <v>87.114036065911279</v>
      </c>
      <c r="GF106" s="24">
        <v>87.378799547774875</v>
      </c>
      <c r="GG106" s="24">
        <v>87.65545349787574</v>
      </c>
      <c r="GH106" s="24">
        <v>88.130560882137914</v>
      </c>
      <c r="GI106" s="24">
        <v>88.453434514792733</v>
      </c>
      <c r="GJ106" s="24">
        <v>87.0653877715053</v>
      </c>
      <c r="GK106" s="24">
        <v>87.68486561954262</v>
      </c>
      <c r="GL106" s="24">
        <v>87.661176571617403</v>
      </c>
      <c r="GM106" s="24">
        <v>88.470432988197615</v>
      </c>
      <c r="GN106" s="24">
        <v>87.902946739842818</v>
      </c>
      <c r="GO106" s="24">
        <v>89.287774457213175</v>
      </c>
      <c r="GP106" s="24">
        <v>91.487735005689402</v>
      </c>
      <c r="GQ106" s="24">
        <v>92.35213025109843</v>
      </c>
      <c r="GR106" s="24">
        <v>92.610965613162591</v>
      </c>
      <c r="GS106" s="24">
        <v>92.365516211056146</v>
      </c>
      <c r="GT106" s="24">
        <v>92.522020068541906</v>
      </c>
      <c r="GU106" s="24">
        <v>91.808529247058459</v>
      </c>
      <c r="GV106" s="24">
        <v>92.030979835646178</v>
      </c>
      <c r="GW106" s="24">
        <v>92.578157612059982</v>
      </c>
      <c r="GX106" s="24">
        <v>92.454827922556191</v>
      </c>
      <c r="GY106" s="24">
        <v>92.548392828663154</v>
      </c>
      <c r="GZ106" s="24">
        <v>91.87296466426956</v>
      </c>
      <c r="HA106" s="24">
        <v>91.873189939319587</v>
      </c>
      <c r="HB106" s="24">
        <v>91.95577115973407</v>
      </c>
      <c r="HC106" s="24">
        <v>92.047609466218475</v>
      </c>
      <c r="HD106" s="24">
        <v>92.362911610556466</v>
      </c>
      <c r="HE106" s="24">
        <v>92.369441374257931</v>
      </c>
      <c r="HF106" s="24">
        <v>92.243409630294266</v>
      </c>
      <c r="HG106" s="24">
        <v>92.41677100904964</v>
      </c>
      <c r="HH106" s="24">
        <v>92.315794502470936</v>
      </c>
      <c r="HI106" s="24">
        <v>92.770639509329627</v>
      </c>
      <c r="HJ106" s="24">
        <v>92.823671294790927</v>
      </c>
      <c r="HK106" s="24">
        <v>93.031893098690347</v>
      </c>
      <c r="HL106" s="24">
        <v>93.353905141913671</v>
      </c>
      <c r="HM106" s="11">
        <v>93.302481017375882</v>
      </c>
      <c r="HN106" s="11">
        <v>93.227864866981307</v>
      </c>
      <c r="HO106" s="11">
        <v>93.281655878298963</v>
      </c>
      <c r="HP106" s="11">
        <v>93.333015796203995</v>
      </c>
      <c r="HQ106" s="11">
        <v>93.379838900896985</v>
      </c>
      <c r="HR106" s="11">
        <v>93.377321859737407</v>
      </c>
      <c r="HS106" s="11">
        <v>93.614359606597276</v>
      </c>
      <c r="HT106" s="11">
        <v>93.664694290664116</v>
      </c>
      <c r="HU106" s="11">
        <v>93.56108428176114</v>
      </c>
      <c r="HV106" s="11">
        <v>93.749414212620721</v>
      </c>
      <c r="HW106" s="11">
        <v>93.799245488455625</v>
      </c>
      <c r="HX106" s="11">
        <v>93.95323929442371</v>
      </c>
      <c r="HY106" s="11">
        <v>93.574451338637928</v>
      </c>
      <c r="HZ106" s="11">
        <v>93.493003999788385</v>
      </c>
      <c r="IA106" s="11">
        <v>94.384608134682423</v>
      </c>
      <c r="IB106" s="11">
        <v>93.422457753115424</v>
      </c>
      <c r="IC106" s="11">
        <v>93.639306302105766</v>
      </c>
      <c r="ID106" s="11">
        <v>93.664639065071611</v>
      </c>
      <c r="IE106" s="11">
        <v>94.143778338564559</v>
      </c>
      <c r="IF106" s="11">
        <v>93.482150923808987</v>
      </c>
      <c r="IG106" s="11">
        <v>93.2413611492358</v>
      </c>
      <c r="IH106" s="11">
        <v>94.658156649714854</v>
      </c>
      <c r="II106" s="11">
        <v>93.719417672019958</v>
      </c>
      <c r="IJ106" s="11">
        <v>95.302760772316475</v>
      </c>
      <c r="IK106" s="11">
        <v>94.477266227387659</v>
      </c>
      <c r="IL106" s="11">
        <v>94.766435539983306</v>
      </c>
      <c r="IM106" s="11">
        <v>95.141325636586316</v>
      </c>
      <c r="IN106" s="11">
        <v>97.048054183557696</v>
      </c>
      <c r="IO106" s="11">
        <v>96.640955815907134</v>
      </c>
      <c r="IP106" s="11">
        <v>94.99085095517016</v>
      </c>
      <c r="IQ106" s="11">
        <v>94.810158758962743</v>
      </c>
      <c r="IR106" s="11">
        <v>94.440964955996193</v>
      </c>
      <c r="IS106" s="25">
        <v>94.466898829777136</v>
      </c>
      <c r="IT106" s="25">
        <v>94.176746799412243</v>
      </c>
      <c r="IU106" s="25">
        <v>95.366669931998757</v>
      </c>
      <c r="IV106" s="12">
        <v>95.860815633545201</v>
      </c>
      <c r="IW106" s="34">
        <v>96.616718159574035</v>
      </c>
      <c r="IX106" s="26">
        <v>97.482621052842418</v>
      </c>
      <c r="IY106" s="26">
        <v>96.331998591882169</v>
      </c>
      <c r="IZ106" s="26">
        <v>96.922996023586819</v>
      </c>
      <c r="JA106" s="26">
        <v>97.100333304791619</v>
      </c>
      <c r="JB106" s="26">
        <v>97.556841507533676</v>
      </c>
      <c r="JC106" s="26">
        <v>97.543560773020133</v>
      </c>
      <c r="JD106" s="26">
        <v>97.005959411567062</v>
      </c>
      <c r="JE106" s="26">
        <v>96.786513254492945</v>
      </c>
      <c r="JF106" s="26">
        <v>96.935203650863571</v>
      </c>
      <c r="JG106" s="26">
        <v>97.167532576815461</v>
      </c>
      <c r="JH106" s="26">
        <v>97.29668032086029</v>
      </c>
      <c r="JI106" s="35">
        <v>98.241346733389619</v>
      </c>
      <c r="JJ106" s="35">
        <v>99.190100531531513</v>
      </c>
      <c r="JK106" s="36">
        <v>100.1297980177154</v>
      </c>
      <c r="JL106" s="36">
        <v>99.702005261785203</v>
      </c>
      <c r="JM106" s="36">
        <v>100.46021410198735</v>
      </c>
      <c r="JN106" s="36">
        <v>100.78160105474754</v>
      </c>
      <c r="JO106" s="28">
        <v>100.14218820615312</v>
      </c>
      <c r="JP106" s="28">
        <v>100.70824130742184</v>
      </c>
      <c r="JQ106" s="28">
        <v>99.695016839853281</v>
      </c>
      <c r="JR106" s="13">
        <v>100.13281198497478</v>
      </c>
      <c r="JS106" s="13">
        <v>100.39006718290979</v>
      </c>
      <c r="JT106" s="28">
        <v>100.42660877753072</v>
      </c>
      <c r="JU106" s="28">
        <v>101.44974205519281</v>
      </c>
      <c r="JV106" s="28">
        <v>102.55326233346851</v>
      </c>
      <c r="JW106" s="28">
        <v>103.01378437120681</v>
      </c>
      <c r="JX106" s="28">
        <v>103.6173246211782</v>
      </c>
      <c r="JY106" s="28">
        <v>103.91402085273613</v>
      </c>
      <c r="JZ106" s="28">
        <v>104.90657203956791</v>
      </c>
      <c r="KA106" s="12">
        <v>105.31685760521567</v>
      </c>
      <c r="KB106" s="12">
        <v>105.42811521597073</v>
      </c>
      <c r="KC106" s="12">
        <v>105.04974477294836</v>
      </c>
      <c r="KD106" s="12">
        <v>104.86434217977758</v>
      </c>
      <c r="KE106" s="12">
        <v>105.45936250377639</v>
      </c>
      <c r="KF106" s="12">
        <v>106.07464107619819</v>
      </c>
      <c r="KG106" s="12">
        <v>104.94697508444337</v>
      </c>
      <c r="KH106" s="12">
        <v>104.45598275605361</v>
      </c>
      <c r="KI106" s="12">
        <v>105.02626704201461</v>
      </c>
      <c r="KJ106" s="12">
        <v>106.01562722490033</v>
      </c>
      <c r="KK106" s="12">
        <v>107.63698169242964</v>
      </c>
      <c r="KL106" s="12">
        <v>108.67796841279353</v>
      </c>
      <c r="KM106" s="12">
        <v>109.17461315645059</v>
      </c>
      <c r="KN106" s="12">
        <v>108.42021132148157</v>
      </c>
      <c r="KO106" s="12">
        <v>107.6870039716045</v>
      </c>
      <c r="KP106" s="12">
        <v>107.0503418729831</v>
      </c>
      <c r="KQ106" s="12">
        <v>108.14381882342119</v>
      </c>
      <c r="KR106" s="12">
        <v>112.77854410718298</v>
      </c>
      <c r="KS106" s="12">
        <v>111.1268810332126</v>
      </c>
      <c r="KT106" s="12">
        <v>110.87903009811308</v>
      </c>
      <c r="KU106" s="12">
        <v>111.93676232546095</v>
      </c>
      <c r="KV106" s="12">
        <v>111.31814252212081</v>
      </c>
      <c r="KW106" s="14">
        <v>111.6812759095705</v>
      </c>
      <c r="KX106" s="14">
        <v>112.20464410551405</v>
      </c>
      <c r="KY106" s="14">
        <v>112.37470658947764</v>
      </c>
      <c r="KZ106" s="14">
        <v>112.27631635196049</v>
      </c>
      <c r="LA106" s="14">
        <v>112.52478054832308</v>
      </c>
      <c r="LB106" s="14">
        <v>112.21001206860888</v>
      </c>
      <c r="LC106" s="14">
        <v>112.90948271771306</v>
      </c>
      <c r="LD106" s="14">
        <v>114.35616518797521</v>
      </c>
    </row>
    <row r="107" spans="1:316" s="75" customFormat="1" ht="13" x14ac:dyDescent="0.3">
      <c r="A107" s="15" t="s">
        <v>31</v>
      </c>
      <c r="B107" s="71" t="s">
        <v>115</v>
      </c>
      <c r="C107" s="74">
        <v>546.90106002348841</v>
      </c>
      <c r="D107" s="74"/>
      <c r="E107" s="10" t="s">
        <v>128</v>
      </c>
      <c r="F107" s="19" t="s">
        <v>128</v>
      </c>
      <c r="G107" s="19" t="s">
        <v>128</v>
      </c>
      <c r="H107" s="19" t="s">
        <v>128</v>
      </c>
      <c r="I107" s="19" t="s">
        <v>128</v>
      </c>
      <c r="J107" s="19" t="s">
        <v>128</v>
      </c>
      <c r="K107" s="19" t="s">
        <v>128</v>
      </c>
      <c r="L107" s="19" t="s">
        <v>128</v>
      </c>
      <c r="M107" s="19" t="s">
        <v>128</v>
      </c>
      <c r="N107" s="19" t="s">
        <v>128</v>
      </c>
      <c r="O107" s="19" t="s">
        <v>128</v>
      </c>
      <c r="P107" s="19" t="s">
        <v>128</v>
      </c>
      <c r="Q107" s="19" t="s">
        <v>128</v>
      </c>
      <c r="R107" s="19" t="s">
        <v>128</v>
      </c>
      <c r="S107" s="19" t="s">
        <v>128</v>
      </c>
      <c r="T107" s="19" t="s">
        <v>128</v>
      </c>
      <c r="U107" s="19" t="s">
        <v>128</v>
      </c>
      <c r="V107" s="19" t="s">
        <v>128</v>
      </c>
      <c r="W107" s="19" t="s">
        <v>128</v>
      </c>
      <c r="X107" s="19" t="s">
        <v>128</v>
      </c>
      <c r="Y107" s="19" t="s">
        <v>128</v>
      </c>
      <c r="Z107" s="19" t="s">
        <v>128</v>
      </c>
      <c r="AA107" s="19" t="s">
        <v>128</v>
      </c>
      <c r="AB107" s="19" t="s">
        <v>128</v>
      </c>
      <c r="AC107" s="19" t="s">
        <v>128</v>
      </c>
      <c r="AD107" s="19" t="s">
        <v>128</v>
      </c>
      <c r="AE107" s="19" t="s">
        <v>128</v>
      </c>
      <c r="AF107" s="19" t="s">
        <v>128</v>
      </c>
      <c r="AG107" s="19" t="s">
        <v>128</v>
      </c>
      <c r="AH107" s="19" t="s">
        <v>128</v>
      </c>
      <c r="AI107" s="19" t="s">
        <v>128</v>
      </c>
      <c r="AJ107" s="19" t="s">
        <v>128</v>
      </c>
      <c r="AK107" s="19" t="s">
        <v>128</v>
      </c>
      <c r="AL107" s="19" t="s">
        <v>128</v>
      </c>
      <c r="AM107" s="19" t="s">
        <v>128</v>
      </c>
      <c r="AN107" s="19" t="s">
        <v>128</v>
      </c>
      <c r="AO107" s="19" t="s">
        <v>128</v>
      </c>
      <c r="AP107" s="19" t="s">
        <v>128</v>
      </c>
      <c r="AQ107" s="19" t="s">
        <v>128</v>
      </c>
      <c r="AR107" s="19" t="s">
        <v>128</v>
      </c>
      <c r="AS107" s="19" t="s">
        <v>128</v>
      </c>
      <c r="AT107" s="19" t="s">
        <v>128</v>
      </c>
      <c r="AU107" s="19" t="s">
        <v>128</v>
      </c>
      <c r="AV107" s="19" t="s">
        <v>128</v>
      </c>
      <c r="AW107" s="19" t="s">
        <v>128</v>
      </c>
      <c r="AX107" s="19" t="s">
        <v>128</v>
      </c>
      <c r="AY107" s="19" t="s">
        <v>128</v>
      </c>
      <c r="AZ107" s="19" t="s">
        <v>128</v>
      </c>
      <c r="BA107" s="19" t="s">
        <v>128</v>
      </c>
      <c r="BB107" s="19" t="s">
        <v>128</v>
      </c>
      <c r="BC107" s="19" t="s">
        <v>128</v>
      </c>
      <c r="BD107" s="19" t="s">
        <v>128</v>
      </c>
      <c r="BE107" s="19" t="s">
        <v>128</v>
      </c>
      <c r="BF107" s="19" t="s">
        <v>128</v>
      </c>
      <c r="BG107" s="19" t="s">
        <v>128</v>
      </c>
      <c r="BH107" s="19" t="s">
        <v>128</v>
      </c>
      <c r="BI107" s="19" t="s">
        <v>128</v>
      </c>
      <c r="BJ107" s="19" t="s">
        <v>128</v>
      </c>
      <c r="BK107" s="19" t="s">
        <v>128</v>
      </c>
      <c r="BL107" s="19" t="s">
        <v>128</v>
      </c>
      <c r="BM107" s="19" t="s">
        <v>128</v>
      </c>
      <c r="BN107" s="19" t="s">
        <v>128</v>
      </c>
      <c r="BO107" s="19" t="s">
        <v>128</v>
      </c>
      <c r="BP107" s="19" t="s">
        <v>128</v>
      </c>
      <c r="BQ107" s="19" t="s">
        <v>128</v>
      </c>
      <c r="BR107" s="19" t="s">
        <v>128</v>
      </c>
      <c r="BS107" s="19" t="s">
        <v>128</v>
      </c>
      <c r="BT107" s="19" t="s">
        <v>128</v>
      </c>
      <c r="BU107" s="19" t="s">
        <v>128</v>
      </c>
      <c r="BV107" s="19" t="s">
        <v>128</v>
      </c>
      <c r="BW107" s="19" t="s">
        <v>128</v>
      </c>
      <c r="BX107" s="19" t="s">
        <v>128</v>
      </c>
      <c r="BY107" s="19" t="s">
        <v>128</v>
      </c>
      <c r="BZ107" s="19" t="s">
        <v>128</v>
      </c>
      <c r="CA107" s="19" t="s">
        <v>128</v>
      </c>
      <c r="CB107" s="19" t="s">
        <v>128</v>
      </c>
      <c r="CC107" s="19" t="s">
        <v>128</v>
      </c>
      <c r="CD107" s="19" t="s">
        <v>128</v>
      </c>
      <c r="CE107" s="19" t="s">
        <v>128</v>
      </c>
      <c r="CF107" s="19" t="s">
        <v>128</v>
      </c>
      <c r="CG107" s="19" t="s">
        <v>128</v>
      </c>
      <c r="CH107" s="19" t="s">
        <v>128</v>
      </c>
      <c r="CI107" s="19" t="s">
        <v>128</v>
      </c>
      <c r="CJ107" s="19" t="s">
        <v>128</v>
      </c>
      <c r="CK107" s="19" t="s">
        <v>128</v>
      </c>
      <c r="CL107" s="19" t="s">
        <v>128</v>
      </c>
      <c r="CM107" s="19" t="s">
        <v>128</v>
      </c>
      <c r="CN107" s="19" t="s">
        <v>128</v>
      </c>
      <c r="CO107" s="19" t="s">
        <v>128</v>
      </c>
      <c r="CP107" s="19" t="s">
        <v>128</v>
      </c>
      <c r="CQ107" s="19" t="s">
        <v>128</v>
      </c>
      <c r="CR107" s="19" t="s">
        <v>128</v>
      </c>
      <c r="CS107" s="19" t="s">
        <v>128</v>
      </c>
      <c r="CT107" s="19" t="s">
        <v>128</v>
      </c>
      <c r="CU107" s="19" t="s">
        <v>128</v>
      </c>
      <c r="CV107" s="19" t="s">
        <v>128</v>
      </c>
      <c r="CW107" s="19" t="s">
        <v>128</v>
      </c>
      <c r="CX107" s="19" t="s">
        <v>128</v>
      </c>
      <c r="CY107" s="19" t="s">
        <v>128</v>
      </c>
      <c r="CZ107" s="19" t="s">
        <v>128</v>
      </c>
      <c r="DA107" s="19" t="s">
        <v>128</v>
      </c>
      <c r="DB107" s="19" t="s">
        <v>128</v>
      </c>
      <c r="DC107" s="19" t="s">
        <v>128</v>
      </c>
      <c r="DD107" s="19" t="s">
        <v>128</v>
      </c>
      <c r="DE107" s="19" t="s">
        <v>128</v>
      </c>
      <c r="DF107" s="19" t="s">
        <v>128</v>
      </c>
      <c r="DG107" s="19" t="s">
        <v>128</v>
      </c>
      <c r="DH107" s="19" t="s">
        <v>128</v>
      </c>
      <c r="DI107" s="19" t="s">
        <v>128</v>
      </c>
      <c r="DJ107" s="19" t="s">
        <v>128</v>
      </c>
      <c r="DK107" s="19" t="s">
        <v>128</v>
      </c>
      <c r="DL107" s="19" t="s">
        <v>128</v>
      </c>
      <c r="DM107" s="19" t="s">
        <v>128</v>
      </c>
      <c r="DN107" s="19" t="s">
        <v>128</v>
      </c>
      <c r="DO107" s="19" t="s">
        <v>128</v>
      </c>
      <c r="DP107" s="19" t="s">
        <v>128</v>
      </c>
      <c r="DQ107" s="19" t="s">
        <v>128</v>
      </c>
      <c r="DR107" s="19" t="s">
        <v>128</v>
      </c>
      <c r="DS107" s="19" t="s">
        <v>128</v>
      </c>
      <c r="DT107" s="19" t="s">
        <v>128</v>
      </c>
      <c r="DU107" s="19" t="s">
        <v>128</v>
      </c>
      <c r="DV107" s="19" t="s">
        <v>128</v>
      </c>
      <c r="DW107" s="19" t="s">
        <v>128</v>
      </c>
      <c r="DX107" s="19" t="s">
        <v>128</v>
      </c>
      <c r="DY107" s="19" t="s">
        <v>128</v>
      </c>
      <c r="DZ107" s="19" t="s">
        <v>128</v>
      </c>
      <c r="EA107" s="19" t="s">
        <v>128</v>
      </c>
      <c r="EB107" s="19" t="s">
        <v>128</v>
      </c>
      <c r="EC107" s="19" t="s">
        <v>128</v>
      </c>
      <c r="ED107" s="19" t="s">
        <v>128</v>
      </c>
      <c r="EE107" s="19" t="s">
        <v>128</v>
      </c>
      <c r="EF107" s="19" t="s">
        <v>128</v>
      </c>
      <c r="EG107" s="19" t="s">
        <v>128</v>
      </c>
      <c r="EH107" s="19" t="s">
        <v>128</v>
      </c>
      <c r="EI107" s="19" t="s">
        <v>128</v>
      </c>
      <c r="EJ107" s="19" t="s">
        <v>128</v>
      </c>
      <c r="EK107" s="19" t="s">
        <v>128</v>
      </c>
      <c r="EL107" s="19" t="s">
        <v>128</v>
      </c>
      <c r="EM107" s="19" t="s">
        <v>128</v>
      </c>
      <c r="EN107" s="19" t="s">
        <v>128</v>
      </c>
      <c r="EO107" s="19" t="s">
        <v>128</v>
      </c>
      <c r="EP107" s="19" t="s">
        <v>128</v>
      </c>
      <c r="EQ107" s="19" t="s">
        <v>128</v>
      </c>
      <c r="ER107" s="19" t="s">
        <v>128</v>
      </c>
      <c r="ES107" s="19" t="s">
        <v>128</v>
      </c>
      <c r="ET107" s="19" t="s">
        <v>128</v>
      </c>
      <c r="EU107" s="19" t="s">
        <v>128</v>
      </c>
      <c r="EV107" s="19" t="s">
        <v>128</v>
      </c>
      <c r="EW107" s="19" t="s">
        <v>128</v>
      </c>
      <c r="EX107" s="19" t="s">
        <v>128</v>
      </c>
      <c r="EY107" s="19" t="s">
        <v>128</v>
      </c>
      <c r="EZ107" s="19" t="s">
        <v>128</v>
      </c>
      <c r="FA107" s="19" t="s">
        <v>128</v>
      </c>
      <c r="FB107" s="19" t="s">
        <v>128</v>
      </c>
      <c r="FC107" s="19" t="s">
        <v>128</v>
      </c>
      <c r="FD107" s="19" t="s">
        <v>128</v>
      </c>
      <c r="FE107" s="19" t="s">
        <v>128</v>
      </c>
      <c r="FF107" s="19" t="s">
        <v>128</v>
      </c>
      <c r="FG107" s="19" t="s">
        <v>128</v>
      </c>
      <c r="FH107" s="19" t="s">
        <v>128</v>
      </c>
      <c r="FI107" s="19" t="s">
        <v>128</v>
      </c>
      <c r="FJ107" s="19" t="s">
        <v>128</v>
      </c>
      <c r="FK107" s="19" t="s">
        <v>128</v>
      </c>
      <c r="FL107" s="19" t="s">
        <v>128</v>
      </c>
      <c r="FM107" s="19" t="s">
        <v>128</v>
      </c>
      <c r="FN107" s="19" t="s">
        <v>128</v>
      </c>
      <c r="FO107" s="19" t="s">
        <v>128</v>
      </c>
      <c r="FP107" s="19" t="s">
        <v>128</v>
      </c>
      <c r="FQ107" s="19" t="s">
        <v>128</v>
      </c>
      <c r="FR107" s="19" t="s">
        <v>128</v>
      </c>
      <c r="FS107" s="19" t="s">
        <v>128</v>
      </c>
      <c r="FT107" s="19" t="s">
        <v>128</v>
      </c>
      <c r="FU107" s="19" t="s">
        <v>128</v>
      </c>
      <c r="FV107" s="19" t="s">
        <v>128</v>
      </c>
      <c r="FW107" s="19" t="s">
        <v>128</v>
      </c>
      <c r="FX107" s="19" t="s">
        <v>128</v>
      </c>
      <c r="FY107" s="19" t="s">
        <v>128</v>
      </c>
      <c r="FZ107" s="19" t="s">
        <v>128</v>
      </c>
      <c r="GA107" s="19" t="s">
        <v>128</v>
      </c>
      <c r="GB107" s="19" t="s">
        <v>128</v>
      </c>
      <c r="GC107" s="19" t="s">
        <v>128</v>
      </c>
      <c r="GD107" s="19" t="s">
        <v>128</v>
      </c>
      <c r="GE107" s="19" t="s">
        <v>128</v>
      </c>
      <c r="GF107" s="19" t="s">
        <v>128</v>
      </c>
      <c r="GG107" s="19" t="s">
        <v>128</v>
      </c>
      <c r="GH107" s="19" t="s">
        <v>128</v>
      </c>
      <c r="GI107" s="19" t="s">
        <v>128</v>
      </c>
      <c r="GJ107" s="19" t="s">
        <v>128</v>
      </c>
      <c r="GK107" s="19" t="s">
        <v>128</v>
      </c>
      <c r="GL107" s="19" t="s">
        <v>128</v>
      </c>
      <c r="GM107" s="19" t="s">
        <v>128</v>
      </c>
      <c r="GN107" s="19" t="s">
        <v>128</v>
      </c>
      <c r="GO107" s="19" t="s">
        <v>128</v>
      </c>
      <c r="GP107" s="19" t="s">
        <v>128</v>
      </c>
      <c r="GQ107" s="19" t="s">
        <v>128</v>
      </c>
      <c r="GR107" s="19" t="s">
        <v>128</v>
      </c>
      <c r="GS107" s="19" t="s">
        <v>128</v>
      </c>
      <c r="GT107" s="19" t="s">
        <v>128</v>
      </c>
      <c r="GU107" s="19" t="s">
        <v>128</v>
      </c>
      <c r="GV107" s="19" t="s">
        <v>128</v>
      </c>
      <c r="GW107" s="19" t="s">
        <v>128</v>
      </c>
      <c r="GX107" s="19" t="s">
        <v>128</v>
      </c>
      <c r="GY107" s="19" t="s">
        <v>128</v>
      </c>
      <c r="GZ107" s="19" t="s">
        <v>128</v>
      </c>
      <c r="HA107" s="19" t="s">
        <v>128</v>
      </c>
      <c r="HB107" s="19" t="s">
        <v>128</v>
      </c>
      <c r="HC107" s="19" t="s">
        <v>128</v>
      </c>
      <c r="HD107" s="19" t="s">
        <v>128</v>
      </c>
      <c r="HE107" s="19" t="s">
        <v>128</v>
      </c>
      <c r="HF107" s="19" t="s">
        <v>128</v>
      </c>
      <c r="HG107" s="19" t="s">
        <v>128</v>
      </c>
      <c r="HH107" s="19" t="s">
        <v>128</v>
      </c>
      <c r="HI107" s="19" t="s">
        <v>128</v>
      </c>
      <c r="HJ107" s="19" t="s">
        <v>128</v>
      </c>
      <c r="HK107" s="19" t="s">
        <v>128</v>
      </c>
      <c r="HL107" s="19" t="s">
        <v>128</v>
      </c>
      <c r="HM107" s="19">
        <v>89.148300980300576</v>
      </c>
      <c r="HN107" s="19">
        <v>89.148300980300576</v>
      </c>
      <c r="HO107" s="19">
        <v>89.148300980300576</v>
      </c>
      <c r="HP107" s="19">
        <v>89.148300980300576</v>
      </c>
      <c r="HQ107" s="19">
        <v>89.148300980300576</v>
      </c>
      <c r="HR107" s="19">
        <v>89.148300980300576</v>
      </c>
      <c r="HS107" s="19">
        <v>89.148300980300576</v>
      </c>
      <c r="HT107" s="19">
        <v>89.148300980300576</v>
      </c>
      <c r="HU107" s="19">
        <v>89.148300980300576</v>
      </c>
      <c r="HV107" s="19">
        <v>89.148300980300576</v>
      </c>
      <c r="HW107" s="19">
        <v>89.148300980300576</v>
      </c>
      <c r="HX107" s="19">
        <v>89.148300980300576</v>
      </c>
      <c r="HY107" s="21">
        <v>126.75071939691172</v>
      </c>
      <c r="HZ107" s="21">
        <v>87.640904667460589</v>
      </c>
      <c r="IA107" s="21">
        <v>89.501974298885472</v>
      </c>
      <c r="IB107" s="21">
        <v>88.461016215897061</v>
      </c>
      <c r="IC107" s="21">
        <v>88.388381539591478</v>
      </c>
      <c r="ID107" s="21">
        <v>95.333022717880723</v>
      </c>
      <c r="IE107" s="21">
        <v>96.381478259023581</v>
      </c>
      <c r="IF107" s="21">
        <v>89.71478074465054</v>
      </c>
      <c r="IG107" s="21">
        <v>90.341073007456885</v>
      </c>
      <c r="IH107" s="21">
        <v>93.752292710511227</v>
      </c>
      <c r="II107" s="21">
        <v>89.461090992632492</v>
      </c>
      <c r="IJ107" s="21">
        <v>89.033201559419439</v>
      </c>
      <c r="IK107" s="21">
        <v>89.412429572489231</v>
      </c>
      <c r="IL107" s="21">
        <v>90.473767744198113</v>
      </c>
      <c r="IM107" s="21">
        <v>98.355571509743626</v>
      </c>
      <c r="IN107" s="21">
        <v>93.527345933095347</v>
      </c>
      <c r="IO107" s="21">
        <v>93.306818332628154</v>
      </c>
      <c r="IP107" s="21">
        <v>93.656098371682873</v>
      </c>
      <c r="IQ107" s="21">
        <v>97.853110813349303</v>
      </c>
      <c r="IR107" s="21">
        <v>90.860981958351772</v>
      </c>
      <c r="IS107" s="21">
        <v>97.062342102098611</v>
      </c>
      <c r="IT107" s="21">
        <v>90.763926174387137</v>
      </c>
      <c r="IU107" s="21">
        <v>96.409978599351206</v>
      </c>
      <c r="IV107" s="21">
        <v>97.674516258795251</v>
      </c>
      <c r="IW107" s="21">
        <v>97.612290527148076</v>
      </c>
      <c r="IX107" s="21">
        <v>98.506558754669399</v>
      </c>
      <c r="IY107" s="21">
        <v>98.205225671088826</v>
      </c>
      <c r="IZ107" s="21">
        <v>98.703708823578907</v>
      </c>
      <c r="JA107" s="21">
        <v>102.26016100390299</v>
      </c>
      <c r="JB107" s="21">
        <v>102.11181749353722</v>
      </c>
      <c r="JC107" s="21">
        <v>99.810797030661874</v>
      </c>
      <c r="JD107" s="21">
        <v>96.374973284787814</v>
      </c>
      <c r="JE107" s="21">
        <v>94.931451586191386</v>
      </c>
      <c r="JF107" s="21">
        <v>94.898874071683281</v>
      </c>
      <c r="JG107" s="21">
        <v>98.029857777167379</v>
      </c>
      <c r="JH107" s="21">
        <v>99.535579257812856</v>
      </c>
      <c r="JI107" s="21">
        <v>99.166160521168635</v>
      </c>
      <c r="JJ107" s="21">
        <v>98.639571064456888</v>
      </c>
      <c r="JK107" s="21">
        <v>96.235451503978098</v>
      </c>
      <c r="JL107" s="21">
        <v>96.92491372481517</v>
      </c>
      <c r="JM107" s="21">
        <v>102.26042028090885</v>
      </c>
      <c r="JN107" s="21">
        <v>101.97172035844903</v>
      </c>
      <c r="JO107" s="21">
        <v>99.059030800175634</v>
      </c>
      <c r="JP107" s="21">
        <v>102.19813764525384</v>
      </c>
      <c r="JQ107" s="21">
        <v>100.32810755052149</v>
      </c>
      <c r="JR107" s="21">
        <v>100.6058641942012</v>
      </c>
      <c r="JS107" s="21">
        <v>102.68862826982404</v>
      </c>
      <c r="JT107" s="21">
        <v>99.921994086247054</v>
      </c>
      <c r="JU107" s="21">
        <v>95.977787099590628</v>
      </c>
      <c r="JV107" s="21">
        <v>100.70026632201471</v>
      </c>
      <c r="JW107" s="21">
        <v>106.36177805069077</v>
      </c>
      <c r="JX107" s="21">
        <v>108.04061181066693</v>
      </c>
      <c r="JY107" s="21">
        <v>103.62085446025915</v>
      </c>
      <c r="JZ107" s="21">
        <v>104.39337526569402</v>
      </c>
      <c r="KA107" s="21">
        <v>107.69346544163257</v>
      </c>
      <c r="KB107" s="21">
        <v>105.84803124714124</v>
      </c>
      <c r="KC107" s="21">
        <v>108.50978409930239</v>
      </c>
      <c r="KD107" s="21">
        <v>104.06361039019252</v>
      </c>
      <c r="KE107" s="21">
        <v>112.22685004550777</v>
      </c>
      <c r="KF107" s="21">
        <v>111.58742690060848</v>
      </c>
      <c r="KG107" s="21">
        <v>106.73121765219733</v>
      </c>
      <c r="KH107" s="21">
        <v>105.31224482289622</v>
      </c>
      <c r="KI107" s="21">
        <v>106.58436100256688</v>
      </c>
      <c r="KJ107" s="21">
        <v>109.60320910577059</v>
      </c>
      <c r="KK107" s="21">
        <v>111.55545272327271</v>
      </c>
      <c r="KL107" s="21">
        <v>111.72410639538441</v>
      </c>
      <c r="KM107" s="21">
        <v>111.34304582903636</v>
      </c>
      <c r="KN107" s="21">
        <v>113.56719422725621</v>
      </c>
      <c r="KO107" s="21">
        <v>114.36280183100081</v>
      </c>
      <c r="KP107" s="21">
        <v>110.44389759320549</v>
      </c>
      <c r="KQ107" s="21">
        <v>115.33620009676534</v>
      </c>
      <c r="KR107" s="21">
        <v>119.90435729921106</v>
      </c>
      <c r="KS107" s="21">
        <v>116.73490587214755</v>
      </c>
      <c r="KT107" s="21">
        <v>117.21465815645759</v>
      </c>
      <c r="KU107" s="21">
        <v>118.29491137779554</v>
      </c>
      <c r="KV107" s="21">
        <v>120.90377190286284</v>
      </c>
      <c r="KW107" s="21">
        <v>119.50755241634677</v>
      </c>
      <c r="KX107" s="21">
        <v>120.0433705568948</v>
      </c>
      <c r="KY107" s="21">
        <v>121.73606232208283</v>
      </c>
      <c r="KZ107" s="21">
        <v>121.90890608955684</v>
      </c>
      <c r="LA107" s="21">
        <v>123.86874654640995</v>
      </c>
      <c r="LB107" s="21">
        <v>119.20867034847167</v>
      </c>
      <c r="LC107" s="21">
        <v>126.5245916861454</v>
      </c>
      <c r="LD107" s="21">
        <v>128.66979841868095</v>
      </c>
    </row>
    <row r="108" spans="1:316" s="75" customFormat="1" ht="13" x14ac:dyDescent="0.3">
      <c r="A108" s="15" t="s">
        <v>32</v>
      </c>
      <c r="B108" s="71" t="s">
        <v>116</v>
      </c>
      <c r="C108" s="74">
        <v>2910.3070945093332</v>
      </c>
      <c r="D108" s="74"/>
      <c r="E108" s="10" t="s">
        <v>128</v>
      </c>
      <c r="F108" s="19" t="s">
        <v>128</v>
      </c>
      <c r="G108" s="19" t="s">
        <v>128</v>
      </c>
      <c r="H108" s="19" t="s">
        <v>128</v>
      </c>
      <c r="I108" s="19" t="s">
        <v>128</v>
      </c>
      <c r="J108" s="19" t="s">
        <v>128</v>
      </c>
      <c r="K108" s="19" t="s">
        <v>128</v>
      </c>
      <c r="L108" s="19" t="s">
        <v>128</v>
      </c>
      <c r="M108" s="19" t="s">
        <v>128</v>
      </c>
      <c r="N108" s="19" t="s">
        <v>128</v>
      </c>
      <c r="O108" s="19" t="s">
        <v>128</v>
      </c>
      <c r="P108" s="19" t="s">
        <v>128</v>
      </c>
      <c r="Q108" s="19" t="s">
        <v>128</v>
      </c>
      <c r="R108" s="19" t="s">
        <v>128</v>
      </c>
      <c r="S108" s="19" t="s">
        <v>128</v>
      </c>
      <c r="T108" s="19" t="s">
        <v>128</v>
      </c>
      <c r="U108" s="19" t="s">
        <v>128</v>
      </c>
      <c r="V108" s="19" t="s">
        <v>128</v>
      </c>
      <c r="W108" s="19" t="s">
        <v>128</v>
      </c>
      <c r="X108" s="19" t="s">
        <v>128</v>
      </c>
      <c r="Y108" s="19" t="s">
        <v>128</v>
      </c>
      <c r="Z108" s="19" t="s">
        <v>128</v>
      </c>
      <c r="AA108" s="19" t="s">
        <v>128</v>
      </c>
      <c r="AB108" s="19" t="s">
        <v>128</v>
      </c>
      <c r="AC108" s="19" t="s">
        <v>128</v>
      </c>
      <c r="AD108" s="19" t="s">
        <v>128</v>
      </c>
      <c r="AE108" s="19" t="s">
        <v>128</v>
      </c>
      <c r="AF108" s="19" t="s">
        <v>128</v>
      </c>
      <c r="AG108" s="19" t="s">
        <v>128</v>
      </c>
      <c r="AH108" s="19" t="s">
        <v>128</v>
      </c>
      <c r="AI108" s="19" t="s">
        <v>128</v>
      </c>
      <c r="AJ108" s="19" t="s">
        <v>128</v>
      </c>
      <c r="AK108" s="19" t="s">
        <v>128</v>
      </c>
      <c r="AL108" s="19" t="s">
        <v>128</v>
      </c>
      <c r="AM108" s="19" t="s">
        <v>128</v>
      </c>
      <c r="AN108" s="19" t="s">
        <v>128</v>
      </c>
      <c r="AO108" s="19" t="s">
        <v>128</v>
      </c>
      <c r="AP108" s="19" t="s">
        <v>128</v>
      </c>
      <c r="AQ108" s="19" t="s">
        <v>128</v>
      </c>
      <c r="AR108" s="19" t="s">
        <v>128</v>
      </c>
      <c r="AS108" s="19" t="s">
        <v>128</v>
      </c>
      <c r="AT108" s="19" t="s">
        <v>128</v>
      </c>
      <c r="AU108" s="19" t="s">
        <v>128</v>
      </c>
      <c r="AV108" s="19" t="s">
        <v>128</v>
      </c>
      <c r="AW108" s="19" t="s">
        <v>128</v>
      </c>
      <c r="AX108" s="19" t="s">
        <v>128</v>
      </c>
      <c r="AY108" s="19" t="s">
        <v>128</v>
      </c>
      <c r="AZ108" s="19" t="s">
        <v>128</v>
      </c>
      <c r="BA108" s="19" t="s">
        <v>128</v>
      </c>
      <c r="BB108" s="19" t="s">
        <v>128</v>
      </c>
      <c r="BC108" s="19" t="s">
        <v>128</v>
      </c>
      <c r="BD108" s="19" t="s">
        <v>128</v>
      </c>
      <c r="BE108" s="19" t="s">
        <v>128</v>
      </c>
      <c r="BF108" s="19" t="s">
        <v>128</v>
      </c>
      <c r="BG108" s="19" t="s">
        <v>128</v>
      </c>
      <c r="BH108" s="19" t="s">
        <v>128</v>
      </c>
      <c r="BI108" s="19" t="s">
        <v>128</v>
      </c>
      <c r="BJ108" s="19" t="s">
        <v>128</v>
      </c>
      <c r="BK108" s="19" t="s">
        <v>128</v>
      </c>
      <c r="BL108" s="19" t="s">
        <v>128</v>
      </c>
      <c r="BM108" s="19" t="s">
        <v>128</v>
      </c>
      <c r="BN108" s="19" t="s">
        <v>128</v>
      </c>
      <c r="BO108" s="19" t="s">
        <v>128</v>
      </c>
      <c r="BP108" s="19" t="s">
        <v>128</v>
      </c>
      <c r="BQ108" s="19" t="s">
        <v>128</v>
      </c>
      <c r="BR108" s="19" t="s">
        <v>128</v>
      </c>
      <c r="BS108" s="19" t="s">
        <v>128</v>
      </c>
      <c r="BT108" s="19" t="s">
        <v>128</v>
      </c>
      <c r="BU108" s="19" t="s">
        <v>128</v>
      </c>
      <c r="BV108" s="19" t="s">
        <v>128</v>
      </c>
      <c r="BW108" s="19" t="s">
        <v>128</v>
      </c>
      <c r="BX108" s="19" t="s">
        <v>128</v>
      </c>
      <c r="BY108" s="19" t="s">
        <v>128</v>
      </c>
      <c r="BZ108" s="19" t="s">
        <v>128</v>
      </c>
      <c r="CA108" s="19" t="s">
        <v>128</v>
      </c>
      <c r="CB108" s="19" t="s">
        <v>128</v>
      </c>
      <c r="CC108" s="19" t="s">
        <v>128</v>
      </c>
      <c r="CD108" s="19" t="s">
        <v>128</v>
      </c>
      <c r="CE108" s="19" t="s">
        <v>128</v>
      </c>
      <c r="CF108" s="19" t="s">
        <v>128</v>
      </c>
      <c r="CG108" s="19" t="s">
        <v>128</v>
      </c>
      <c r="CH108" s="19" t="s">
        <v>128</v>
      </c>
      <c r="CI108" s="19" t="s">
        <v>128</v>
      </c>
      <c r="CJ108" s="19" t="s">
        <v>128</v>
      </c>
      <c r="CK108" s="19" t="s">
        <v>128</v>
      </c>
      <c r="CL108" s="19" t="s">
        <v>128</v>
      </c>
      <c r="CM108" s="19" t="s">
        <v>128</v>
      </c>
      <c r="CN108" s="19" t="s">
        <v>128</v>
      </c>
      <c r="CO108" s="19" t="s">
        <v>128</v>
      </c>
      <c r="CP108" s="19" t="s">
        <v>128</v>
      </c>
      <c r="CQ108" s="19" t="s">
        <v>128</v>
      </c>
      <c r="CR108" s="19" t="s">
        <v>128</v>
      </c>
      <c r="CS108" s="19" t="s">
        <v>128</v>
      </c>
      <c r="CT108" s="19" t="s">
        <v>128</v>
      </c>
      <c r="CU108" s="19" t="s">
        <v>128</v>
      </c>
      <c r="CV108" s="19" t="s">
        <v>128</v>
      </c>
      <c r="CW108" s="19" t="s">
        <v>128</v>
      </c>
      <c r="CX108" s="19" t="s">
        <v>128</v>
      </c>
      <c r="CY108" s="19" t="s">
        <v>128</v>
      </c>
      <c r="CZ108" s="19" t="s">
        <v>128</v>
      </c>
      <c r="DA108" s="19" t="s">
        <v>128</v>
      </c>
      <c r="DB108" s="19" t="s">
        <v>128</v>
      </c>
      <c r="DC108" s="19" t="s">
        <v>128</v>
      </c>
      <c r="DD108" s="19" t="s">
        <v>128</v>
      </c>
      <c r="DE108" s="19" t="s">
        <v>128</v>
      </c>
      <c r="DF108" s="19" t="s">
        <v>128</v>
      </c>
      <c r="DG108" s="19" t="s">
        <v>128</v>
      </c>
      <c r="DH108" s="19" t="s">
        <v>128</v>
      </c>
      <c r="DI108" s="19" t="s">
        <v>128</v>
      </c>
      <c r="DJ108" s="19" t="s">
        <v>128</v>
      </c>
      <c r="DK108" s="19" t="s">
        <v>128</v>
      </c>
      <c r="DL108" s="19" t="s">
        <v>128</v>
      </c>
      <c r="DM108" s="19" t="s">
        <v>128</v>
      </c>
      <c r="DN108" s="19" t="s">
        <v>128</v>
      </c>
      <c r="DO108" s="19" t="s">
        <v>128</v>
      </c>
      <c r="DP108" s="19" t="s">
        <v>128</v>
      </c>
      <c r="DQ108" s="19" t="s">
        <v>128</v>
      </c>
      <c r="DR108" s="19" t="s">
        <v>128</v>
      </c>
      <c r="DS108" s="19" t="s">
        <v>128</v>
      </c>
      <c r="DT108" s="19" t="s">
        <v>128</v>
      </c>
      <c r="DU108" s="19" t="s">
        <v>128</v>
      </c>
      <c r="DV108" s="19" t="s">
        <v>128</v>
      </c>
      <c r="DW108" s="19" t="s">
        <v>128</v>
      </c>
      <c r="DX108" s="19" t="s">
        <v>128</v>
      </c>
      <c r="DY108" s="19" t="s">
        <v>128</v>
      </c>
      <c r="DZ108" s="19" t="s">
        <v>128</v>
      </c>
      <c r="EA108" s="19" t="s">
        <v>128</v>
      </c>
      <c r="EB108" s="19" t="s">
        <v>128</v>
      </c>
      <c r="EC108" s="19" t="s">
        <v>128</v>
      </c>
      <c r="ED108" s="19" t="s">
        <v>128</v>
      </c>
      <c r="EE108" s="19" t="s">
        <v>128</v>
      </c>
      <c r="EF108" s="19" t="s">
        <v>128</v>
      </c>
      <c r="EG108" s="19" t="s">
        <v>128</v>
      </c>
      <c r="EH108" s="19" t="s">
        <v>128</v>
      </c>
      <c r="EI108" s="19" t="s">
        <v>128</v>
      </c>
      <c r="EJ108" s="19" t="s">
        <v>128</v>
      </c>
      <c r="EK108" s="19" t="s">
        <v>128</v>
      </c>
      <c r="EL108" s="19" t="s">
        <v>128</v>
      </c>
      <c r="EM108" s="19" t="s">
        <v>128</v>
      </c>
      <c r="EN108" s="19" t="s">
        <v>128</v>
      </c>
      <c r="EO108" s="19" t="s">
        <v>128</v>
      </c>
      <c r="EP108" s="19" t="s">
        <v>128</v>
      </c>
      <c r="EQ108" s="19" t="s">
        <v>128</v>
      </c>
      <c r="ER108" s="19" t="s">
        <v>128</v>
      </c>
      <c r="ES108" s="19" t="s">
        <v>128</v>
      </c>
      <c r="ET108" s="19" t="s">
        <v>128</v>
      </c>
      <c r="EU108" s="19" t="s">
        <v>128</v>
      </c>
      <c r="EV108" s="19" t="s">
        <v>128</v>
      </c>
      <c r="EW108" s="19" t="s">
        <v>128</v>
      </c>
      <c r="EX108" s="19" t="s">
        <v>128</v>
      </c>
      <c r="EY108" s="19" t="s">
        <v>128</v>
      </c>
      <c r="EZ108" s="19" t="s">
        <v>128</v>
      </c>
      <c r="FA108" s="19" t="s">
        <v>128</v>
      </c>
      <c r="FB108" s="19" t="s">
        <v>128</v>
      </c>
      <c r="FC108" s="19" t="s">
        <v>128</v>
      </c>
      <c r="FD108" s="19" t="s">
        <v>128</v>
      </c>
      <c r="FE108" s="19" t="s">
        <v>128</v>
      </c>
      <c r="FF108" s="19" t="s">
        <v>128</v>
      </c>
      <c r="FG108" s="19" t="s">
        <v>128</v>
      </c>
      <c r="FH108" s="19" t="s">
        <v>128</v>
      </c>
      <c r="FI108" s="19" t="s">
        <v>128</v>
      </c>
      <c r="FJ108" s="19" t="s">
        <v>128</v>
      </c>
      <c r="FK108" s="19" t="s">
        <v>128</v>
      </c>
      <c r="FL108" s="19" t="s">
        <v>128</v>
      </c>
      <c r="FM108" s="19" t="s">
        <v>128</v>
      </c>
      <c r="FN108" s="19" t="s">
        <v>128</v>
      </c>
      <c r="FO108" s="19" t="s">
        <v>128</v>
      </c>
      <c r="FP108" s="19" t="s">
        <v>128</v>
      </c>
      <c r="FQ108" s="19" t="s">
        <v>128</v>
      </c>
      <c r="FR108" s="19" t="s">
        <v>128</v>
      </c>
      <c r="FS108" s="19" t="s">
        <v>128</v>
      </c>
      <c r="FT108" s="19" t="s">
        <v>128</v>
      </c>
      <c r="FU108" s="19" t="s">
        <v>128</v>
      </c>
      <c r="FV108" s="19" t="s">
        <v>128</v>
      </c>
      <c r="FW108" s="19" t="s">
        <v>128</v>
      </c>
      <c r="FX108" s="19" t="s">
        <v>128</v>
      </c>
      <c r="FY108" s="19" t="s">
        <v>128</v>
      </c>
      <c r="FZ108" s="19" t="s">
        <v>128</v>
      </c>
      <c r="GA108" s="19" t="s">
        <v>128</v>
      </c>
      <c r="GB108" s="19" t="s">
        <v>128</v>
      </c>
      <c r="GC108" s="19" t="s">
        <v>128</v>
      </c>
      <c r="GD108" s="19" t="s">
        <v>128</v>
      </c>
      <c r="GE108" s="19" t="s">
        <v>128</v>
      </c>
      <c r="GF108" s="19" t="s">
        <v>128</v>
      </c>
      <c r="GG108" s="19" t="s">
        <v>128</v>
      </c>
      <c r="GH108" s="19" t="s">
        <v>128</v>
      </c>
      <c r="GI108" s="19" t="s">
        <v>128</v>
      </c>
      <c r="GJ108" s="19" t="s">
        <v>128</v>
      </c>
      <c r="GK108" s="19" t="s">
        <v>128</v>
      </c>
      <c r="GL108" s="19" t="s">
        <v>128</v>
      </c>
      <c r="GM108" s="19" t="s">
        <v>128</v>
      </c>
      <c r="GN108" s="19" t="s">
        <v>128</v>
      </c>
      <c r="GO108" s="19" t="s">
        <v>128</v>
      </c>
      <c r="GP108" s="19" t="s">
        <v>128</v>
      </c>
      <c r="GQ108" s="19" t="s">
        <v>128</v>
      </c>
      <c r="GR108" s="19" t="s">
        <v>128</v>
      </c>
      <c r="GS108" s="19" t="s">
        <v>128</v>
      </c>
      <c r="GT108" s="19" t="s">
        <v>128</v>
      </c>
      <c r="GU108" s="19" t="s">
        <v>128</v>
      </c>
      <c r="GV108" s="19" t="s">
        <v>128</v>
      </c>
      <c r="GW108" s="19" t="s">
        <v>128</v>
      </c>
      <c r="GX108" s="19" t="s">
        <v>128</v>
      </c>
      <c r="GY108" s="19" t="s">
        <v>128</v>
      </c>
      <c r="GZ108" s="19" t="s">
        <v>128</v>
      </c>
      <c r="HA108" s="19" t="s">
        <v>128</v>
      </c>
      <c r="HB108" s="19" t="s">
        <v>128</v>
      </c>
      <c r="HC108" s="19" t="s">
        <v>128</v>
      </c>
      <c r="HD108" s="19" t="s">
        <v>128</v>
      </c>
      <c r="HE108" s="19" t="s">
        <v>128</v>
      </c>
      <c r="HF108" s="19" t="s">
        <v>128</v>
      </c>
      <c r="HG108" s="19" t="s">
        <v>128</v>
      </c>
      <c r="HH108" s="19" t="s">
        <v>128</v>
      </c>
      <c r="HI108" s="19" t="s">
        <v>128</v>
      </c>
      <c r="HJ108" s="19" t="s">
        <v>128</v>
      </c>
      <c r="HK108" s="19" t="s">
        <v>128</v>
      </c>
      <c r="HL108" s="19" t="s">
        <v>128</v>
      </c>
      <c r="HM108" s="19">
        <v>90.597593389388706</v>
      </c>
      <c r="HN108" s="19">
        <v>90.597593389388706</v>
      </c>
      <c r="HO108" s="19">
        <v>90.597593389388706</v>
      </c>
      <c r="HP108" s="19">
        <v>90.597593389388706</v>
      </c>
      <c r="HQ108" s="19">
        <v>90.597593389388706</v>
      </c>
      <c r="HR108" s="19">
        <v>90.597593389388706</v>
      </c>
      <c r="HS108" s="19">
        <v>90.597593389388706</v>
      </c>
      <c r="HT108" s="19">
        <v>90.597593389388706</v>
      </c>
      <c r="HU108" s="19">
        <v>90.597593389388706</v>
      </c>
      <c r="HV108" s="19">
        <v>90.597593389388706</v>
      </c>
      <c r="HW108" s="19">
        <v>90.597593389388706</v>
      </c>
      <c r="HX108" s="19">
        <v>90.597593389388706</v>
      </c>
      <c r="HY108" s="21">
        <v>103.32211284621431</v>
      </c>
      <c r="HZ108" s="21">
        <v>90.845841125705917</v>
      </c>
      <c r="IA108" s="21">
        <v>93.412957640339101</v>
      </c>
      <c r="IB108" s="21">
        <v>90.040909553739212</v>
      </c>
      <c r="IC108" s="21">
        <v>91.945387452514893</v>
      </c>
      <c r="ID108" s="21">
        <v>90.428632881191589</v>
      </c>
      <c r="IE108" s="21">
        <v>91.567480845138434</v>
      </c>
      <c r="IF108" s="21">
        <v>90.509375814682542</v>
      </c>
      <c r="IG108" s="21">
        <v>89.284936295519756</v>
      </c>
      <c r="IH108" s="21">
        <v>91.958339236211316</v>
      </c>
      <c r="II108" s="21">
        <v>90.177612797856725</v>
      </c>
      <c r="IJ108" s="21">
        <v>94.938821351153621</v>
      </c>
      <c r="IK108" s="21">
        <v>92.274644350900914</v>
      </c>
      <c r="IL108" s="21">
        <v>92.69529784969744</v>
      </c>
      <c r="IM108" s="21">
        <v>92.311592573062057</v>
      </c>
      <c r="IN108" s="21">
        <v>97.041376632276027</v>
      </c>
      <c r="IO108" s="21">
        <v>96.146288575260414</v>
      </c>
      <c r="IP108" s="21">
        <v>92.293627400686958</v>
      </c>
      <c r="IQ108" s="21">
        <v>89.157511404794576</v>
      </c>
      <c r="IR108" s="21">
        <v>88.411244328955988</v>
      </c>
      <c r="IS108" s="21">
        <v>89.397104753441994</v>
      </c>
      <c r="IT108" s="21">
        <v>89.270152622896362</v>
      </c>
      <c r="IU108" s="21">
        <v>91.892231210581102</v>
      </c>
      <c r="IV108" s="21">
        <v>93.101122143937516</v>
      </c>
      <c r="IW108" s="21">
        <v>95.265261367503925</v>
      </c>
      <c r="IX108" s="21">
        <v>97.090800232778633</v>
      </c>
      <c r="IY108" s="21">
        <v>92.107826361447351</v>
      </c>
      <c r="IZ108" s="21">
        <v>93.858911112279614</v>
      </c>
      <c r="JA108" s="21">
        <v>94.738031391665046</v>
      </c>
      <c r="JB108" s="21">
        <v>96.208033206928064</v>
      </c>
      <c r="JC108" s="21">
        <v>96.428491496805933</v>
      </c>
      <c r="JD108" s="21">
        <v>95.576976447271704</v>
      </c>
      <c r="JE108" s="21">
        <v>94.847266377144678</v>
      </c>
      <c r="JF108" s="21">
        <v>94.175136124546867</v>
      </c>
      <c r="JG108" s="21">
        <v>94.749338913340068</v>
      </c>
      <c r="JH108" s="21">
        <v>94.989692144549338</v>
      </c>
      <c r="JI108" s="21">
        <v>95.79969452244795</v>
      </c>
      <c r="JJ108" s="21">
        <v>98.480564369818396</v>
      </c>
      <c r="JK108" s="21">
        <v>101.25098910614081</v>
      </c>
      <c r="JL108" s="21">
        <v>99.709768323855812</v>
      </c>
      <c r="JM108" s="21">
        <v>100.42954263722403</v>
      </c>
      <c r="JN108" s="21">
        <v>100.95943829522618</v>
      </c>
      <c r="JO108" s="21">
        <v>100.96956769835867</v>
      </c>
      <c r="JP108" s="21">
        <v>101.2760743415089</v>
      </c>
      <c r="JQ108" s="21">
        <v>100.27060945822576</v>
      </c>
      <c r="JR108" s="21">
        <v>101.51606817908706</v>
      </c>
      <c r="JS108" s="21">
        <v>99.662432672336735</v>
      </c>
      <c r="JT108" s="21">
        <v>99.67525039576978</v>
      </c>
      <c r="JU108" s="21">
        <v>102.69515931091661</v>
      </c>
      <c r="JV108" s="21">
        <v>103.19694317389413</v>
      </c>
      <c r="JW108" s="21">
        <v>104.15891186479563</v>
      </c>
      <c r="JX108" s="21">
        <v>103.12997648378386</v>
      </c>
      <c r="JY108" s="21">
        <v>104.30877315610796</v>
      </c>
      <c r="JZ108" s="21">
        <v>106.49267400572656</v>
      </c>
      <c r="KA108" s="21">
        <v>103.99940791700978</v>
      </c>
      <c r="KB108" s="21">
        <v>103.26094930366379</v>
      </c>
      <c r="KC108" s="21">
        <v>103.3261770530565</v>
      </c>
      <c r="KD108" s="21">
        <v>104.32369850383137</v>
      </c>
      <c r="KE108" s="21">
        <v>105.02406166278644</v>
      </c>
      <c r="KF108" s="21">
        <v>105.78480798234017</v>
      </c>
      <c r="KG108" s="21">
        <v>104.76737514225604</v>
      </c>
      <c r="KH108" s="21">
        <v>103.84453098103852</v>
      </c>
      <c r="KI108" s="21">
        <v>105.85016732189294</v>
      </c>
      <c r="KJ108" s="21">
        <v>106.63542975747833</v>
      </c>
      <c r="KK108" s="21">
        <v>108.60831706682941</v>
      </c>
      <c r="KL108" s="21">
        <v>111.39474029099036</v>
      </c>
      <c r="KM108" s="21">
        <v>111.77946270254733</v>
      </c>
      <c r="KN108" s="21">
        <v>106.73615328811218</v>
      </c>
      <c r="KO108" s="21">
        <v>103.92174356032083</v>
      </c>
      <c r="KP108" s="21">
        <v>101.93433839833199</v>
      </c>
      <c r="KQ108" s="21">
        <v>105.04319306358896</v>
      </c>
      <c r="KR108" s="21">
        <v>112.10768053517464</v>
      </c>
      <c r="KS108" s="21">
        <v>107.04765975216594</v>
      </c>
      <c r="KT108" s="21">
        <v>105.37315789898513</v>
      </c>
      <c r="KU108" s="21">
        <v>108.13534008816706</v>
      </c>
      <c r="KV108" s="21">
        <v>108.0023394294589</v>
      </c>
      <c r="KW108" s="21">
        <v>109.61867223115762</v>
      </c>
      <c r="KX108" s="21">
        <v>112.17238133108958</v>
      </c>
      <c r="KY108" s="21">
        <v>111.0529641129026</v>
      </c>
      <c r="KZ108" s="21">
        <v>108.1534270677153</v>
      </c>
      <c r="LA108" s="21">
        <v>106.76169603900115</v>
      </c>
      <c r="LB108" s="21">
        <v>106.25618190471491</v>
      </c>
      <c r="LC108" s="21">
        <v>108.23318264018135</v>
      </c>
      <c r="LD108" s="21">
        <v>112.26469069071121</v>
      </c>
    </row>
    <row r="109" spans="1:316" s="75" customFormat="1" ht="13" x14ac:dyDescent="0.3">
      <c r="A109" s="15" t="s">
        <v>33</v>
      </c>
      <c r="B109" s="71" t="s">
        <v>117</v>
      </c>
      <c r="C109" s="74">
        <v>6542.791845467179</v>
      </c>
      <c r="D109" s="74"/>
      <c r="E109" s="10" t="s">
        <v>128</v>
      </c>
      <c r="F109" s="19" t="s">
        <v>128</v>
      </c>
      <c r="G109" s="19" t="s">
        <v>128</v>
      </c>
      <c r="H109" s="19" t="s">
        <v>128</v>
      </c>
      <c r="I109" s="19" t="s">
        <v>128</v>
      </c>
      <c r="J109" s="19" t="s">
        <v>128</v>
      </c>
      <c r="K109" s="19" t="s">
        <v>128</v>
      </c>
      <c r="L109" s="19" t="s">
        <v>128</v>
      </c>
      <c r="M109" s="19" t="s">
        <v>128</v>
      </c>
      <c r="N109" s="19" t="s">
        <v>128</v>
      </c>
      <c r="O109" s="19" t="s">
        <v>128</v>
      </c>
      <c r="P109" s="19" t="s">
        <v>128</v>
      </c>
      <c r="Q109" s="19" t="s">
        <v>128</v>
      </c>
      <c r="R109" s="19" t="s">
        <v>128</v>
      </c>
      <c r="S109" s="19" t="s">
        <v>128</v>
      </c>
      <c r="T109" s="19" t="s">
        <v>128</v>
      </c>
      <c r="U109" s="19" t="s">
        <v>128</v>
      </c>
      <c r="V109" s="19" t="s">
        <v>128</v>
      </c>
      <c r="W109" s="19" t="s">
        <v>128</v>
      </c>
      <c r="X109" s="19" t="s">
        <v>128</v>
      </c>
      <c r="Y109" s="19" t="s">
        <v>128</v>
      </c>
      <c r="Z109" s="19" t="s">
        <v>128</v>
      </c>
      <c r="AA109" s="19" t="s">
        <v>128</v>
      </c>
      <c r="AB109" s="19" t="s">
        <v>128</v>
      </c>
      <c r="AC109" s="19" t="s">
        <v>128</v>
      </c>
      <c r="AD109" s="19" t="s">
        <v>128</v>
      </c>
      <c r="AE109" s="19" t="s">
        <v>128</v>
      </c>
      <c r="AF109" s="19" t="s">
        <v>128</v>
      </c>
      <c r="AG109" s="19" t="s">
        <v>128</v>
      </c>
      <c r="AH109" s="19" t="s">
        <v>128</v>
      </c>
      <c r="AI109" s="19" t="s">
        <v>128</v>
      </c>
      <c r="AJ109" s="19" t="s">
        <v>128</v>
      </c>
      <c r="AK109" s="19" t="s">
        <v>128</v>
      </c>
      <c r="AL109" s="19" t="s">
        <v>128</v>
      </c>
      <c r="AM109" s="19" t="s">
        <v>128</v>
      </c>
      <c r="AN109" s="19" t="s">
        <v>128</v>
      </c>
      <c r="AO109" s="19" t="s">
        <v>128</v>
      </c>
      <c r="AP109" s="19" t="s">
        <v>128</v>
      </c>
      <c r="AQ109" s="19" t="s">
        <v>128</v>
      </c>
      <c r="AR109" s="19" t="s">
        <v>128</v>
      </c>
      <c r="AS109" s="19" t="s">
        <v>128</v>
      </c>
      <c r="AT109" s="19" t="s">
        <v>128</v>
      </c>
      <c r="AU109" s="19" t="s">
        <v>128</v>
      </c>
      <c r="AV109" s="19" t="s">
        <v>128</v>
      </c>
      <c r="AW109" s="19" t="s">
        <v>128</v>
      </c>
      <c r="AX109" s="19" t="s">
        <v>128</v>
      </c>
      <c r="AY109" s="19" t="s">
        <v>128</v>
      </c>
      <c r="AZ109" s="19" t="s">
        <v>128</v>
      </c>
      <c r="BA109" s="19" t="s">
        <v>128</v>
      </c>
      <c r="BB109" s="19" t="s">
        <v>128</v>
      </c>
      <c r="BC109" s="19" t="s">
        <v>128</v>
      </c>
      <c r="BD109" s="19" t="s">
        <v>128</v>
      </c>
      <c r="BE109" s="19" t="s">
        <v>128</v>
      </c>
      <c r="BF109" s="19" t="s">
        <v>128</v>
      </c>
      <c r="BG109" s="19" t="s">
        <v>128</v>
      </c>
      <c r="BH109" s="19" t="s">
        <v>128</v>
      </c>
      <c r="BI109" s="19" t="s">
        <v>128</v>
      </c>
      <c r="BJ109" s="19" t="s">
        <v>128</v>
      </c>
      <c r="BK109" s="19" t="s">
        <v>128</v>
      </c>
      <c r="BL109" s="19" t="s">
        <v>128</v>
      </c>
      <c r="BM109" s="19" t="s">
        <v>128</v>
      </c>
      <c r="BN109" s="19" t="s">
        <v>128</v>
      </c>
      <c r="BO109" s="19" t="s">
        <v>128</v>
      </c>
      <c r="BP109" s="19" t="s">
        <v>128</v>
      </c>
      <c r="BQ109" s="19" t="s">
        <v>128</v>
      </c>
      <c r="BR109" s="19" t="s">
        <v>128</v>
      </c>
      <c r="BS109" s="19" t="s">
        <v>128</v>
      </c>
      <c r="BT109" s="19" t="s">
        <v>128</v>
      </c>
      <c r="BU109" s="19" t="s">
        <v>128</v>
      </c>
      <c r="BV109" s="19" t="s">
        <v>128</v>
      </c>
      <c r="BW109" s="19" t="s">
        <v>128</v>
      </c>
      <c r="BX109" s="19" t="s">
        <v>128</v>
      </c>
      <c r="BY109" s="19" t="s">
        <v>128</v>
      </c>
      <c r="BZ109" s="19" t="s">
        <v>128</v>
      </c>
      <c r="CA109" s="19" t="s">
        <v>128</v>
      </c>
      <c r="CB109" s="19" t="s">
        <v>128</v>
      </c>
      <c r="CC109" s="19" t="s">
        <v>128</v>
      </c>
      <c r="CD109" s="19" t="s">
        <v>128</v>
      </c>
      <c r="CE109" s="19" t="s">
        <v>128</v>
      </c>
      <c r="CF109" s="19" t="s">
        <v>128</v>
      </c>
      <c r="CG109" s="19" t="s">
        <v>128</v>
      </c>
      <c r="CH109" s="19" t="s">
        <v>128</v>
      </c>
      <c r="CI109" s="19" t="s">
        <v>128</v>
      </c>
      <c r="CJ109" s="19" t="s">
        <v>128</v>
      </c>
      <c r="CK109" s="19" t="s">
        <v>128</v>
      </c>
      <c r="CL109" s="19" t="s">
        <v>128</v>
      </c>
      <c r="CM109" s="19" t="s">
        <v>128</v>
      </c>
      <c r="CN109" s="19" t="s">
        <v>128</v>
      </c>
      <c r="CO109" s="19" t="s">
        <v>128</v>
      </c>
      <c r="CP109" s="19" t="s">
        <v>128</v>
      </c>
      <c r="CQ109" s="19" t="s">
        <v>128</v>
      </c>
      <c r="CR109" s="19" t="s">
        <v>128</v>
      </c>
      <c r="CS109" s="19" t="s">
        <v>128</v>
      </c>
      <c r="CT109" s="19" t="s">
        <v>128</v>
      </c>
      <c r="CU109" s="19" t="s">
        <v>128</v>
      </c>
      <c r="CV109" s="19" t="s">
        <v>128</v>
      </c>
      <c r="CW109" s="19" t="s">
        <v>128</v>
      </c>
      <c r="CX109" s="19" t="s">
        <v>128</v>
      </c>
      <c r="CY109" s="19" t="s">
        <v>128</v>
      </c>
      <c r="CZ109" s="19" t="s">
        <v>128</v>
      </c>
      <c r="DA109" s="19" t="s">
        <v>128</v>
      </c>
      <c r="DB109" s="19" t="s">
        <v>128</v>
      </c>
      <c r="DC109" s="19" t="s">
        <v>128</v>
      </c>
      <c r="DD109" s="19" t="s">
        <v>128</v>
      </c>
      <c r="DE109" s="19" t="s">
        <v>128</v>
      </c>
      <c r="DF109" s="19" t="s">
        <v>128</v>
      </c>
      <c r="DG109" s="19" t="s">
        <v>128</v>
      </c>
      <c r="DH109" s="19" t="s">
        <v>128</v>
      </c>
      <c r="DI109" s="19" t="s">
        <v>128</v>
      </c>
      <c r="DJ109" s="19" t="s">
        <v>128</v>
      </c>
      <c r="DK109" s="19" t="s">
        <v>128</v>
      </c>
      <c r="DL109" s="19" t="s">
        <v>128</v>
      </c>
      <c r="DM109" s="19" t="s">
        <v>128</v>
      </c>
      <c r="DN109" s="19" t="s">
        <v>128</v>
      </c>
      <c r="DO109" s="19" t="s">
        <v>128</v>
      </c>
      <c r="DP109" s="19" t="s">
        <v>128</v>
      </c>
      <c r="DQ109" s="19" t="s">
        <v>128</v>
      </c>
      <c r="DR109" s="19" t="s">
        <v>128</v>
      </c>
      <c r="DS109" s="19" t="s">
        <v>128</v>
      </c>
      <c r="DT109" s="19" t="s">
        <v>128</v>
      </c>
      <c r="DU109" s="19" t="s">
        <v>128</v>
      </c>
      <c r="DV109" s="19" t="s">
        <v>128</v>
      </c>
      <c r="DW109" s="19" t="s">
        <v>128</v>
      </c>
      <c r="DX109" s="19" t="s">
        <v>128</v>
      </c>
      <c r="DY109" s="19" t="s">
        <v>128</v>
      </c>
      <c r="DZ109" s="19" t="s">
        <v>128</v>
      </c>
      <c r="EA109" s="19" t="s">
        <v>128</v>
      </c>
      <c r="EB109" s="19" t="s">
        <v>128</v>
      </c>
      <c r="EC109" s="19" t="s">
        <v>128</v>
      </c>
      <c r="ED109" s="19" t="s">
        <v>128</v>
      </c>
      <c r="EE109" s="19" t="s">
        <v>128</v>
      </c>
      <c r="EF109" s="19" t="s">
        <v>128</v>
      </c>
      <c r="EG109" s="19" t="s">
        <v>128</v>
      </c>
      <c r="EH109" s="19" t="s">
        <v>128</v>
      </c>
      <c r="EI109" s="19" t="s">
        <v>128</v>
      </c>
      <c r="EJ109" s="19" t="s">
        <v>128</v>
      </c>
      <c r="EK109" s="19" t="s">
        <v>128</v>
      </c>
      <c r="EL109" s="19" t="s">
        <v>128</v>
      </c>
      <c r="EM109" s="19" t="s">
        <v>128</v>
      </c>
      <c r="EN109" s="19" t="s">
        <v>128</v>
      </c>
      <c r="EO109" s="19" t="s">
        <v>128</v>
      </c>
      <c r="EP109" s="19" t="s">
        <v>128</v>
      </c>
      <c r="EQ109" s="19" t="s">
        <v>128</v>
      </c>
      <c r="ER109" s="19" t="s">
        <v>128</v>
      </c>
      <c r="ES109" s="19" t="s">
        <v>128</v>
      </c>
      <c r="ET109" s="19" t="s">
        <v>128</v>
      </c>
      <c r="EU109" s="19" t="s">
        <v>128</v>
      </c>
      <c r="EV109" s="19" t="s">
        <v>128</v>
      </c>
      <c r="EW109" s="19" t="s">
        <v>128</v>
      </c>
      <c r="EX109" s="19" t="s">
        <v>128</v>
      </c>
      <c r="EY109" s="19" t="s">
        <v>128</v>
      </c>
      <c r="EZ109" s="19" t="s">
        <v>128</v>
      </c>
      <c r="FA109" s="19" t="s">
        <v>128</v>
      </c>
      <c r="FB109" s="19" t="s">
        <v>128</v>
      </c>
      <c r="FC109" s="19" t="s">
        <v>128</v>
      </c>
      <c r="FD109" s="19" t="s">
        <v>128</v>
      </c>
      <c r="FE109" s="19" t="s">
        <v>128</v>
      </c>
      <c r="FF109" s="19" t="s">
        <v>128</v>
      </c>
      <c r="FG109" s="19" t="s">
        <v>128</v>
      </c>
      <c r="FH109" s="19" t="s">
        <v>128</v>
      </c>
      <c r="FI109" s="19" t="s">
        <v>128</v>
      </c>
      <c r="FJ109" s="19" t="s">
        <v>128</v>
      </c>
      <c r="FK109" s="19" t="s">
        <v>128</v>
      </c>
      <c r="FL109" s="19" t="s">
        <v>128</v>
      </c>
      <c r="FM109" s="19" t="s">
        <v>128</v>
      </c>
      <c r="FN109" s="19" t="s">
        <v>128</v>
      </c>
      <c r="FO109" s="19" t="s">
        <v>128</v>
      </c>
      <c r="FP109" s="19" t="s">
        <v>128</v>
      </c>
      <c r="FQ109" s="19" t="s">
        <v>128</v>
      </c>
      <c r="FR109" s="19" t="s">
        <v>128</v>
      </c>
      <c r="FS109" s="19" t="s">
        <v>128</v>
      </c>
      <c r="FT109" s="19" t="s">
        <v>128</v>
      </c>
      <c r="FU109" s="19" t="s">
        <v>128</v>
      </c>
      <c r="FV109" s="19" t="s">
        <v>128</v>
      </c>
      <c r="FW109" s="19" t="s">
        <v>128</v>
      </c>
      <c r="FX109" s="19" t="s">
        <v>128</v>
      </c>
      <c r="FY109" s="19" t="s">
        <v>128</v>
      </c>
      <c r="FZ109" s="19" t="s">
        <v>128</v>
      </c>
      <c r="GA109" s="19" t="s">
        <v>128</v>
      </c>
      <c r="GB109" s="19" t="s">
        <v>128</v>
      </c>
      <c r="GC109" s="19" t="s">
        <v>128</v>
      </c>
      <c r="GD109" s="19" t="s">
        <v>128</v>
      </c>
      <c r="GE109" s="19" t="s">
        <v>128</v>
      </c>
      <c r="GF109" s="19" t="s">
        <v>128</v>
      </c>
      <c r="GG109" s="19" t="s">
        <v>128</v>
      </c>
      <c r="GH109" s="19" t="s">
        <v>128</v>
      </c>
      <c r="GI109" s="19" t="s">
        <v>128</v>
      </c>
      <c r="GJ109" s="19" t="s">
        <v>128</v>
      </c>
      <c r="GK109" s="19" t="s">
        <v>128</v>
      </c>
      <c r="GL109" s="19" t="s">
        <v>128</v>
      </c>
      <c r="GM109" s="19" t="s">
        <v>128</v>
      </c>
      <c r="GN109" s="19" t="s">
        <v>128</v>
      </c>
      <c r="GO109" s="19" t="s">
        <v>128</v>
      </c>
      <c r="GP109" s="19" t="s">
        <v>128</v>
      </c>
      <c r="GQ109" s="19" t="s">
        <v>128</v>
      </c>
      <c r="GR109" s="19" t="s">
        <v>128</v>
      </c>
      <c r="GS109" s="19" t="s">
        <v>128</v>
      </c>
      <c r="GT109" s="19" t="s">
        <v>128</v>
      </c>
      <c r="GU109" s="19" t="s">
        <v>128</v>
      </c>
      <c r="GV109" s="19" t="s">
        <v>128</v>
      </c>
      <c r="GW109" s="19" t="s">
        <v>128</v>
      </c>
      <c r="GX109" s="19" t="s">
        <v>128</v>
      </c>
      <c r="GY109" s="19" t="s">
        <v>128</v>
      </c>
      <c r="GZ109" s="19" t="s">
        <v>128</v>
      </c>
      <c r="HA109" s="19" t="s">
        <v>128</v>
      </c>
      <c r="HB109" s="19" t="s">
        <v>128</v>
      </c>
      <c r="HC109" s="19" t="s">
        <v>128</v>
      </c>
      <c r="HD109" s="19" t="s">
        <v>128</v>
      </c>
      <c r="HE109" s="19" t="s">
        <v>128</v>
      </c>
      <c r="HF109" s="19" t="s">
        <v>128</v>
      </c>
      <c r="HG109" s="19" t="s">
        <v>128</v>
      </c>
      <c r="HH109" s="19" t="s">
        <v>128</v>
      </c>
      <c r="HI109" s="19" t="s">
        <v>128</v>
      </c>
      <c r="HJ109" s="19" t="s">
        <v>128</v>
      </c>
      <c r="HK109" s="19" t="s">
        <v>128</v>
      </c>
      <c r="HL109" s="19" t="s">
        <v>128</v>
      </c>
      <c r="HM109" s="19">
        <v>95.50247113899816</v>
      </c>
      <c r="HN109" s="19">
        <v>95.50247113899816</v>
      </c>
      <c r="HO109" s="19">
        <v>95.50247113899816</v>
      </c>
      <c r="HP109" s="19">
        <v>95.50247113899816</v>
      </c>
      <c r="HQ109" s="19">
        <v>95.50247113899816</v>
      </c>
      <c r="HR109" s="19">
        <v>95.50247113899816</v>
      </c>
      <c r="HS109" s="19">
        <v>95.50247113899816</v>
      </c>
      <c r="HT109" s="19">
        <v>95.50247113899816</v>
      </c>
      <c r="HU109" s="19">
        <v>95.50247113899816</v>
      </c>
      <c r="HV109" s="19">
        <v>95.50247113899816</v>
      </c>
      <c r="HW109" s="19">
        <v>95.50247113899816</v>
      </c>
      <c r="HX109" s="19">
        <v>95.50247113899816</v>
      </c>
      <c r="HY109" s="21">
        <v>92.099548582848101</v>
      </c>
      <c r="HZ109" s="21">
        <v>95.47880607274675</v>
      </c>
      <c r="IA109" s="21">
        <v>95.49766877959803</v>
      </c>
      <c r="IB109" s="21">
        <v>95.665015511123542</v>
      </c>
      <c r="IC109" s="21">
        <v>95.118150119228346</v>
      </c>
      <c r="ID109" s="21">
        <v>95.247234741948191</v>
      </c>
      <c r="IE109" s="21">
        <v>95.367904780867065</v>
      </c>
      <c r="IF109" s="21">
        <v>95.439946995284345</v>
      </c>
      <c r="IG109" s="21">
        <v>95.59032129103872</v>
      </c>
      <c r="IH109" s="21">
        <v>96.260579436494282</v>
      </c>
      <c r="II109" s="21">
        <v>95.969020613521536</v>
      </c>
      <c r="IJ109" s="21">
        <v>96.273572223004493</v>
      </c>
      <c r="IK109" s="21">
        <v>96.292338489113291</v>
      </c>
      <c r="IL109" s="21">
        <v>96.339166411154835</v>
      </c>
      <c r="IM109" s="21">
        <v>96.172659726140779</v>
      </c>
      <c r="IN109" s="21">
        <v>97.365231914484511</v>
      </c>
      <c r="IO109" s="21">
        <v>97.183937219308731</v>
      </c>
      <c r="IP109" s="21">
        <v>96.400814242134572</v>
      </c>
      <c r="IQ109" s="21">
        <v>97.206935496968185</v>
      </c>
      <c r="IR109" s="21">
        <v>97.59978716502529</v>
      </c>
      <c r="IS109" s="21">
        <v>96.61962833749898</v>
      </c>
      <c r="IT109" s="21">
        <v>96.798722473074008</v>
      </c>
      <c r="IU109" s="21">
        <v>96.90826187575459</v>
      </c>
      <c r="IV109" s="21">
        <v>97.004838094687159</v>
      </c>
      <c r="IW109" s="21">
        <v>97.173947226237672</v>
      </c>
      <c r="IX109" s="21">
        <v>97.589559390361373</v>
      </c>
      <c r="IY109" s="21">
        <v>98.145182051447037</v>
      </c>
      <c r="IZ109" s="21">
        <v>98.217410644040214</v>
      </c>
      <c r="JA109" s="21">
        <v>97.740789515564359</v>
      </c>
      <c r="JB109" s="21">
        <v>97.777205044467252</v>
      </c>
      <c r="JC109" s="21">
        <v>97.304228502411007</v>
      </c>
      <c r="JD109" s="21">
        <v>97.725142613402468</v>
      </c>
      <c r="JE109" s="21">
        <v>97.857111138232952</v>
      </c>
      <c r="JF109" s="21">
        <v>98.40407654803694</v>
      </c>
      <c r="JG109" s="21">
        <v>98.255538993805175</v>
      </c>
      <c r="JH109" s="21">
        <v>98.209710263010805</v>
      </c>
      <c r="JI109" s="21">
        <v>99.349688211618485</v>
      </c>
      <c r="JJ109" s="21">
        <v>99.620681841807226</v>
      </c>
      <c r="JK109" s="21">
        <v>100.00834989439208</v>
      </c>
      <c r="JL109" s="21">
        <v>100.04779762534946</v>
      </c>
      <c r="JM109" s="21">
        <v>100.4002216852295</v>
      </c>
      <c r="JN109" s="21">
        <v>100.6748748663498</v>
      </c>
      <c r="JO109" s="21">
        <v>99.918007440507324</v>
      </c>
      <c r="JP109" s="21">
        <v>100.39410178171532</v>
      </c>
      <c r="JQ109" s="21">
        <v>99.159777701584844</v>
      </c>
      <c r="JR109" s="21">
        <v>99.522268761159523</v>
      </c>
      <c r="JS109" s="21">
        <v>100.31277283351277</v>
      </c>
      <c r="JT109" s="21">
        <v>100.59145735677377</v>
      </c>
      <c r="JU109" s="21">
        <v>101.28235530861038</v>
      </c>
      <c r="JV109" s="21">
        <v>101.71319716494202</v>
      </c>
      <c r="JW109" s="21">
        <v>102.1535427665754</v>
      </c>
      <c r="JX109" s="21">
        <v>103.42987382056852</v>
      </c>
      <c r="JY109" s="21">
        <v>103.73559151355565</v>
      </c>
      <c r="JZ109" s="21">
        <v>104.15424899697416</v>
      </c>
      <c r="KA109" s="21">
        <v>105.36482639342047</v>
      </c>
      <c r="KB109" s="21">
        <v>106.33655122201651</v>
      </c>
      <c r="KC109" s="21">
        <v>105.48365380934007</v>
      </c>
      <c r="KD109" s="21">
        <v>105.13213705064449</v>
      </c>
      <c r="KE109" s="21">
        <v>105.02648604776253</v>
      </c>
      <c r="KF109" s="21">
        <v>105.67842688510382</v>
      </c>
      <c r="KG109" s="21">
        <v>104.80591755812856</v>
      </c>
      <c r="KH109" s="21">
        <v>104.58436806652044</v>
      </c>
      <c r="KI109" s="21">
        <v>104.40679393498235</v>
      </c>
      <c r="KJ109" s="21">
        <v>105.32020329201571</v>
      </c>
      <c r="KK109" s="21">
        <v>106.73779316994838</v>
      </c>
      <c r="KL109" s="21">
        <v>107.0328130805361</v>
      </c>
      <c r="KM109" s="21">
        <v>107.66208160621309</v>
      </c>
      <c r="KN109" s="21">
        <v>108.64955140845717</v>
      </c>
      <c r="KO109" s="21">
        <v>108.67068826840587</v>
      </c>
      <c r="KP109" s="21">
        <v>109.03023297239952</v>
      </c>
      <c r="KQ109" s="21">
        <v>108.79408243855434</v>
      </c>
      <c r="KR109" s="21">
        <v>112.34870030138546</v>
      </c>
      <c r="KS109" s="21">
        <v>112.37778455778103</v>
      </c>
      <c r="KT109" s="21">
        <v>112.74734738695015</v>
      </c>
      <c r="KU109" s="21">
        <v>112.95091226376307</v>
      </c>
      <c r="KV109" s="21">
        <v>114.15060931778896</v>
      </c>
      <c r="KW109" s="21">
        <v>114.61002269721553</v>
      </c>
      <c r="KX109" s="21">
        <v>114.99968427908308</v>
      </c>
      <c r="KY109" s="21">
        <v>115.52854220389735</v>
      </c>
      <c r="KZ109" s="21">
        <v>116.1135698275522</v>
      </c>
      <c r="LA109" s="21">
        <v>115.65920613938604</v>
      </c>
      <c r="LB109" s="21">
        <v>115.6578264648641</v>
      </c>
      <c r="LC109" s="21">
        <v>115.4744594660076</v>
      </c>
      <c r="LD109" s="21">
        <v>116.28676273132038</v>
      </c>
    </row>
    <row r="110" spans="1:316" s="75" customFormat="1" ht="13" x14ac:dyDescent="0.3">
      <c r="A110" s="15" t="s">
        <v>34</v>
      </c>
      <c r="B110" s="71" t="s">
        <v>125</v>
      </c>
      <c r="C110" s="74">
        <v>6803.3544924299895</v>
      </c>
      <c r="D110" s="74"/>
      <c r="E110" s="10" t="s">
        <v>128</v>
      </c>
      <c r="F110" s="19" t="s">
        <v>128</v>
      </c>
      <c r="G110" s="19" t="s">
        <v>128</v>
      </c>
      <c r="H110" s="19" t="s">
        <v>128</v>
      </c>
      <c r="I110" s="19" t="s">
        <v>128</v>
      </c>
      <c r="J110" s="19" t="s">
        <v>128</v>
      </c>
      <c r="K110" s="19" t="s">
        <v>128</v>
      </c>
      <c r="L110" s="19" t="s">
        <v>128</v>
      </c>
      <c r="M110" s="19" t="s">
        <v>128</v>
      </c>
      <c r="N110" s="19" t="s">
        <v>128</v>
      </c>
      <c r="O110" s="19" t="s">
        <v>128</v>
      </c>
      <c r="P110" s="19" t="s">
        <v>128</v>
      </c>
      <c r="Q110" s="19" t="s">
        <v>128</v>
      </c>
      <c r="R110" s="19" t="s">
        <v>128</v>
      </c>
      <c r="S110" s="19" t="s">
        <v>128</v>
      </c>
      <c r="T110" s="19" t="s">
        <v>128</v>
      </c>
      <c r="U110" s="19" t="s">
        <v>128</v>
      </c>
      <c r="V110" s="19" t="s">
        <v>128</v>
      </c>
      <c r="W110" s="19" t="s">
        <v>128</v>
      </c>
      <c r="X110" s="19" t="s">
        <v>128</v>
      </c>
      <c r="Y110" s="19" t="s">
        <v>128</v>
      </c>
      <c r="Z110" s="19" t="s">
        <v>128</v>
      </c>
      <c r="AA110" s="19" t="s">
        <v>128</v>
      </c>
      <c r="AB110" s="19" t="s">
        <v>128</v>
      </c>
      <c r="AC110" s="19" t="s">
        <v>128</v>
      </c>
      <c r="AD110" s="19" t="s">
        <v>128</v>
      </c>
      <c r="AE110" s="19" t="s">
        <v>128</v>
      </c>
      <c r="AF110" s="19" t="s">
        <v>128</v>
      </c>
      <c r="AG110" s="19" t="s">
        <v>128</v>
      </c>
      <c r="AH110" s="19" t="s">
        <v>128</v>
      </c>
      <c r="AI110" s="19" t="s">
        <v>128</v>
      </c>
      <c r="AJ110" s="19" t="s">
        <v>128</v>
      </c>
      <c r="AK110" s="19" t="s">
        <v>128</v>
      </c>
      <c r="AL110" s="19" t="s">
        <v>128</v>
      </c>
      <c r="AM110" s="19" t="s">
        <v>128</v>
      </c>
      <c r="AN110" s="19" t="s">
        <v>128</v>
      </c>
      <c r="AO110" s="19" t="s">
        <v>128</v>
      </c>
      <c r="AP110" s="19" t="s">
        <v>128</v>
      </c>
      <c r="AQ110" s="19" t="s">
        <v>128</v>
      </c>
      <c r="AR110" s="19" t="s">
        <v>128</v>
      </c>
      <c r="AS110" s="19" t="s">
        <v>128</v>
      </c>
      <c r="AT110" s="19" t="s">
        <v>128</v>
      </c>
      <c r="AU110" s="19" t="s">
        <v>128</v>
      </c>
      <c r="AV110" s="19" t="s">
        <v>128</v>
      </c>
      <c r="AW110" s="19" t="s">
        <v>128</v>
      </c>
      <c r="AX110" s="19" t="s">
        <v>128</v>
      </c>
      <c r="AY110" s="19" t="s">
        <v>128</v>
      </c>
      <c r="AZ110" s="19" t="s">
        <v>128</v>
      </c>
      <c r="BA110" s="19" t="s">
        <v>128</v>
      </c>
      <c r="BB110" s="19" t="s">
        <v>128</v>
      </c>
      <c r="BC110" s="19" t="s">
        <v>128</v>
      </c>
      <c r="BD110" s="19" t="s">
        <v>128</v>
      </c>
      <c r="BE110" s="19" t="s">
        <v>128</v>
      </c>
      <c r="BF110" s="19" t="s">
        <v>128</v>
      </c>
      <c r="BG110" s="19" t="s">
        <v>128</v>
      </c>
      <c r="BH110" s="19" t="s">
        <v>128</v>
      </c>
      <c r="BI110" s="19" t="s">
        <v>128</v>
      </c>
      <c r="BJ110" s="19" t="s">
        <v>128</v>
      </c>
      <c r="BK110" s="19" t="s">
        <v>128</v>
      </c>
      <c r="BL110" s="19" t="s">
        <v>128</v>
      </c>
      <c r="BM110" s="19" t="s">
        <v>128</v>
      </c>
      <c r="BN110" s="19" t="s">
        <v>128</v>
      </c>
      <c r="BO110" s="19" t="s">
        <v>128</v>
      </c>
      <c r="BP110" s="19" t="s">
        <v>128</v>
      </c>
      <c r="BQ110" s="19" t="s">
        <v>128</v>
      </c>
      <c r="BR110" s="19" t="s">
        <v>128</v>
      </c>
      <c r="BS110" s="19" t="s">
        <v>128</v>
      </c>
      <c r="BT110" s="19" t="s">
        <v>128</v>
      </c>
      <c r="BU110" s="19" t="s">
        <v>128</v>
      </c>
      <c r="BV110" s="19" t="s">
        <v>128</v>
      </c>
      <c r="BW110" s="19" t="s">
        <v>128</v>
      </c>
      <c r="BX110" s="19" t="s">
        <v>128</v>
      </c>
      <c r="BY110" s="19" t="s">
        <v>128</v>
      </c>
      <c r="BZ110" s="19" t="s">
        <v>128</v>
      </c>
      <c r="CA110" s="19" t="s">
        <v>128</v>
      </c>
      <c r="CB110" s="19" t="s">
        <v>128</v>
      </c>
      <c r="CC110" s="19" t="s">
        <v>128</v>
      </c>
      <c r="CD110" s="19" t="s">
        <v>128</v>
      </c>
      <c r="CE110" s="19" t="s">
        <v>128</v>
      </c>
      <c r="CF110" s="19" t="s">
        <v>128</v>
      </c>
      <c r="CG110" s="19" t="s">
        <v>128</v>
      </c>
      <c r="CH110" s="19" t="s">
        <v>128</v>
      </c>
      <c r="CI110" s="19" t="s">
        <v>128</v>
      </c>
      <c r="CJ110" s="19" t="s">
        <v>128</v>
      </c>
      <c r="CK110" s="19" t="s">
        <v>128</v>
      </c>
      <c r="CL110" s="19" t="s">
        <v>128</v>
      </c>
      <c r="CM110" s="19" t="s">
        <v>128</v>
      </c>
      <c r="CN110" s="19" t="s">
        <v>128</v>
      </c>
      <c r="CO110" s="19" t="s">
        <v>128</v>
      </c>
      <c r="CP110" s="19" t="s">
        <v>128</v>
      </c>
      <c r="CQ110" s="19" t="s">
        <v>128</v>
      </c>
      <c r="CR110" s="19" t="s">
        <v>128</v>
      </c>
      <c r="CS110" s="19" t="s">
        <v>128</v>
      </c>
      <c r="CT110" s="19" t="s">
        <v>128</v>
      </c>
      <c r="CU110" s="19" t="s">
        <v>128</v>
      </c>
      <c r="CV110" s="19" t="s">
        <v>128</v>
      </c>
      <c r="CW110" s="19" t="s">
        <v>128</v>
      </c>
      <c r="CX110" s="19" t="s">
        <v>128</v>
      </c>
      <c r="CY110" s="19" t="s">
        <v>128</v>
      </c>
      <c r="CZ110" s="19" t="s">
        <v>128</v>
      </c>
      <c r="DA110" s="19" t="s">
        <v>128</v>
      </c>
      <c r="DB110" s="19" t="s">
        <v>128</v>
      </c>
      <c r="DC110" s="19" t="s">
        <v>128</v>
      </c>
      <c r="DD110" s="19" t="s">
        <v>128</v>
      </c>
      <c r="DE110" s="19" t="s">
        <v>128</v>
      </c>
      <c r="DF110" s="19" t="s">
        <v>128</v>
      </c>
      <c r="DG110" s="19" t="s">
        <v>128</v>
      </c>
      <c r="DH110" s="19" t="s">
        <v>128</v>
      </c>
      <c r="DI110" s="19" t="s">
        <v>128</v>
      </c>
      <c r="DJ110" s="19" t="s">
        <v>128</v>
      </c>
      <c r="DK110" s="19" t="s">
        <v>128</v>
      </c>
      <c r="DL110" s="19" t="s">
        <v>128</v>
      </c>
      <c r="DM110" s="19" t="s">
        <v>128</v>
      </c>
      <c r="DN110" s="19" t="s">
        <v>128</v>
      </c>
      <c r="DO110" s="19" t="s">
        <v>128</v>
      </c>
      <c r="DP110" s="19" t="s">
        <v>128</v>
      </c>
      <c r="DQ110" s="19" t="s">
        <v>128</v>
      </c>
      <c r="DR110" s="19" t="s">
        <v>128</v>
      </c>
      <c r="DS110" s="19" t="s">
        <v>128</v>
      </c>
      <c r="DT110" s="19" t="s">
        <v>128</v>
      </c>
      <c r="DU110" s="19" t="s">
        <v>128</v>
      </c>
      <c r="DV110" s="19" t="s">
        <v>128</v>
      </c>
      <c r="DW110" s="19" t="s">
        <v>128</v>
      </c>
      <c r="DX110" s="19" t="s">
        <v>128</v>
      </c>
      <c r="DY110" s="19" t="s">
        <v>128</v>
      </c>
      <c r="DZ110" s="19" t="s">
        <v>128</v>
      </c>
      <c r="EA110" s="19" t="s">
        <v>128</v>
      </c>
      <c r="EB110" s="19" t="s">
        <v>128</v>
      </c>
      <c r="EC110" s="19" t="s">
        <v>128</v>
      </c>
      <c r="ED110" s="19" t="s">
        <v>128</v>
      </c>
      <c r="EE110" s="19" t="s">
        <v>128</v>
      </c>
      <c r="EF110" s="19" t="s">
        <v>128</v>
      </c>
      <c r="EG110" s="19" t="s">
        <v>128</v>
      </c>
      <c r="EH110" s="19" t="s">
        <v>128</v>
      </c>
      <c r="EI110" s="19" t="s">
        <v>128</v>
      </c>
      <c r="EJ110" s="19" t="s">
        <v>128</v>
      </c>
      <c r="EK110" s="19" t="s">
        <v>128</v>
      </c>
      <c r="EL110" s="19" t="s">
        <v>128</v>
      </c>
      <c r="EM110" s="19" t="s">
        <v>128</v>
      </c>
      <c r="EN110" s="19" t="s">
        <v>128</v>
      </c>
      <c r="EO110" s="19" t="s">
        <v>128</v>
      </c>
      <c r="EP110" s="19" t="s">
        <v>128</v>
      </c>
      <c r="EQ110" s="19" t="s">
        <v>128</v>
      </c>
      <c r="ER110" s="19" t="s">
        <v>128</v>
      </c>
      <c r="ES110" s="19" t="s">
        <v>128</v>
      </c>
      <c r="ET110" s="19" t="s">
        <v>128</v>
      </c>
      <c r="EU110" s="19" t="s">
        <v>128</v>
      </c>
      <c r="EV110" s="19" t="s">
        <v>128</v>
      </c>
      <c r="EW110" s="19" t="s">
        <v>128</v>
      </c>
      <c r="EX110" s="19" t="s">
        <v>128</v>
      </c>
      <c r="EY110" s="19" t="s">
        <v>128</v>
      </c>
      <c r="EZ110" s="19" t="s">
        <v>128</v>
      </c>
      <c r="FA110" s="19" t="s">
        <v>128</v>
      </c>
      <c r="FB110" s="19" t="s">
        <v>128</v>
      </c>
      <c r="FC110" s="19" t="s">
        <v>128</v>
      </c>
      <c r="FD110" s="19" t="s">
        <v>128</v>
      </c>
      <c r="FE110" s="19" t="s">
        <v>128</v>
      </c>
      <c r="FF110" s="19" t="s">
        <v>128</v>
      </c>
      <c r="FG110" s="19" t="s">
        <v>128</v>
      </c>
      <c r="FH110" s="19" t="s">
        <v>128</v>
      </c>
      <c r="FI110" s="19" t="s">
        <v>128</v>
      </c>
      <c r="FJ110" s="19" t="s">
        <v>128</v>
      </c>
      <c r="FK110" s="19" t="s">
        <v>128</v>
      </c>
      <c r="FL110" s="19" t="s">
        <v>128</v>
      </c>
      <c r="FM110" s="19" t="s">
        <v>128</v>
      </c>
      <c r="FN110" s="19" t="s">
        <v>128</v>
      </c>
      <c r="FO110" s="19" t="s">
        <v>128</v>
      </c>
      <c r="FP110" s="19" t="s">
        <v>128</v>
      </c>
      <c r="FQ110" s="19" t="s">
        <v>128</v>
      </c>
      <c r="FR110" s="19" t="s">
        <v>128</v>
      </c>
      <c r="FS110" s="19" t="s">
        <v>128</v>
      </c>
      <c r="FT110" s="19" t="s">
        <v>128</v>
      </c>
      <c r="FU110" s="19" t="s">
        <v>128</v>
      </c>
      <c r="FV110" s="19" t="s">
        <v>128</v>
      </c>
      <c r="FW110" s="19" t="s">
        <v>128</v>
      </c>
      <c r="FX110" s="19" t="s">
        <v>128</v>
      </c>
      <c r="FY110" s="19" t="s">
        <v>128</v>
      </c>
      <c r="FZ110" s="19" t="s">
        <v>128</v>
      </c>
      <c r="GA110" s="19" t="s">
        <v>128</v>
      </c>
      <c r="GB110" s="19" t="s">
        <v>128</v>
      </c>
      <c r="GC110" s="19" t="s">
        <v>128</v>
      </c>
      <c r="GD110" s="19" t="s">
        <v>128</v>
      </c>
      <c r="GE110" s="19" t="s">
        <v>128</v>
      </c>
      <c r="GF110" s="19" t="s">
        <v>128</v>
      </c>
      <c r="GG110" s="19" t="s">
        <v>128</v>
      </c>
      <c r="GH110" s="19" t="s">
        <v>128</v>
      </c>
      <c r="GI110" s="19" t="s">
        <v>128</v>
      </c>
      <c r="GJ110" s="19" t="s">
        <v>128</v>
      </c>
      <c r="GK110" s="19" t="s">
        <v>128</v>
      </c>
      <c r="GL110" s="19" t="s">
        <v>128</v>
      </c>
      <c r="GM110" s="19" t="s">
        <v>128</v>
      </c>
      <c r="GN110" s="19" t="s">
        <v>128</v>
      </c>
      <c r="GO110" s="19" t="s">
        <v>128</v>
      </c>
      <c r="GP110" s="19" t="s">
        <v>128</v>
      </c>
      <c r="GQ110" s="19" t="s">
        <v>128</v>
      </c>
      <c r="GR110" s="19" t="s">
        <v>128</v>
      </c>
      <c r="GS110" s="19" t="s">
        <v>128</v>
      </c>
      <c r="GT110" s="19" t="s">
        <v>128</v>
      </c>
      <c r="GU110" s="19" t="s">
        <v>128</v>
      </c>
      <c r="GV110" s="19" t="s">
        <v>128</v>
      </c>
      <c r="GW110" s="19" t="s">
        <v>128</v>
      </c>
      <c r="GX110" s="19" t="s">
        <v>128</v>
      </c>
      <c r="GY110" s="19" t="s">
        <v>128</v>
      </c>
      <c r="GZ110" s="19" t="s">
        <v>128</v>
      </c>
      <c r="HA110" s="19" t="s">
        <v>128</v>
      </c>
      <c r="HB110" s="19" t="s">
        <v>128</v>
      </c>
      <c r="HC110" s="19" t="s">
        <v>128</v>
      </c>
      <c r="HD110" s="19" t="s">
        <v>128</v>
      </c>
      <c r="HE110" s="19" t="s">
        <v>128</v>
      </c>
      <c r="HF110" s="19" t="s">
        <v>128</v>
      </c>
      <c r="HG110" s="19" t="s">
        <v>128</v>
      </c>
      <c r="HH110" s="19" t="s">
        <v>128</v>
      </c>
      <c r="HI110" s="19" t="s">
        <v>128</v>
      </c>
      <c r="HJ110" s="19" t="s">
        <v>128</v>
      </c>
      <c r="HK110" s="19" t="s">
        <v>128</v>
      </c>
      <c r="HL110" s="19" t="s">
        <v>128</v>
      </c>
      <c r="HM110" s="19">
        <v>94.489347716864017</v>
      </c>
      <c r="HN110" s="19">
        <v>94.489347716864017</v>
      </c>
      <c r="HO110" s="19">
        <v>94.489347716864017</v>
      </c>
      <c r="HP110" s="19">
        <v>94.489347716864017</v>
      </c>
      <c r="HQ110" s="19">
        <v>94.489347716864017</v>
      </c>
      <c r="HR110" s="19">
        <v>94.489347716864017</v>
      </c>
      <c r="HS110" s="19">
        <v>94.489347716864017</v>
      </c>
      <c r="HT110" s="19">
        <v>94.489347716864017</v>
      </c>
      <c r="HU110" s="19">
        <v>94.489347716864017</v>
      </c>
      <c r="HV110" s="19">
        <v>94.489347716864017</v>
      </c>
      <c r="HW110" s="19">
        <v>94.489347716864017</v>
      </c>
      <c r="HX110" s="19">
        <v>94.489347716864017</v>
      </c>
      <c r="HY110" s="21">
        <v>99.593679011361189</v>
      </c>
      <c r="HZ110" s="21">
        <v>94.842824221620347</v>
      </c>
      <c r="IA110" s="21">
        <v>95.575154019960792</v>
      </c>
      <c r="IB110" s="21">
        <v>94.458788557511184</v>
      </c>
      <c r="IC110" s="21">
        <v>95.054699829131494</v>
      </c>
      <c r="ID110" s="21">
        <v>95.014720632905266</v>
      </c>
      <c r="IE110" s="21">
        <v>96.005695365495782</v>
      </c>
      <c r="IF110" s="21">
        <v>94.361406103064382</v>
      </c>
      <c r="IG110" s="21">
        <v>93.8755296664322</v>
      </c>
      <c r="IH110" s="21">
        <v>95.380717372266759</v>
      </c>
      <c r="II110" s="21">
        <v>94.041943864523944</v>
      </c>
      <c r="IJ110" s="21">
        <v>95.887267894358615</v>
      </c>
      <c r="IK110" s="21">
        <v>95.871602301080443</v>
      </c>
      <c r="IL110" s="21">
        <v>96.06371492761788</v>
      </c>
      <c r="IM110" s="21">
        <v>96.412310916099116</v>
      </c>
      <c r="IN110" s="21">
        <v>98.330637824688068</v>
      </c>
      <c r="IO110" s="21">
        <v>98.095268786696522</v>
      </c>
      <c r="IP110" s="21">
        <v>95.617350793574403</v>
      </c>
      <c r="IQ110" s="21">
        <v>95.872582913785763</v>
      </c>
      <c r="IR110" s="21">
        <v>95.423407958949767</v>
      </c>
      <c r="IS110" s="21">
        <v>95.696991056551596</v>
      </c>
      <c r="IT110" s="21">
        <v>94.850607143373523</v>
      </c>
      <c r="IU110" s="21">
        <v>96.443288857446177</v>
      </c>
      <c r="IV110" s="21">
        <v>97.072143251377767</v>
      </c>
      <c r="IW110" s="21">
        <v>98.245373695463357</v>
      </c>
      <c r="IX110" s="21">
        <v>99.15775012326273</v>
      </c>
      <c r="IY110" s="21">
        <v>97.875745106375092</v>
      </c>
      <c r="IZ110" s="21">
        <v>97.870673222816734</v>
      </c>
      <c r="JA110" s="21">
        <v>98.389639159289487</v>
      </c>
      <c r="JB110" s="21">
        <v>98.956070538499063</v>
      </c>
      <c r="JC110" s="21">
        <v>98.648249210290331</v>
      </c>
      <c r="JD110" s="21">
        <v>97.992845757175758</v>
      </c>
      <c r="JE110" s="21">
        <v>97.662013661277442</v>
      </c>
      <c r="JF110" s="21">
        <v>98.236847635239982</v>
      </c>
      <c r="JG110" s="21">
        <v>98.163252362212248</v>
      </c>
      <c r="JH110" s="21">
        <v>98.38133075845802</v>
      </c>
      <c r="JI110" s="21">
        <v>98.88447858490693</v>
      </c>
      <c r="JJ110" s="21">
        <v>99.425242466862784</v>
      </c>
      <c r="JK110" s="21">
        <v>100.16895902084636</v>
      </c>
      <c r="JL110" s="21">
        <v>100.00274719856255</v>
      </c>
      <c r="JM110" s="21">
        <v>100.92374098540795</v>
      </c>
      <c r="JN110" s="21">
        <v>100.86696322406702</v>
      </c>
      <c r="JO110" s="21">
        <v>99.954412614015226</v>
      </c>
      <c r="JP110" s="21">
        <v>100.86184013584568</v>
      </c>
      <c r="JQ110" s="21">
        <v>98.978405033061179</v>
      </c>
      <c r="JR110" s="21">
        <v>99.35366026025045</v>
      </c>
      <c r="JS110" s="21">
        <v>100.31910863657706</v>
      </c>
      <c r="JT110" s="21">
        <v>100.26044183959709</v>
      </c>
      <c r="JU110" s="21">
        <v>102.05411253898014</v>
      </c>
      <c r="JV110" s="21">
        <v>102.39196229286866</v>
      </c>
      <c r="JW110" s="21">
        <v>102.62568262031552</v>
      </c>
      <c r="JX110" s="21">
        <v>103.51194311403229</v>
      </c>
      <c r="JY110" s="21">
        <v>103.52231841301355</v>
      </c>
      <c r="JZ110" s="21">
        <v>104.96500330619628</v>
      </c>
      <c r="KA110" s="21">
        <v>105.32091412075619</v>
      </c>
      <c r="KB110" s="21">
        <v>105.53444523954047</v>
      </c>
      <c r="KC110" s="21">
        <v>104.93857622937381</v>
      </c>
      <c r="KD110" s="21">
        <v>104.92367088585246</v>
      </c>
      <c r="KE110" s="21">
        <v>105.82108576088339</v>
      </c>
      <c r="KF110" s="21">
        <v>106.19956575932034</v>
      </c>
      <c r="KG110" s="21">
        <v>104.98565242302547</v>
      </c>
      <c r="KH110" s="21">
        <v>104.78081010129989</v>
      </c>
      <c r="KI110" s="21">
        <v>104.84507452879849</v>
      </c>
      <c r="KJ110" s="21">
        <v>106.11471105600498</v>
      </c>
      <c r="KK110" s="21">
        <v>106.91679688997219</v>
      </c>
      <c r="KL110" s="21">
        <v>108.46764869566293</v>
      </c>
      <c r="KM110" s="21">
        <v>108.84100886390816</v>
      </c>
      <c r="KN110" s="21">
        <v>108.247313778777</v>
      </c>
      <c r="KO110" s="21">
        <v>107.04837988098625</v>
      </c>
      <c r="KP110" s="21">
        <v>106.83825261995052</v>
      </c>
      <c r="KQ110" s="21">
        <v>108.1206226888315</v>
      </c>
      <c r="KR110" s="21">
        <v>112.29561158928843</v>
      </c>
      <c r="KS110" s="21">
        <v>110.83523094924244</v>
      </c>
      <c r="KT110" s="21">
        <v>110.18759670411512</v>
      </c>
      <c r="KU110" s="21">
        <v>111.85681316255284</v>
      </c>
      <c r="KV110" s="21">
        <v>113.01707585383087</v>
      </c>
      <c r="KW110" s="21">
        <v>113.44986912442833</v>
      </c>
      <c r="KX110" s="21">
        <v>115.06319437424455</v>
      </c>
      <c r="KY110" s="21">
        <v>115.4563014970369</v>
      </c>
      <c r="KZ110" s="21">
        <v>115.25845170493606</v>
      </c>
      <c r="LA110" s="21">
        <v>114.29477113919401</v>
      </c>
      <c r="LB110" s="21">
        <v>114.17447832756727</v>
      </c>
      <c r="LC110" s="21">
        <v>115.34796003056069</v>
      </c>
      <c r="LD110" s="21">
        <v>117.78127024587428</v>
      </c>
    </row>
    <row r="111" spans="1:316" s="75" customFormat="1" ht="13" x14ac:dyDescent="0.3">
      <c r="A111" s="15" t="s">
        <v>35</v>
      </c>
      <c r="B111" s="71" t="s">
        <v>114</v>
      </c>
      <c r="C111" s="74">
        <v>3196.6455075700123</v>
      </c>
      <c r="D111" s="74"/>
      <c r="E111" s="10" t="s">
        <v>128</v>
      </c>
      <c r="F111" s="19" t="s">
        <v>128</v>
      </c>
      <c r="G111" s="19" t="s">
        <v>128</v>
      </c>
      <c r="H111" s="19" t="s">
        <v>128</v>
      </c>
      <c r="I111" s="19" t="s">
        <v>128</v>
      </c>
      <c r="J111" s="19" t="s">
        <v>128</v>
      </c>
      <c r="K111" s="19" t="s">
        <v>128</v>
      </c>
      <c r="L111" s="19" t="s">
        <v>128</v>
      </c>
      <c r="M111" s="19" t="s">
        <v>128</v>
      </c>
      <c r="N111" s="19" t="s">
        <v>128</v>
      </c>
      <c r="O111" s="19" t="s">
        <v>128</v>
      </c>
      <c r="P111" s="19" t="s">
        <v>128</v>
      </c>
      <c r="Q111" s="19" t="s">
        <v>128</v>
      </c>
      <c r="R111" s="19" t="s">
        <v>128</v>
      </c>
      <c r="S111" s="19" t="s">
        <v>128</v>
      </c>
      <c r="T111" s="19" t="s">
        <v>128</v>
      </c>
      <c r="U111" s="19" t="s">
        <v>128</v>
      </c>
      <c r="V111" s="19" t="s">
        <v>128</v>
      </c>
      <c r="W111" s="19" t="s">
        <v>128</v>
      </c>
      <c r="X111" s="19" t="s">
        <v>128</v>
      </c>
      <c r="Y111" s="19" t="s">
        <v>128</v>
      </c>
      <c r="Z111" s="19" t="s">
        <v>128</v>
      </c>
      <c r="AA111" s="19" t="s">
        <v>128</v>
      </c>
      <c r="AB111" s="19" t="s">
        <v>128</v>
      </c>
      <c r="AC111" s="19" t="s">
        <v>128</v>
      </c>
      <c r="AD111" s="19" t="s">
        <v>128</v>
      </c>
      <c r="AE111" s="19" t="s">
        <v>128</v>
      </c>
      <c r="AF111" s="19" t="s">
        <v>128</v>
      </c>
      <c r="AG111" s="19" t="s">
        <v>128</v>
      </c>
      <c r="AH111" s="19" t="s">
        <v>128</v>
      </c>
      <c r="AI111" s="19" t="s">
        <v>128</v>
      </c>
      <c r="AJ111" s="19" t="s">
        <v>128</v>
      </c>
      <c r="AK111" s="19" t="s">
        <v>128</v>
      </c>
      <c r="AL111" s="19" t="s">
        <v>128</v>
      </c>
      <c r="AM111" s="19" t="s">
        <v>128</v>
      </c>
      <c r="AN111" s="19" t="s">
        <v>128</v>
      </c>
      <c r="AO111" s="19" t="s">
        <v>128</v>
      </c>
      <c r="AP111" s="19" t="s">
        <v>128</v>
      </c>
      <c r="AQ111" s="19" t="s">
        <v>128</v>
      </c>
      <c r="AR111" s="19" t="s">
        <v>128</v>
      </c>
      <c r="AS111" s="19" t="s">
        <v>128</v>
      </c>
      <c r="AT111" s="19" t="s">
        <v>128</v>
      </c>
      <c r="AU111" s="19" t="s">
        <v>128</v>
      </c>
      <c r="AV111" s="19" t="s">
        <v>128</v>
      </c>
      <c r="AW111" s="19" t="s">
        <v>128</v>
      </c>
      <c r="AX111" s="19" t="s">
        <v>128</v>
      </c>
      <c r="AY111" s="19" t="s">
        <v>128</v>
      </c>
      <c r="AZ111" s="19" t="s">
        <v>128</v>
      </c>
      <c r="BA111" s="19" t="s">
        <v>128</v>
      </c>
      <c r="BB111" s="19" t="s">
        <v>128</v>
      </c>
      <c r="BC111" s="19" t="s">
        <v>128</v>
      </c>
      <c r="BD111" s="19" t="s">
        <v>128</v>
      </c>
      <c r="BE111" s="19" t="s">
        <v>128</v>
      </c>
      <c r="BF111" s="19" t="s">
        <v>128</v>
      </c>
      <c r="BG111" s="19" t="s">
        <v>128</v>
      </c>
      <c r="BH111" s="19" t="s">
        <v>128</v>
      </c>
      <c r="BI111" s="19" t="s">
        <v>128</v>
      </c>
      <c r="BJ111" s="19" t="s">
        <v>128</v>
      </c>
      <c r="BK111" s="19" t="s">
        <v>128</v>
      </c>
      <c r="BL111" s="19" t="s">
        <v>128</v>
      </c>
      <c r="BM111" s="19" t="s">
        <v>128</v>
      </c>
      <c r="BN111" s="19" t="s">
        <v>128</v>
      </c>
      <c r="BO111" s="19" t="s">
        <v>128</v>
      </c>
      <c r="BP111" s="19" t="s">
        <v>128</v>
      </c>
      <c r="BQ111" s="19" t="s">
        <v>128</v>
      </c>
      <c r="BR111" s="19" t="s">
        <v>128</v>
      </c>
      <c r="BS111" s="19" t="s">
        <v>128</v>
      </c>
      <c r="BT111" s="19" t="s">
        <v>128</v>
      </c>
      <c r="BU111" s="19" t="s">
        <v>128</v>
      </c>
      <c r="BV111" s="19" t="s">
        <v>128</v>
      </c>
      <c r="BW111" s="19" t="s">
        <v>128</v>
      </c>
      <c r="BX111" s="19" t="s">
        <v>128</v>
      </c>
      <c r="BY111" s="19" t="s">
        <v>128</v>
      </c>
      <c r="BZ111" s="19" t="s">
        <v>128</v>
      </c>
      <c r="CA111" s="19" t="s">
        <v>128</v>
      </c>
      <c r="CB111" s="19" t="s">
        <v>128</v>
      </c>
      <c r="CC111" s="19" t="s">
        <v>128</v>
      </c>
      <c r="CD111" s="19" t="s">
        <v>128</v>
      </c>
      <c r="CE111" s="19" t="s">
        <v>128</v>
      </c>
      <c r="CF111" s="19" t="s">
        <v>128</v>
      </c>
      <c r="CG111" s="19" t="s">
        <v>128</v>
      </c>
      <c r="CH111" s="19" t="s">
        <v>128</v>
      </c>
      <c r="CI111" s="19" t="s">
        <v>128</v>
      </c>
      <c r="CJ111" s="19" t="s">
        <v>128</v>
      </c>
      <c r="CK111" s="19" t="s">
        <v>128</v>
      </c>
      <c r="CL111" s="19" t="s">
        <v>128</v>
      </c>
      <c r="CM111" s="19" t="s">
        <v>128</v>
      </c>
      <c r="CN111" s="19" t="s">
        <v>128</v>
      </c>
      <c r="CO111" s="19" t="s">
        <v>128</v>
      </c>
      <c r="CP111" s="19" t="s">
        <v>128</v>
      </c>
      <c r="CQ111" s="19" t="s">
        <v>128</v>
      </c>
      <c r="CR111" s="19" t="s">
        <v>128</v>
      </c>
      <c r="CS111" s="19" t="s">
        <v>128</v>
      </c>
      <c r="CT111" s="19" t="s">
        <v>128</v>
      </c>
      <c r="CU111" s="19" t="s">
        <v>128</v>
      </c>
      <c r="CV111" s="19" t="s">
        <v>128</v>
      </c>
      <c r="CW111" s="19" t="s">
        <v>128</v>
      </c>
      <c r="CX111" s="19" t="s">
        <v>128</v>
      </c>
      <c r="CY111" s="19" t="s">
        <v>128</v>
      </c>
      <c r="CZ111" s="19" t="s">
        <v>128</v>
      </c>
      <c r="DA111" s="19" t="s">
        <v>128</v>
      </c>
      <c r="DB111" s="19" t="s">
        <v>128</v>
      </c>
      <c r="DC111" s="19" t="s">
        <v>128</v>
      </c>
      <c r="DD111" s="19" t="s">
        <v>128</v>
      </c>
      <c r="DE111" s="19" t="s">
        <v>128</v>
      </c>
      <c r="DF111" s="19" t="s">
        <v>128</v>
      </c>
      <c r="DG111" s="19" t="s">
        <v>128</v>
      </c>
      <c r="DH111" s="19" t="s">
        <v>128</v>
      </c>
      <c r="DI111" s="19" t="s">
        <v>128</v>
      </c>
      <c r="DJ111" s="19" t="s">
        <v>128</v>
      </c>
      <c r="DK111" s="19" t="s">
        <v>128</v>
      </c>
      <c r="DL111" s="19" t="s">
        <v>128</v>
      </c>
      <c r="DM111" s="19" t="s">
        <v>128</v>
      </c>
      <c r="DN111" s="19" t="s">
        <v>128</v>
      </c>
      <c r="DO111" s="19" t="s">
        <v>128</v>
      </c>
      <c r="DP111" s="19" t="s">
        <v>128</v>
      </c>
      <c r="DQ111" s="19" t="s">
        <v>128</v>
      </c>
      <c r="DR111" s="19" t="s">
        <v>128</v>
      </c>
      <c r="DS111" s="19" t="s">
        <v>128</v>
      </c>
      <c r="DT111" s="19" t="s">
        <v>128</v>
      </c>
      <c r="DU111" s="19" t="s">
        <v>128</v>
      </c>
      <c r="DV111" s="19" t="s">
        <v>128</v>
      </c>
      <c r="DW111" s="19" t="s">
        <v>128</v>
      </c>
      <c r="DX111" s="19" t="s">
        <v>128</v>
      </c>
      <c r="DY111" s="19" t="s">
        <v>128</v>
      </c>
      <c r="DZ111" s="19" t="s">
        <v>128</v>
      </c>
      <c r="EA111" s="19" t="s">
        <v>128</v>
      </c>
      <c r="EB111" s="19" t="s">
        <v>128</v>
      </c>
      <c r="EC111" s="19" t="s">
        <v>128</v>
      </c>
      <c r="ED111" s="19" t="s">
        <v>128</v>
      </c>
      <c r="EE111" s="19" t="s">
        <v>128</v>
      </c>
      <c r="EF111" s="19" t="s">
        <v>128</v>
      </c>
      <c r="EG111" s="19" t="s">
        <v>128</v>
      </c>
      <c r="EH111" s="19" t="s">
        <v>128</v>
      </c>
      <c r="EI111" s="19" t="s">
        <v>128</v>
      </c>
      <c r="EJ111" s="19" t="s">
        <v>128</v>
      </c>
      <c r="EK111" s="19" t="s">
        <v>128</v>
      </c>
      <c r="EL111" s="19" t="s">
        <v>128</v>
      </c>
      <c r="EM111" s="19" t="s">
        <v>128</v>
      </c>
      <c r="EN111" s="19" t="s">
        <v>128</v>
      </c>
      <c r="EO111" s="19" t="s">
        <v>128</v>
      </c>
      <c r="EP111" s="19" t="s">
        <v>128</v>
      </c>
      <c r="EQ111" s="19" t="s">
        <v>128</v>
      </c>
      <c r="ER111" s="19" t="s">
        <v>128</v>
      </c>
      <c r="ES111" s="19" t="s">
        <v>128</v>
      </c>
      <c r="ET111" s="19" t="s">
        <v>128</v>
      </c>
      <c r="EU111" s="19" t="s">
        <v>128</v>
      </c>
      <c r="EV111" s="19" t="s">
        <v>128</v>
      </c>
      <c r="EW111" s="19" t="s">
        <v>128</v>
      </c>
      <c r="EX111" s="19" t="s">
        <v>128</v>
      </c>
      <c r="EY111" s="19" t="s">
        <v>128</v>
      </c>
      <c r="EZ111" s="19" t="s">
        <v>128</v>
      </c>
      <c r="FA111" s="19" t="s">
        <v>128</v>
      </c>
      <c r="FB111" s="19" t="s">
        <v>128</v>
      </c>
      <c r="FC111" s="19" t="s">
        <v>128</v>
      </c>
      <c r="FD111" s="19" t="s">
        <v>128</v>
      </c>
      <c r="FE111" s="19" t="s">
        <v>128</v>
      </c>
      <c r="FF111" s="19" t="s">
        <v>128</v>
      </c>
      <c r="FG111" s="19" t="s">
        <v>128</v>
      </c>
      <c r="FH111" s="19" t="s">
        <v>128</v>
      </c>
      <c r="FI111" s="19" t="s">
        <v>128</v>
      </c>
      <c r="FJ111" s="19" t="s">
        <v>128</v>
      </c>
      <c r="FK111" s="19" t="s">
        <v>128</v>
      </c>
      <c r="FL111" s="19" t="s">
        <v>128</v>
      </c>
      <c r="FM111" s="19" t="s">
        <v>128</v>
      </c>
      <c r="FN111" s="19" t="s">
        <v>128</v>
      </c>
      <c r="FO111" s="19" t="s">
        <v>128</v>
      </c>
      <c r="FP111" s="19" t="s">
        <v>128</v>
      </c>
      <c r="FQ111" s="19" t="s">
        <v>128</v>
      </c>
      <c r="FR111" s="19" t="s">
        <v>128</v>
      </c>
      <c r="FS111" s="19" t="s">
        <v>128</v>
      </c>
      <c r="FT111" s="19" t="s">
        <v>128</v>
      </c>
      <c r="FU111" s="19" t="s">
        <v>128</v>
      </c>
      <c r="FV111" s="19" t="s">
        <v>128</v>
      </c>
      <c r="FW111" s="19" t="s">
        <v>128</v>
      </c>
      <c r="FX111" s="19" t="s">
        <v>128</v>
      </c>
      <c r="FY111" s="19" t="s">
        <v>128</v>
      </c>
      <c r="FZ111" s="19" t="s">
        <v>128</v>
      </c>
      <c r="GA111" s="19" t="s">
        <v>128</v>
      </c>
      <c r="GB111" s="19" t="s">
        <v>128</v>
      </c>
      <c r="GC111" s="19" t="s">
        <v>128</v>
      </c>
      <c r="GD111" s="19" t="s">
        <v>128</v>
      </c>
      <c r="GE111" s="19" t="s">
        <v>128</v>
      </c>
      <c r="GF111" s="19" t="s">
        <v>128</v>
      </c>
      <c r="GG111" s="19" t="s">
        <v>128</v>
      </c>
      <c r="GH111" s="19" t="s">
        <v>128</v>
      </c>
      <c r="GI111" s="19" t="s">
        <v>128</v>
      </c>
      <c r="GJ111" s="19" t="s">
        <v>128</v>
      </c>
      <c r="GK111" s="19" t="s">
        <v>128</v>
      </c>
      <c r="GL111" s="19" t="s">
        <v>128</v>
      </c>
      <c r="GM111" s="19" t="s">
        <v>128</v>
      </c>
      <c r="GN111" s="19" t="s">
        <v>128</v>
      </c>
      <c r="GO111" s="19" t="s">
        <v>128</v>
      </c>
      <c r="GP111" s="19" t="s">
        <v>128</v>
      </c>
      <c r="GQ111" s="19" t="s">
        <v>128</v>
      </c>
      <c r="GR111" s="19" t="s">
        <v>128</v>
      </c>
      <c r="GS111" s="19" t="s">
        <v>128</v>
      </c>
      <c r="GT111" s="19" t="s">
        <v>128</v>
      </c>
      <c r="GU111" s="19" t="s">
        <v>128</v>
      </c>
      <c r="GV111" s="19" t="s">
        <v>128</v>
      </c>
      <c r="GW111" s="19" t="s">
        <v>128</v>
      </c>
      <c r="GX111" s="19" t="s">
        <v>128</v>
      </c>
      <c r="GY111" s="19" t="s">
        <v>128</v>
      </c>
      <c r="GZ111" s="19" t="s">
        <v>128</v>
      </c>
      <c r="HA111" s="19" t="s">
        <v>128</v>
      </c>
      <c r="HB111" s="19" t="s">
        <v>128</v>
      </c>
      <c r="HC111" s="19" t="s">
        <v>128</v>
      </c>
      <c r="HD111" s="19" t="s">
        <v>128</v>
      </c>
      <c r="HE111" s="19" t="s">
        <v>128</v>
      </c>
      <c r="HF111" s="19" t="s">
        <v>128</v>
      </c>
      <c r="HG111" s="19" t="s">
        <v>128</v>
      </c>
      <c r="HH111" s="19" t="s">
        <v>128</v>
      </c>
      <c r="HI111" s="19" t="s">
        <v>128</v>
      </c>
      <c r="HJ111" s="19" t="s">
        <v>128</v>
      </c>
      <c r="HK111" s="19" t="s">
        <v>128</v>
      </c>
      <c r="HL111" s="19" t="s">
        <v>128</v>
      </c>
      <c r="HM111" s="19">
        <v>91.947376484956592</v>
      </c>
      <c r="HN111" s="19">
        <v>91.947376484956592</v>
      </c>
      <c r="HO111" s="19">
        <v>91.947376484956592</v>
      </c>
      <c r="HP111" s="19">
        <v>91.947376484956592</v>
      </c>
      <c r="HQ111" s="19">
        <v>91.947376484956592</v>
      </c>
      <c r="HR111" s="19">
        <v>91.947376484956592</v>
      </c>
      <c r="HS111" s="19">
        <v>91.947376484956592</v>
      </c>
      <c r="HT111" s="19">
        <v>91.947376484956592</v>
      </c>
      <c r="HU111" s="19">
        <v>91.947376484956592</v>
      </c>
      <c r="HV111" s="19">
        <v>91.947376484956592</v>
      </c>
      <c r="HW111" s="19">
        <v>91.947376484956592</v>
      </c>
      <c r="HX111" s="19">
        <v>91.947376484956592</v>
      </c>
      <c r="HY111" s="21">
        <v>93.063021544871063</v>
      </c>
      <c r="HZ111" s="21">
        <v>91.132071001518483</v>
      </c>
      <c r="IA111" s="21">
        <v>92.352957534264476</v>
      </c>
      <c r="IB111" s="21">
        <v>91.695324724243491</v>
      </c>
      <c r="IC111" s="21">
        <v>91.130438565481825</v>
      </c>
      <c r="ID111" s="21">
        <v>91.29157759986532</v>
      </c>
      <c r="IE111" s="21">
        <v>90.71432635839065</v>
      </c>
      <c r="IF111" s="21">
        <v>92.107585595413056</v>
      </c>
      <c r="IG111" s="21">
        <v>92.389316268087384</v>
      </c>
      <c r="IH111" s="21">
        <v>93.664963730196845</v>
      </c>
      <c r="II111" s="21">
        <v>93.460468675614194</v>
      </c>
      <c r="IJ111" s="21">
        <v>94.56270298697072</v>
      </c>
      <c r="IK111" s="21">
        <v>92.23737337876662</v>
      </c>
      <c r="IL111" s="21">
        <v>92.507742221430703</v>
      </c>
      <c r="IM111" s="21">
        <v>92.493942539264012</v>
      </c>
      <c r="IN111" s="21">
        <v>94.389389869416675</v>
      </c>
      <c r="IO111" s="21">
        <v>93.653623935449019</v>
      </c>
      <c r="IP111" s="21">
        <v>93.744062208877807</v>
      </c>
      <c r="IQ111" s="21">
        <v>92.646851119997493</v>
      </c>
      <c r="IR111" s="21">
        <v>92.427889828218198</v>
      </c>
      <c r="IS111" s="21">
        <v>91.935016730795724</v>
      </c>
      <c r="IT111" s="21">
        <v>92.812110522099943</v>
      </c>
      <c r="IU111" s="21">
        <v>93.148546701554864</v>
      </c>
      <c r="IV111" s="21">
        <v>93.376624934623209</v>
      </c>
      <c r="IW111" s="21">
        <v>93.268740794231761</v>
      </c>
      <c r="IX111" s="21">
        <v>94.0427622475314</v>
      </c>
      <c r="IY111" s="21">
        <v>93.13533449423764</v>
      </c>
      <c r="IZ111" s="21">
        <v>94.994115519733697</v>
      </c>
      <c r="JA111" s="21">
        <v>94.419967300924213</v>
      </c>
      <c r="JB111" s="21">
        <v>94.650723807175567</v>
      </c>
      <c r="JC111" s="21">
        <v>94.153860964242128</v>
      </c>
      <c r="JD111" s="21">
        <v>94.947592343448633</v>
      </c>
      <c r="JE111" s="21">
        <v>94.963842729777696</v>
      </c>
      <c r="JF111" s="21">
        <v>94.224395325784243</v>
      </c>
      <c r="JG111" s="21">
        <v>95.167151684675559</v>
      </c>
      <c r="JH111" s="21">
        <v>95.112977047882552</v>
      </c>
      <c r="JI111" s="21">
        <v>97.000606824225173</v>
      </c>
      <c r="JJ111" s="21">
        <v>98.798860395902338</v>
      </c>
      <c r="JK111" s="21">
        <v>100.15815320917594</v>
      </c>
      <c r="JL111" s="21">
        <v>99.277705782036335</v>
      </c>
      <c r="JM111" s="21">
        <v>99.671339268912973</v>
      </c>
      <c r="JN111" s="21">
        <v>100.76882723843322</v>
      </c>
      <c r="JO111" s="21">
        <v>100.66266903572776</v>
      </c>
      <c r="JP111" s="21">
        <v>100.55867379887896</v>
      </c>
      <c r="JQ111" s="21">
        <v>100.76796245125696</v>
      </c>
      <c r="JR111" s="21">
        <v>101.90491939578557</v>
      </c>
      <c r="JS111" s="21">
        <v>100.11798170666528</v>
      </c>
      <c r="JT111" s="21">
        <v>100.31230089299957</v>
      </c>
      <c r="JU111" s="21">
        <v>100.05341185955476</v>
      </c>
      <c r="JV111" s="21">
        <v>101.49968461324718</v>
      </c>
      <c r="JW111" s="21">
        <v>103.77124518861226</v>
      </c>
      <c r="JX111" s="21">
        <v>103.79640448764739</v>
      </c>
      <c r="JY111" s="21">
        <v>104.68665277236074</v>
      </c>
      <c r="JZ111" s="21">
        <v>104.67803317850972</v>
      </c>
      <c r="KA111" s="21">
        <v>104.60504370689739</v>
      </c>
      <c r="KB111" s="21">
        <v>105.06970501429424</v>
      </c>
      <c r="KC111" s="21">
        <v>105.15302063594562</v>
      </c>
      <c r="KD111" s="21">
        <v>104.62833702795869</v>
      </c>
      <c r="KE111" s="21">
        <v>104.64917044040128</v>
      </c>
      <c r="KF111" s="21">
        <v>105.74011924564853</v>
      </c>
      <c r="KG111" s="21">
        <v>104.73780355117212</v>
      </c>
      <c r="KH111" s="21">
        <v>103.62236968137393</v>
      </c>
      <c r="KI111" s="21">
        <v>105.21701457855826</v>
      </c>
      <c r="KJ111" s="21">
        <v>105.64578337220853</v>
      </c>
      <c r="KK111" s="21">
        <v>108.94552958078341</v>
      </c>
      <c r="KL111" s="21">
        <v>108.91942373171479</v>
      </c>
      <c r="KM111" s="21">
        <v>109.67444622690965</v>
      </c>
      <c r="KN111" s="21">
        <v>108.582391278643</v>
      </c>
      <c r="KO111" s="21">
        <v>108.6469699824938</v>
      </c>
      <c r="KP111" s="21">
        <v>107.26279682865</v>
      </c>
      <c r="KQ111" s="21">
        <v>107.87745829638372</v>
      </c>
      <c r="KR111" s="21">
        <v>113.56920225399236</v>
      </c>
      <c r="KS111" s="21">
        <v>111.41631829671586</v>
      </c>
      <c r="KT111" s="21">
        <v>112.02327013077242</v>
      </c>
      <c r="KU111" s="21">
        <v>111.71026936825133</v>
      </c>
      <c r="KV111" s="21">
        <v>111.95142611980755</v>
      </c>
      <c r="KW111" s="21">
        <v>114.17987104351153</v>
      </c>
      <c r="KX111" s="21">
        <v>114.16149036592232</v>
      </c>
      <c r="KY111" s="21">
        <v>114.51736942026541</v>
      </c>
      <c r="KZ111" s="21">
        <v>114.20157706753969</v>
      </c>
      <c r="LA111" s="21">
        <v>114.28081580324658</v>
      </c>
      <c r="LB111" s="21">
        <v>113.26772699718312</v>
      </c>
      <c r="LC111" s="21">
        <v>113.60353996994758</v>
      </c>
      <c r="LD111" s="21">
        <v>117.19261766339812</v>
      </c>
    </row>
    <row r="112" spans="1:316" s="75" customFormat="1" ht="13" x14ac:dyDescent="0.3">
      <c r="A112" s="15" t="s">
        <v>36</v>
      </c>
      <c r="B112" s="71" t="s">
        <v>118</v>
      </c>
      <c r="C112" s="74">
        <v>2217.4412660558987</v>
      </c>
      <c r="D112" s="74"/>
      <c r="E112" s="10" t="s">
        <v>128</v>
      </c>
      <c r="F112" s="19" t="s">
        <v>128</v>
      </c>
      <c r="G112" s="19" t="s">
        <v>128</v>
      </c>
      <c r="H112" s="19" t="s">
        <v>128</v>
      </c>
      <c r="I112" s="19" t="s">
        <v>128</v>
      </c>
      <c r="J112" s="19" t="s">
        <v>128</v>
      </c>
      <c r="K112" s="19" t="s">
        <v>128</v>
      </c>
      <c r="L112" s="19" t="s">
        <v>128</v>
      </c>
      <c r="M112" s="19" t="s">
        <v>128</v>
      </c>
      <c r="N112" s="19" t="s">
        <v>128</v>
      </c>
      <c r="O112" s="19" t="s">
        <v>128</v>
      </c>
      <c r="P112" s="19" t="s">
        <v>128</v>
      </c>
      <c r="Q112" s="19" t="s">
        <v>128</v>
      </c>
      <c r="R112" s="19" t="s">
        <v>128</v>
      </c>
      <c r="S112" s="19" t="s">
        <v>128</v>
      </c>
      <c r="T112" s="19" t="s">
        <v>128</v>
      </c>
      <c r="U112" s="19" t="s">
        <v>128</v>
      </c>
      <c r="V112" s="19" t="s">
        <v>128</v>
      </c>
      <c r="W112" s="19" t="s">
        <v>128</v>
      </c>
      <c r="X112" s="19" t="s">
        <v>128</v>
      </c>
      <c r="Y112" s="19" t="s">
        <v>128</v>
      </c>
      <c r="Z112" s="19" t="s">
        <v>128</v>
      </c>
      <c r="AA112" s="19" t="s">
        <v>128</v>
      </c>
      <c r="AB112" s="19" t="s">
        <v>128</v>
      </c>
      <c r="AC112" s="19" t="s">
        <v>128</v>
      </c>
      <c r="AD112" s="19" t="s">
        <v>128</v>
      </c>
      <c r="AE112" s="19" t="s">
        <v>128</v>
      </c>
      <c r="AF112" s="19" t="s">
        <v>128</v>
      </c>
      <c r="AG112" s="19" t="s">
        <v>128</v>
      </c>
      <c r="AH112" s="19" t="s">
        <v>128</v>
      </c>
      <c r="AI112" s="19" t="s">
        <v>128</v>
      </c>
      <c r="AJ112" s="19" t="s">
        <v>128</v>
      </c>
      <c r="AK112" s="19" t="s">
        <v>128</v>
      </c>
      <c r="AL112" s="19" t="s">
        <v>128</v>
      </c>
      <c r="AM112" s="19" t="s">
        <v>128</v>
      </c>
      <c r="AN112" s="19" t="s">
        <v>128</v>
      </c>
      <c r="AO112" s="19" t="s">
        <v>128</v>
      </c>
      <c r="AP112" s="19" t="s">
        <v>128</v>
      </c>
      <c r="AQ112" s="19" t="s">
        <v>128</v>
      </c>
      <c r="AR112" s="19" t="s">
        <v>128</v>
      </c>
      <c r="AS112" s="19" t="s">
        <v>128</v>
      </c>
      <c r="AT112" s="19" t="s">
        <v>128</v>
      </c>
      <c r="AU112" s="19" t="s">
        <v>128</v>
      </c>
      <c r="AV112" s="19" t="s">
        <v>128</v>
      </c>
      <c r="AW112" s="19" t="s">
        <v>128</v>
      </c>
      <c r="AX112" s="19" t="s">
        <v>128</v>
      </c>
      <c r="AY112" s="19" t="s">
        <v>128</v>
      </c>
      <c r="AZ112" s="19" t="s">
        <v>128</v>
      </c>
      <c r="BA112" s="19" t="s">
        <v>128</v>
      </c>
      <c r="BB112" s="19" t="s">
        <v>128</v>
      </c>
      <c r="BC112" s="19" t="s">
        <v>128</v>
      </c>
      <c r="BD112" s="19" t="s">
        <v>128</v>
      </c>
      <c r="BE112" s="19" t="s">
        <v>128</v>
      </c>
      <c r="BF112" s="19" t="s">
        <v>128</v>
      </c>
      <c r="BG112" s="19" t="s">
        <v>128</v>
      </c>
      <c r="BH112" s="19" t="s">
        <v>128</v>
      </c>
      <c r="BI112" s="19" t="s">
        <v>128</v>
      </c>
      <c r="BJ112" s="19" t="s">
        <v>128</v>
      </c>
      <c r="BK112" s="19" t="s">
        <v>128</v>
      </c>
      <c r="BL112" s="19" t="s">
        <v>128</v>
      </c>
      <c r="BM112" s="19" t="s">
        <v>128</v>
      </c>
      <c r="BN112" s="19" t="s">
        <v>128</v>
      </c>
      <c r="BO112" s="19" t="s">
        <v>128</v>
      </c>
      <c r="BP112" s="19" t="s">
        <v>128</v>
      </c>
      <c r="BQ112" s="19" t="s">
        <v>128</v>
      </c>
      <c r="BR112" s="19" t="s">
        <v>128</v>
      </c>
      <c r="BS112" s="19" t="s">
        <v>128</v>
      </c>
      <c r="BT112" s="19" t="s">
        <v>128</v>
      </c>
      <c r="BU112" s="19" t="s">
        <v>128</v>
      </c>
      <c r="BV112" s="19" t="s">
        <v>128</v>
      </c>
      <c r="BW112" s="19" t="s">
        <v>128</v>
      </c>
      <c r="BX112" s="19" t="s">
        <v>128</v>
      </c>
      <c r="BY112" s="19" t="s">
        <v>128</v>
      </c>
      <c r="BZ112" s="19" t="s">
        <v>128</v>
      </c>
      <c r="CA112" s="19" t="s">
        <v>128</v>
      </c>
      <c r="CB112" s="19" t="s">
        <v>128</v>
      </c>
      <c r="CC112" s="19" t="s">
        <v>128</v>
      </c>
      <c r="CD112" s="19" t="s">
        <v>128</v>
      </c>
      <c r="CE112" s="19" t="s">
        <v>128</v>
      </c>
      <c r="CF112" s="19" t="s">
        <v>128</v>
      </c>
      <c r="CG112" s="19" t="s">
        <v>128</v>
      </c>
      <c r="CH112" s="19" t="s">
        <v>128</v>
      </c>
      <c r="CI112" s="19" t="s">
        <v>128</v>
      </c>
      <c r="CJ112" s="19" t="s">
        <v>128</v>
      </c>
      <c r="CK112" s="19" t="s">
        <v>128</v>
      </c>
      <c r="CL112" s="19" t="s">
        <v>128</v>
      </c>
      <c r="CM112" s="19" t="s">
        <v>128</v>
      </c>
      <c r="CN112" s="19" t="s">
        <v>128</v>
      </c>
      <c r="CO112" s="19" t="s">
        <v>128</v>
      </c>
      <c r="CP112" s="19" t="s">
        <v>128</v>
      </c>
      <c r="CQ112" s="19" t="s">
        <v>128</v>
      </c>
      <c r="CR112" s="19" t="s">
        <v>128</v>
      </c>
      <c r="CS112" s="19" t="s">
        <v>128</v>
      </c>
      <c r="CT112" s="19" t="s">
        <v>128</v>
      </c>
      <c r="CU112" s="19" t="s">
        <v>128</v>
      </c>
      <c r="CV112" s="19" t="s">
        <v>128</v>
      </c>
      <c r="CW112" s="19" t="s">
        <v>128</v>
      </c>
      <c r="CX112" s="19" t="s">
        <v>128</v>
      </c>
      <c r="CY112" s="19" t="s">
        <v>128</v>
      </c>
      <c r="CZ112" s="19" t="s">
        <v>128</v>
      </c>
      <c r="DA112" s="19" t="s">
        <v>128</v>
      </c>
      <c r="DB112" s="19" t="s">
        <v>128</v>
      </c>
      <c r="DC112" s="19" t="s">
        <v>128</v>
      </c>
      <c r="DD112" s="19" t="s">
        <v>128</v>
      </c>
      <c r="DE112" s="19" t="s">
        <v>128</v>
      </c>
      <c r="DF112" s="19" t="s">
        <v>128</v>
      </c>
      <c r="DG112" s="19" t="s">
        <v>128</v>
      </c>
      <c r="DH112" s="19" t="s">
        <v>128</v>
      </c>
      <c r="DI112" s="19" t="s">
        <v>128</v>
      </c>
      <c r="DJ112" s="19" t="s">
        <v>128</v>
      </c>
      <c r="DK112" s="19" t="s">
        <v>128</v>
      </c>
      <c r="DL112" s="19" t="s">
        <v>128</v>
      </c>
      <c r="DM112" s="19" t="s">
        <v>128</v>
      </c>
      <c r="DN112" s="19" t="s">
        <v>128</v>
      </c>
      <c r="DO112" s="19" t="s">
        <v>128</v>
      </c>
      <c r="DP112" s="19" t="s">
        <v>128</v>
      </c>
      <c r="DQ112" s="19" t="s">
        <v>128</v>
      </c>
      <c r="DR112" s="19" t="s">
        <v>128</v>
      </c>
      <c r="DS112" s="19" t="s">
        <v>128</v>
      </c>
      <c r="DT112" s="19" t="s">
        <v>128</v>
      </c>
      <c r="DU112" s="19" t="s">
        <v>128</v>
      </c>
      <c r="DV112" s="19" t="s">
        <v>128</v>
      </c>
      <c r="DW112" s="19" t="s">
        <v>128</v>
      </c>
      <c r="DX112" s="19" t="s">
        <v>128</v>
      </c>
      <c r="DY112" s="19" t="s">
        <v>128</v>
      </c>
      <c r="DZ112" s="19" t="s">
        <v>128</v>
      </c>
      <c r="EA112" s="19" t="s">
        <v>128</v>
      </c>
      <c r="EB112" s="19" t="s">
        <v>128</v>
      </c>
      <c r="EC112" s="19" t="s">
        <v>128</v>
      </c>
      <c r="ED112" s="19" t="s">
        <v>128</v>
      </c>
      <c r="EE112" s="19" t="s">
        <v>128</v>
      </c>
      <c r="EF112" s="19" t="s">
        <v>128</v>
      </c>
      <c r="EG112" s="19" t="s">
        <v>128</v>
      </c>
      <c r="EH112" s="19" t="s">
        <v>128</v>
      </c>
      <c r="EI112" s="19" t="s">
        <v>128</v>
      </c>
      <c r="EJ112" s="19" t="s">
        <v>128</v>
      </c>
      <c r="EK112" s="19" t="s">
        <v>128</v>
      </c>
      <c r="EL112" s="19" t="s">
        <v>128</v>
      </c>
      <c r="EM112" s="19" t="s">
        <v>128</v>
      </c>
      <c r="EN112" s="19" t="s">
        <v>128</v>
      </c>
      <c r="EO112" s="19" t="s">
        <v>128</v>
      </c>
      <c r="EP112" s="19" t="s">
        <v>128</v>
      </c>
      <c r="EQ112" s="19" t="s">
        <v>128</v>
      </c>
      <c r="ER112" s="19" t="s">
        <v>128</v>
      </c>
      <c r="ES112" s="19" t="s">
        <v>128</v>
      </c>
      <c r="ET112" s="19" t="s">
        <v>128</v>
      </c>
      <c r="EU112" s="19" t="s">
        <v>128</v>
      </c>
      <c r="EV112" s="19" t="s">
        <v>128</v>
      </c>
      <c r="EW112" s="19" t="s">
        <v>128</v>
      </c>
      <c r="EX112" s="19" t="s">
        <v>128</v>
      </c>
      <c r="EY112" s="19" t="s">
        <v>128</v>
      </c>
      <c r="EZ112" s="19" t="s">
        <v>128</v>
      </c>
      <c r="FA112" s="19" t="s">
        <v>128</v>
      </c>
      <c r="FB112" s="19" t="s">
        <v>128</v>
      </c>
      <c r="FC112" s="19" t="s">
        <v>128</v>
      </c>
      <c r="FD112" s="19" t="s">
        <v>128</v>
      </c>
      <c r="FE112" s="19" t="s">
        <v>128</v>
      </c>
      <c r="FF112" s="19" t="s">
        <v>128</v>
      </c>
      <c r="FG112" s="19" t="s">
        <v>128</v>
      </c>
      <c r="FH112" s="19" t="s">
        <v>128</v>
      </c>
      <c r="FI112" s="19" t="s">
        <v>128</v>
      </c>
      <c r="FJ112" s="19" t="s">
        <v>128</v>
      </c>
      <c r="FK112" s="19" t="s">
        <v>128</v>
      </c>
      <c r="FL112" s="19" t="s">
        <v>128</v>
      </c>
      <c r="FM112" s="19" t="s">
        <v>128</v>
      </c>
      <c r="FN112" s="19" t="s">
        <v>128</v>
      </c>
      <c r="FO112" s="19" t="s">
        <v>128</v>
      </c>
      <c r="FP112" s="19" t="s">
        <v>128</v>
      </c>
      <c r="FQ112" s="19" t="s">
        <v>128</v>
      </c>
      <c r="FR112" s="19" t="s">
        <v>128</v>
      </c>
      <c r="FS112" s="19" t="s">
        <v>128</v>
      </c>
      <c r="FT112" s="19" t="s">
        <v>128</v>
      </c>
      <c r="FU112" s="19" t="s">
        <v>128</v>
      </c>
      <c r="FV112" s="19" t="s">
        <v>128</v>
      </c>
      <c r="FW112" s="19" t="s">
        <v>128</v>
      </c>
      <c r="FX112" s="19" t="s">
        <v>128</v>
      </c>
      <c r="FY112" s="19" t="s">
        <v>128</v>
      </c>
      <c r="FZ112" s="19" t="s">
        <v>128</v>
      </c>
      <c r="GA112" s="19" t="s">
        <v>128</v>
      </c>
      <c r="GB112" s="19" t="s">
        <v>128</v>
      </c>
      <c r="GC112" s="19" t="s">
        <v>128</v>
      </c>
      <c r="GD112" s="19" t="s">
        <v>128</v>
      </c>
      <c r="GE112" s="19" t="s">
        <v>128</v>
      </c>
      <c r="GF112" s="19" t="s">
        <v>128</v>
      </c>
      <c r="GG112" s="19" t="s">
        <v>128</v>
      </c>
      <c r="GH112" s="19" t="s">
        <v>128</v>
      </c>
      <c r="GI112" s="19" t="s">
        <v>128</v>
      </c>
      <c r="GJ112" s="19" t="s">
        <v>128</v>
      </c>
      <c r="GK112" s="19" t="s">
        <v>128</v>
      </c>
      <c r="GL112" s="19" t="s">
        <v>128</v>
      </c>
      <c r="GM112" s="19" t="s">
        <v>128</v>
      </c>
      <c r="GN112" s="19" t="s">
        <v>128</v>
      </c>
      <c r="GO112" s="19" t="s">
        <v>128</v>
      </c>
      <c r="GP112" s="19" t="s">
        <v>128</v>
      </c>
      <c r="GQ112" s="19" t="s">
        <v>128</v>
      </c>
      <c r="GR112" s="19" t="s">
        <v>128</v>
      </c>
      <c r="GS112" s="19" t="s">
        <v>128</v>
      </c>
      <c r="GT112" s="19" t="s">
        <v>128</v>
      </c>
      <c r="GU112" s="19" t="s">
        <v>128</v>
      </c>
      <c r="GV112" s="19" t="s">
        <v>128</v>
      </c>
      <c r="GW112" s="19" t="s">
        <v>128</v>
      </c>
      <c r="GX112" s="19" t="s">
        <v>128</v>
      </c>
      <c r="GY112" s="19" t="s">
        <v>128</v>
      </c>
      <c r="GZ112" s="19" t="s">
        <v>128</v>
      </c>
      <c r="HA112" s="19" t="s">
        <v>128</v>
      </c>
      <c r="HB112" s="19" t="s">
        <v>128</v>
      </c>
      <c r="HC112" s="19" t="s">
        <v>128</v>
      </c>
      <c r="HD112" s="19" t="s">
        <v>128</v>
      </c>
      <c r="HE112" s="19" t="s">
        <v>128</v>
      </c>
      <c r="HF112" s="19" t="s">
        <v>128</v>
      </c>
      <c r="HG112" s="19" t="s">
        <v>128</v>
      </c>
      <c r="HH112" s="19" t="s">
        <v>128</v>
      </c>
      <c r="HI112" s="19" t="s">
        <v>128</v>
      </c>
      <c r="HJ112" s="19" t="s">
        <v>128</v>
      </c>
      <c r="HK112" s="19" t="s">
        <v>128</v>
      </c>
      <c r="HL112" s="19" t="s">
        <v>128</v>
      </c>
      <c r="HM112" s="19">
        <v>88.459617269060232</v>
      </c>
      <c r="HN112" s="19">
        <v>88.459617269060232</v>
      </c>
      <c r="HO112" s="19">
        <v>88.459617269060232</v>
      </c>
      <c r="HP112" s="19">
        <v>88.459617269060232</v>
      </c>
      <c r="HQ112" s="19">
        <v>88.459617269060232</v>
      </c>
      <c r="HR112" s="19">
        <v>88.459617269060232</v>
      </c>
      <c r="HS112" s="19">
        <v>88.459617269060232</v>
      </c>
      <c r="HT112" s="19">
        <v>88.459617269060232</v>
      </c>
      <c r="HU112" s="19">
        <v>88.459617269060232</v>
      </c>
      <c r="HV112" s="19">
        <v>88.459617269060232</v>
      </c>
      <c r="HW112" s="19">
        <v>88.459617269060232</v>
      </c>
      <c r="HX112" s="19">
        <v>88.459617269060232</v>
      </c>
      <c r="HY112" s="21">
        <v>101.88841661727599</v>
      </c>
      <c r="HZ112" s="21">
        <v>87.160545529507814</v>
      </c>
      <c r="IA112" s="21">
        <v>91.307228606926699</v>
      </c>
      <c r="IB112" s="21">
        <v>87.501852443963713</v>
      </c>
      <c r="IC112" s="21">
        <v>87.260962647382456</v>
      </c>
      <c r="ID112" s="21">
        <v>88.342302302203677</v>
      </c>
      <c r="IE112" s="21">
        <v>89.940859192432441</v>
      </c>
      <c r="IF112" s="21">
        <v>89.073604524120768</v>
      </c>
      <c r="IG112" s="21">
        <v>87.332110387215394</v>
      </c>
      <c r="IH112" s="21">
        <v>89.63504735393704</v>
      </c>
      <c r="II112" s="21">
        <v>88.87095342057205</v>
      </c>
      <c r="IJ112" s="21">
        <v>91.44933446086327</v>
      </c>
      <c r="IK112" s="21">
        <v>87.939711315607596</v>
      </c>
      <c r="IL112" s="21">
        <v>91.881263752066303</v>
      </c>
      <c r="IM112" s="21">
        <v>92.648339185613523</v>
      </c>
      <c r="IN112" s="21">
        <v>95.605880254617645</v>
      </c>
      <c r="IO112" s="21">
        <v>94.783905605527721</v>
      </c>
      <c r="IP112" s="21">
        <v>94.803461464040396</v>
      </c>
      <c r="IQ112" s="21">
        <v>91.382764709224418</v>
      </c>
      <c r="IR112" s="21">
        <v>88.317894418049747</v>
      </c>
      <c r="IS112" s="21">
        <v>91.516666080081805</v>
      </c>
      <c r="IT112" s="21">
        <v>88.82301244369414</v>
      </c>
      <c r="IU112" s="21">
        <v>92.166121972076553</v>
      </c>
      <c r="IV112" s="21">
        <v>91.50976227359638</v>
      </c>
      <c r="IW112" s="21">
        <v>93.096993129549091</v>
      </c>
      <c r="IX112" s="21">
        <v>94.60304126302745</v>
      </c>
      <c r="IY112" s="21">
        <v>93.042769483648144</v>
      </c>
      <c r="IZ112" s="21">
        <v>94.389147306668676</v>
      </c>
      <c r="JA112" s="21">
        <v>95.00073142257034</v>
      </c>
      <c r="JB112" s="21">
        <v>95.634956931920641</v>
      </c>
      <c r="JC112" s="21">
        <v>95.747620507315631</v>
      </c>
      <c r="JD112" s="21">
        <v>95.518755625596086</v>
      </c>
      <c r="JE112" s="21">
        <v>94.30012959244192</v>
      </c>
      <c r="JF112" s="21">
        <v>93.036617405994321</v>
      </c>
      <c r="JG112" s="21">
        <v>95.528994907386377</v>
      </c>
      <c r="JH112" s="21">
        <v>94.575039730038682</v>
      </c>
      <c r="JI112" s="21">
        <v>95.721915608091763</v>
      </c>
      <c r="JJ112" s="21">
        <v>98.475167696228027</v>
      </c>
      <c r="JK112" s="21">
        <v>101.01305255810342</v>
      </c>
      <c r="JL112" s="21">
        <v>98.121534273099229</v>
      </c>
      <c r="JM112" s="21">
        <v>99.669409928709214</v>
      </c>
      <c r="JN112" s="21">
        <v>100.48243063489636</v>
      </c>
      <c r="JO112" s="21">
        <v>100.82827492620449</v>
      </c>
      <c r="JP112" s="21">
        <v>100.51019859607067</v>
      </c>
      <c r="JQ112" s="21">
        <v>101.13580883088251</v>
      </c>
      <c r="JR112" s="21">
        <v>102.91333928394346</v>
      </c>
      <c r="JS112" s="21">
        <v>100.01755700591659</v>
      </c>
      <c r="JT112" s="21">
        <v>101.11131065785435</v>
      </c>
      <c r="JU112" s="21">
        <v>99.844240249519999</v>
      </c>
      <c r="JV112" s="21">
        <v>102.05201516435024</v>
      </c>
      <c r="JW112" s="21">
        <v>104.60182299926626</v>
      </c>
      <c r="JX112" s="21">
        <v>104.16273737983433</v>
      </c>
      <c r="JY112" s="21">
        <v>103.55160176622151</v>
      </c>
      <c r="JZ112" s="21">
        <v>103.13745307081848</v>
      </c>
      <c r="KA112" s="21">
        <v>102.16171385192814</v>
      </c>
      <c r="KB112" s="21">
        <v>104.2158030922533</v>
      </c>
      <c r="KC112" s="21">
        <v>103.1034788439092</v>
      </c>
      <c r="KD112" s="21">
        <v>101.21705612327014</v>
      </c>
      <c r="KE112" s="21">
        <v>102.945574327144</v>
      </c>
      <c r="KF112" s="21">
        <v>103.61496580239691</v>
      </c>
      <c r="KG112" s="21">
        <v>101.65780637735372</v>
      </c>
      <c r="KH112" s="21">
        <v>99.898688124070844</v>
      </c>
      <c r="KI112" s="21">
        <v>104.91011746215972</v>
      </c>
      <c r="KJ112" s="21">
        <v>104.55196776457818</v>
      </c>
      <c r="KK112" s="21">
        <v>107.51528757849999</v>
      </c>
      <c r="KL112" s="21">
        <v>105.40069801982511</v>
      </c>
      <c r="KM112" s="21">
        <v>108.98595104761529</v>
      </c>
      <c r="KN112" s="21">
        <v>107.33547211264454</v>
      </c>
      <c r="KO112" s="21">
        <v>104.67868470430378</v>
      </c>
      <c r="KP112" s="21">
        <v>100.52307994664214</v>
      </c>
      <c r="KQ112" s="21">
        <v>103.89694097517709</v>
      </c>
      <c r="KR112" s="21">
        <v>110.72104344899847</v>
      </c>
      <c r="KS112" s="21">
        <v>108.18640647299756</v>
      </c>
      <c r="KT112" s="21">
        <v>105.77887873909772</v>
      </c>
      <c r="KU112" s="21">
        <v>107.05814564415643</v>
      </c>
      <c r="KV112" s="21">
        <v>106.65070600344634</v>
      </c>
      <c r="KW112" s="21">
        <v>107.84924179737065</v>
      </c>
      <c r="KX112" s="21">
        <v>106.57299451486377</v>
      </c>
      <c r="KY112" s="21">
        <v>107.88143842823774</v>
      </c>
      <c r="KZ112" s="21">
        <v>108.14910804264352</v>
      </c>
      <c r="LA112" s="21">
        <v>106.23349195219163</v>
      </c>
      <c r="LB112" s="21">
        <v>103.15298233223717</v>
      </c>
      <c r="LC112" s="21">
        <v>105.7648359555899</v>
      </c>
      <c r="LD112" s="21">
        <v>109.58209192054562</v>
      </c>
    </row>
    <row r="113" spans="1:316" s="75" customFormat="1" ht="13" x14ac:dyDescent="0.3">
      <c r="A113" s="15" t="s">
        <v>37</v>
      </c>
      <c r="B113" s="71" t="s">
        <v>119</v>
      </c>
      <c r="C113" s="74">
        <v>4551.2467549282374</v>
      </c>
      <c r="D113" s="74"/>
      <c r="E113" s="10" t="s">
        <v>128</v>
      </c>
      <c r="F113" s="19" t="s">
        <v>128</v>
      </c>
      <c r="G113" s="19" t="s">
        <v>128</v>
      </c>
      <c r="H113" s="19" t="s">
        <v>128</v>
      </c>
      <c r="I113" s="19" t="s">
        <v>128</v>
      </c>
      <c r="J113" s="19" t="s">
        <v>128</v>
      </c>
      <c r="K113" s="19" t="s">
        <v>128</v>
      </c>
      <c r="L113" s="19" t="s">
        <v>128</v>
      </c>
      <c r="M113" s="19" t="s">
        <v>128</v>
      </c>
      <c r="N113" s="19" t="s">
        <v>128</v>
      </c>
      <c r="O113" s="19" t="s">
        <v>128</v>
      </c>
      <c r="P113" s="19" t="s">
        <v>128</v>
      </c>
      <c r="Q113" s="19" t="s">
        <v>128</v>
      </c>
      <c r="R113" s="19" t="s">
        <v>128</v>
      </c>
      <c r="S113" s="19" t="s">
        <v>128</v>
      </c>
      <c r="T113" s="19" t="s">
        <v>128</v>
      </c>
      <c r="U113" s="19" t="s">
        <v>128</v>
      </c>
      <c r="V113" s="19" t="s">
        <v>128</v>
      </c>
      <c r="W113" s="19" t="s">
        <v>128</v>
      </c>
      <c r="X113" s="19" t="s">
        <v>128</v>
      </c>
      <c r="Y113" s="19" t="s">
        <v>128</v>
      </c>
      <c r="Z113" s="19" t="s">
        <v>128</v>
      </c>
      <c r="AA113" s="19" t="s">
        <v>128</v>
      </c>
      <c r="AB113" s="19" t="s">
        <v>128</v>
      </c>
      <c r="AC113" s="19" t="s">
        <v>128</v>
      </c>
      <c r="AD113" s="19" t="s">
        <v>128</v>
      </c>
      <c r="AE113" s="19" t="s">
        <v>128</v>
      </c>
      <c r="AF113" s="19" t="s">
        <v>128</v>
      </c>
      <c r="AG113" s="19" t="s">
        <v>128</v>
      </c>
      <c r="AH113" s="19" t="s">
        <v>128</v>
      </c>
      <c r="AI113" s="19" t="s">
        <v>128</v>
      </c>
      <c r="AJ113" s="19" t="s">
        <v>128</v>
      </c>
      <c r="AK113" s="19" t="s">
        <v>128</v>
      </c>
      <c r="AL113" s="19" t="s">
        <v>128</v>
      </c>
      <c r="AM113" s="19" t="s">
        <v>128</v>
      </c>
      <c r="AN113" s="19" t="s">
        <v>128</v>
      </c>
      <c r="AO113" s="19" t="s">
        <v>128</v>
      </c>
      <c r="AP113" s="19" t="s">
        <v>128</v>
      </c>
      <c r="AQ113" s="19" t="s">
        <v>128</v>
      </c>
      <c r="AR113" s="19" t="s">
        <v>128</v>
      </c>
      <c r="AS113" s="19" t="s">
        <v>128</v>
      </c>
      <c r="AT113" s="19" t="s">
        <v>128</v>
      </c>
      <c r="AU113" s="19" t="s">
        <v>128</v>
      </c>
      <c r="AV113" s="19" t="s">
        <v>128</v>
      </c>
      <c r="AW113" s="19" t="s">
        <v>128</v>
      </c>
      <c r="AX113" s="19" t="s">
        <v>128</v>
      </c>
      <c r="AY113" s="19" t="s">
        <v>128</v>
      </c>
      <c r="AZ113" s="19" t="s">
        <v>128</v>
      </c>
      <c r="BA113" s="19" t="s">
        <v>128</v>
      </c>
      <c r="BB113" s="19" t="s">
        <v>128</v>
      </c>
      <c r="BC113" s="19" t="s">
        <v>128</v>
      </c>
      <c r="BD113" s="19" t="s">
        <v>128</v>
      </c>
      <c r="BE113" s="19" t="s">
        <v>128</v>
      </c>
      <c r="BF113" s="19" t="s">
        <v>128</v>
      </c>
      <c r="BG113" s="19" t="s">
        <v>128</v>
      </c>
      <c r="BH113" s="19" t="s">
        <v>128</v>
      </c>
      <c r="BI113" s="19" t="s">
        <v>128</v>
      </c>
      <c r="BJ113" s="19" t="s">
        <v>128</v>
      </c>
      <c r="BK113" s="19" t="s">
        <v>128</v>
      </c>
      <c r="BL113" s="19" t="s">
        <v>128</v>
      </c>
      <c r="BM113" s="19" t="s">
        <v>128</v>
      </c>
      <c r="BN113" s="19" t="s">
        <v>128</v>
      </c>
      <c r="BO113" s="19" t="s">
        <v>128</v>
      </c>
      <c r="BP113" s="19" t="s">
        <v>128</v>
      </c>
      <c r="BQ113" s="19" t="s">
        <v>128</v>
      </c>
      <c r="BR113" s="19" t="s">
        <v>128</v>
      </c>
      <c r="BS113" s="19" t="s">
        <v>128</v>
      </c>
      <c r="BT113" s="19" t="s">
        <v>128</v>
      </c>
      <c r="BU113" s="19" t="s">
        <v>128</v>
      </c>
      <c r="BV113" s="19" t="s">
        <v>128</v>
      </c>
      <c r="BW113" s="19" t="s">
        <v>128</v>
      </c>
      <c r="BX113" s="19" t="s">
        <v>128</v>
      </c>
      <c r="BY113" s="19" t="s">
        <v>128</v>
      </c>
      <c r="BZ113" s="19" t="s">
        <v>128</v>
      </c>
      <c r="CA113" s="19" t="s">
        <v>128</v>
      </c>
      <c r="CB113" s="19" t="s">
        <v>128</v>
      </c>
      <c r="CC113" s="19" t="s">
        <v>128</v>
      </c>
      <c r="CD113" s="19" t="s">
        <v>128</v>
      </c>
      <c r="CE113" s="19" t="s">
        <v>128</v>
      </c>
      <c r="CF113" s="19" t="s">
        <v>128</v>
      </c>
      <c r="CG113" s="19" t="s">
        <v>128</v>
      </c>
      <c r="CH113" s="19" t="s">
        <v>128</v>
      </c>
      <c r="CI113" s="19" t="s">
        <v>128</v>
      </c>
      <c r="CJ113" s="19" t="s">
        <v>128</v>
      </c>
      <c r="CK113" s="19" t="s">
        <v>128</v>
      </c>
      <c r="CL113" s="19" t="s">
        <v>128</v>
      </c>
      <c r="CM113" s="19" t="s">
        <v>128</v>
      </c>
      <c r="CN113" s="19" t="s">
        <v>128</v>
      </c>
      <c r="CO113" s="19" t="s">
        <v>128</v>
      </c>
      <c r="CP113" s="19" t="s">
        <v>128</v>
      </c>
      <c r="CQ113" s="19" t="s">
        <v>128</v>
      </c>
      <c r="CR113" s="19" t="s">
        <v>128</v>
      </c>
      <c r="CS113" s="19" t="s">
        <v>128</v>
      </c>
      <c r="CT113" s="19" t="s">
        <v>128</v>
      </c>
      <c r="CU113" s="19" t="s">
        <v>128</v>
      </c>
      <c r="CV113" s="19" t="s">
        <v>128</v>
      </c>
      <c r="CW113" s="19" t="s">
        <v>128</v>
      </c>
      <c r="CX113" s="19" t="s">
        <v>128</v>
      </c>
      <c r="CY113" s="19" t="s">
        <v>128</v>
      </c>
      <c r="CZ113" s="19" t="s">
        <v>128</v>
      </c>
      <c r="DA113" s="19" t="s">
        <v>128</v>
      </c>
      <c r="DB113" s="19" t="s">
        <v>128</v>
      </c>
      <c r="DC113" s="19" t="s">
        <v>128</v>
      </c>
      <c r="DD113" s="19" t="s">
        <v>128</v>
      </c>
      <c r="DE113" s="19" t="s">
        <v>128</v>
      </c>
      <c r="DF113" s="19" t="s">
        <v>128</v>
      </c>
      <c r="DG113" s="19" t="s">
        <v>128</v>
      </c>
      <c r="DH113" s="19" t="s">
        <v>128</v>
      </c>
      <c r="DI113" s="19" t="s">
        <v>128</v>
      </c>
      <c r="DJ113" s="19" t="s">
        <v>128</v>
      </c>
      <c r="DK113" s="19" t="s">
        <v>128</v>
      </c>
      <c r="DL113" s="19" t="s">
        <v>128</v>
      </c>
      <c r="DM113" s="19" t="s">
        <v>128</v>
      </c>
      <c r="DN113" s="19" t="s">
        <v>128</v>
      </c>
      <c r="DO113" s="19" t="s">
        <v>128</v>
      </c>
      <c r="DP113" s="19" t="s">
        <v>128</v>
      </c>
      <c r="DQ113" s="19" t="s">
        <v>128</v>
      </c>
      <c r="DR113" s="19" t="s">
        <v>128</v>
      </c>
      <c r="DS113" s="19" t="s">
        <v>128</v>
      </c>
      <c r="DT113" s="19" t="s">
        <v>128</v>
      </c>
      <c r="DU113" s="19" t="s">
        <v>128</v>
      </c>
      <c r="DV113" s="19" t="s">
        <v>128</v>
      </c>
      <c r="DW113" s="19" t="s">
        <v>128</v>
      </c>
      <c r="DX113" s="19" t="s">
        <v>128</v>
      </c>
      <c r="DY113" s="19" t="s">
        <v>128</v>
      </c>
      <c r="DZ113" s="19" t="s">
        <v>128</v>
      </c>
      <c r="EA113" s="19" t="s">
        <v>128</v>
      </c>
      <c r="EB113" s="19" t="s">
        <v>128</v>
      </c>
      <c r="EC113" s="19" t="s">
        <v>128</v>
      </c>
      <c r="ED113" s="19" t="s">
        <v>128</v>
      </c>
      <c r="EE113" s="19" t="s">
        <v>128</v>
      </c>
      <c r="EF113" s="19" t="s">
        <v>128</v>
      </c>
      <c r="EG113" s="19" t="s">
        <v>128</v>
      </c>
      <c r="EH113" s="19" t="s">
        <v>128</v>
      </c>
      <c r="EI113" s="19" t="s">
        <v>128</v>
      </c>
      <c r="EJ113" s="19" t="s">
        <v>128</v>
      </c>
      <c r="EK113" s="19" t="s">
        <v>128</v>
      </c>
      <c r="EL113" s="19" t="s">
        <v>128</v>
      </c>
      <c r="EM113" s="19" t="s">
        <v>128</v>
      </c>
      <c r="EN113" s="19" t="s">
        <v>128</v>
      </c>
      <c r="EO113" s="19" t="s">
        <v>128</v>
      </c>
      <c r="EP113" s="19" t="s">
        <v>128</v>
      </c>
      <c r="EQ113" s="19" t="s">
        <v>128</v>
      </c>
      <c r="ER113" s="19" t="s">
        <v>128</v>
      </c>
      <c r="ES113" s="19" t="s">
        <v>128</v>
      </c>
      <c r="ET113" s="19" t="s">
        <v>128</v>
      </c>
      <c r="EU113" s="19" t="s">
        <v>128</v>
      </c>
      <c r="EV113" s="19" t="s">
        <v>128</v>
      </c>
      <c r="EW113" s="19" t="s">
        <v>128</v>
      </c>
      <c r="EX113" s="19" t="s">
        <v>128</v>
      </c>
      <c r="EY113" s="19" t="s">
        <v>128</v>
      </c>
      <c r="EZ113" s="19" t="s">
        <v>128</v>
      </c>
      <c r="FA113" s="19" t="s">
        <v>128</v>
      </c>
      <c r="FB113" s="19" t="s">
        <v>128</v>
      </c>
      <c r="FC113" s="19" t="s">
        <v>128</v>
      </c>
      <c r="FD113" s="19" t="s">
        <v>128</v>
      </c>
      <c r="FE113" s="19" t="s">
        <v>128</v>
      </c>
      <c r="FF113" s="19" t="s">
        <v>128</v>
      </c>
      <c r="FG113" s="19" t="s">
        <v>128</v>
      </c>
      <c r="FH113" s="19" t="s">
        <v>128</v>
      </c>
      <c r="FI113" s="19" t="s">
        <v>128</v>
      </c>
      <c r="FJ113" s="19" t="s">
        <v>128</v>
      </c>
      <c r="FK113" s="19" t="s">
        <v>128</v>
      </c>
      <c r="FL113" s="19" t="s">
        <v>128</v>
      </c>
      <c r="FM113" s="19" t="s">
        <v>128</v>
      </c>
      <c r="FN113" s="19" t="s">
        <v>128</v>
      </c>
      <c r="FO113" s="19" t="s">
        <v>128</v>
      </c>
      <c r="FP113" s="19" t="s">
        <v>128</v>
      </c>
      <c r="FQ113" s="19" t="s">
        <v>128</v>
      </c>
      <c r="FR113" s="19" t="s">
        <v>128</v>
      </c>
      <c r="FS113" s="19" t="s">
        <v>128</v>
      </c>
      <c r="FT113" s="19" t="s">
        <v>128</v>
      </c>
      <c r="FU113" s="19" t="s">
        <v>128</v>
      </c>
      <c r="FV113" s="19" t="s">
        <v>128</v>
      </c>
      <c r="FW113" s="19" t="s">
        <v>128</v>
      </c>
      <c r="FX113" s="19" t="s">
        <v>128</v>
      </c>
      <c r="FY113" s="19" t="s">
        <v>128</v>
      </c>
      <c r="FZ113" s="19" t="s">
        <v>128</v>
      </c>
      <c r="GA113" s="19" t="s">
        <v>128</v>
      </c>
      <c r="GB113" s="19" t="s">
        <v>128</v>
      </c>
      <c r="GC113" s="19" t="s">
        <v>128</v>
      </c>
      <c r="GD113" s="19" t="s">
        <v>128</v>
      </c>
      <c r="GE113" s="19" t="s">
        <v>128</v>
      </c>
      <c r="GF113" s="19" t="s">
        <v>128</v>
      </c>
      <c r="GG113" s="19" t="s">
        <v>128</v>
      </c>
      <c r="GH113" s="19" t="s">
        <v>128</v>
      </c>
      <c r="GI113" s="19" t="s">
        <v>128</v>
      </c>
      <c r="GJ113" s="19" t="s">
        <v>128</v>
      </c>
      <c r="GK113" s="19" t="s">
        <v>128</v>
      </c>
      <c r="GL113" s="19" t="s">
        <v>128</v>
      </c>
      <c r="GM113" s="19" t="s">
        <v>128</v>
      </c>
      <c r="GN113" s="19" t="s">
        <v>128</v>
      </c>
      <c r="GO113" s="19" t="s">
        <v>128</v>
      </c>
      <c r="GP113" s="19" t="s">
        <v>128</v>
      </c>
      <c r="GQ113" s="19" t="s">
        <v>128</v>
      </c>
      <c r="GR113" s="19" t="s">
        <v>128</v>
      </c>
      <c r="GS113" s="19" t="s">
        <v>128</v>
      </c>
      <c r="GT113" s="19" t="s">
        <v>128</v>
      </c>
      <c r="GU113" s="19" t="s">
        <v>128</v>
      </c>
      <c r="GV113" s="19" t="s">
        <v>128</v>
      </c>
      <c r="GW113" s="19" t="s">
        <v>128</v>
      </c>
      <c r="GX113" s="19" t="s">
        <v>128</v>
      </c>
      <c r="GY113" s="19" t="s">
        <v>128</v>
      </c>
      <c r="GZ113" s="19" t="s">
        <v>128</v>
      </c>
      <c r="HA113" s="19" t="s">
        <v>128</v>
      </c>
      <c r="HB113" s="19" t="s">
        <v>128</v>
      </c>
      <c r="HC113" s="19" t="s">
        <v>128</v>
      </c>
      <c r="HD113" s="19" t="s">
        <v>128</v>
      </c>
      <c r="HE113" s="19" t="s">
        <v>128</v>
      </c>
      <c r="HF113" s="19" t="s">
        <v>128</v>
      </c>
      <c r="HG113" s="19" t="s">
        <v>128</v>
      </c>
      <c r="HH113" s="19" t="s">
        <v>128</v>
      </c>
      <c r="HI113" s="19" t="s">
        <v>128</v>
      </c>
      <c r="HJ113" s="19" t="s">
        <v>128</v>
      </c>
      <c r="HK113" s="19" t="s">
        <v>128</v>
      </c>
      <c r="HL113" s="19" t="s">
        <v>128</v>
      </c>
      <c r="HM113" s="19">
        <v>92.942462187175323</v>
      </c>
      <c r="HN113" s="19">
        <v>92.942462187175323</v>
      </c>
      <c r="HO113" s="19">
        <v>92.942462187175323</v>
      </c>
      <c r="HP113" s="19">
        <v>92.942462187175323</v>
      </c>
      <c r="HQ113" s="19">
        <v>92.942462187175323</v>
      </c>
      <c r="HR113" s="19">
        <v>92.942462187175323</v>
      </c>
      <c r="HS113" s="19">
        <v>92.942462187175323</v>
      </c>
      <c r="HT113" s="19">
        <v>92.942462187175323</v>
      </c>
      <c r="HU113" s="19">
        <v>92.942462187175323</v>
      </c>
      <c r="HV113" s="19">
        <v>92.942462187175323</v>
      </c>
      <c r="HW113" s="19">
        <v>92.942462187175323</v>
      </c>
      <c r="HX113" s="19">
        <v>92.942462187175323</v>
      </c>
      <c r="HY113" s="21">
        <v>100.81736925892032</v>
      </c>
      <c r="HZ113" s="21">
        <v>93.651434813658341</v>
      </c>
      <c r="IA113" s="21">
        <v>93.45332796310845</v>
      </c>
      <c r="IB113" s="21">
        <v>93.199414359105944</v>
      </c>
      <c r="IC113" s="21">
        <v>93.892375417057707</v>
      </c>
      <c r="ID113" s="21">
        <v>93.225785588581218</v>
      </c>
      <c r="IE113" s="21">
        <v>93.502203764217285</v>
      </c>
      <c r="IF113" s="21">
        <v>93.199300785058014</v>
      </c>
      <c r="IG113" s="21">
        <v>93.569815894943403</v>
      </c>
      <c r="IH113" s="21">
        <v>95.005116032760299</v>
      </c>
      <c r="II113" s="21">
        <v>93.539074158420547</v>
      </c>
      <c r="IJ113" s="21">
        <v>95.325717309587461</v>
      </c>
      <c r="IK113" s="21">
        <v>95.38602840130703</v>
      </c>
      <c r="IL113" s="21">
        <v>93.864313633001416</v>
      </c>
      <c r="IM113" s="21">
        <v>94.476833573634792</v>
      </c>
      <c r="IN113" s="21">
        <v>96.774245617305155</v>
      </c>
      <c r="IO113" s="21">
        <v>96.055505281223333</v>
      </c>
      <c r="IP113" s="21">
        <v>92.535326655041658</v>
      </c>
      <c r="IQ113" s="21">
        <v>92.487014463259555</v>
      </c>
      <c r="IR113" s="21">
        <v>93.213924988833909</v>
      </c>
      <c r="IS113" s="21">
        <v>92.531091054225925</v>
      </c>
      <c r="IT113" s="21">
        <v>93.275985320676952</v>
      </c>
      <c r="IU113" s="21">
        <v>93.983981524611821</v>
      </c>
      <c r="IV113" s="21">
        <v>95.314796411345114</v>
      </c>
      <c r="IW113" s="21">
        <v>95.808722642411283</v>
      </c>
      <c r="IX113" s="21">
        <v>96.923490618863525</v>
      </c>
      <c r="IY113" s="21">
        <v>95.179978783468229</v>
      </c>
      <c r="IZ113" s="21">
        <v>96.220757729320951</v>
      </c>
      <c r="JA113" s="21">
        <v>96.387197211207834</v>
      </c>
      <c r="JB113" s="21">
        <v>96.958542165630988</v>
      </c>
      <c r="JC113" s="21">
        <v>96.764675990057611</v>
      </c>
      <c r="JD113" s="21">
        <v>95.986010371849844</v>
      </c>
      <c r="JE113" s="21">
        <v>96.071880352490737</v>
      </c>
      <c r="JF113" s="21">
        <v>97.073855664697248</v>
      </c>
      <c r="JG113" s="21">
        <v>96.251575962230618</v>
      </c>
      <c r="JH113" s="21">
        <v>97.022991938137181</v>
      </c>
      <c r="JI113" s="21">
        <v>98.47725376980955</v>
      </c>
      <c r="JJ113" s="21">
        <v>99.13966661011014</v>
      </c>
      <c r="JK113" s="21">
        <v>99.854626717880819</v>
      </c>
      <c r="JL113" s="21">
        <v>100.37161749769321</v>
      </c>
      <c r="JM113" s="21">
        <v>101.12431657035573</v>
      </c>
      <c r="JN113" s="21">
        <v>101.4022598344811</v>
      </c>
      <c r="JO113" s="21">
        <v>99.993994452138963</v>
      </c>
      <c r="JP113" s="21">
        <v>101.2158361553815</v>
      </c>
      <c r="JQ113" s="21">
        <v>98.563930685276731</v>
      </c>
      <c r="JR113" s="21">
        <v>98.852984847023123</v>
      </c>
      <c r="JS113" s="21">
        <v>100.84379966224972</v>
      </c>
      <c r="JT113" s="21">
        <v>100.15971319759967</v>
      </c>
      <c r="JU113" s="21">
        <v>103.04995708995685</v>
      </c>
      <c r="JV113" s="21">
        <v>102.93133766669173</v>
      </c>
      <c r="JW113" s="21">
        <v>102.97088170737268</v>
      </c>
      <c r="JX113" s="21">
        <v>104.09642537742758</v>
      </c>
      <c r="JY113" s="21">
        <v>104.80309805344606</v>
      </c>
      <c r="JZ113" s="21">
        <v>106.53173949702173</v>
      </c>
      <c r="KA113" s="21">
        <v>106.40279257253242</v>
      </c>
      <c r="KB113" s="21">
        <v>105.94958983191238</v>
      </c>
      <c r="KC113" s="21">
        <v>105.67810751697141</v>
      </c>
      <c r="KD113" s="21">
        <v>106.44055755075021</v>
      </c>
      <c r="KE113" s="21">
        <v>106.74002052908673</v>
      </c>
      <c r="KF113" s="21">
        <v>107.68232423544178</v>
      </c>
      <c r="KG113" s="21">
        <v>106.62230899811314</v>
      </c>
      <c r="KH113" s="21">
        <v>106.49963304384097</v>
      </c>
      <c r="KI113" s="21">
        <v>105.33762971514081</v>
      </c>
      <c r="KJ113" s="21">
        <v>107.58755056127441</v>
      </c>
      <c r="KK113" s="21">
        <v>109.29341197986109</v>
      </c>
      <c r="KL113" s="21">
        <v>112.39274079270052</v>
      </c>
      <c r="KM113" s="21">
        <v>111.04245272807947</v>
      </c>
      <c r="KN113" s="21">
        <v>110.16184808893918</v>
      </c>
      <c r="KO113" s="21">
        <v>109.0682679278995</v>
      </c>
      <c r="KP113" s="21">
        <v>109.54927609469922</v>
      </c>
      <c r="KQ113" s="21">
        <v>109.26222994293362</v>
      </c>
      <c r="KR113" s="21">
        <v>113.92837394770723</v>
      </c>
      <c r="KS113" s="21">
        <v>111.93967341517977</v>
      </c>
      <c r="KT113" s="21">
        <v>111.70938262608772</v>
      </c>
      <c r="KU113" s="21">
        <v>112.79811904875406</v>
      </c>
      <c r="KV113" s="21">
        <v>114.61923539769245</v>
      </c>
      <c r="KW113" s="21">
        <v>115.91696587374631</v>
      </c>
      <c r="KX113" s="21">
        <v>118.5165230385338</v>
      </c>
      <c r="KY113" s="21">
        <v>117.73286669633087</v>
      </c>
      <c r="KZ113" s="21">
        <v>117.01530520766221</v>
      </c>
      <c r="LA113" s="21">
        <v>116.28457948418132</v>
      </c>
      <c r="LB113" s="21">
        <v>116.96048308614188</v>
      </c>
      <c r="LC113" s="21">
        <v>116.97178043645322</v>
      </c>
      <c r="LD113" s="21">
        <v>119.9857891363703</v>
      </c>
    </row>
    <row r="114" spans="1:316" s="75" customFormat="1" ht="13" x14ac:dyDescent="0.3">
      <c r="A114" s="15" t="s">
        <v>38</v>
      </c>
      <c r="B114" s="71" t="s">
        <v>120</v>
      </c>
      <c r="C114" s="74">
        <v>3231.3119790158644</v>
      </c>
      <c r="D114" s="74"/>
      <c r="E114" s="10" t="s">
        <v>128</v>
      </c>
      <c r="F114" s="19" t="s">
        <v>128</v>
      </c>
      <c r="G114" s="19" t="s">
        <v>128</v>
      </c>
      <c r="H114" s="19" t="s">
        <v>128</v>
      </c>
      <c r="I114" s="19" t="s">
        <v>128</v>
      </c>
      <c r="J114" s="19" t="s">
        <v>128</v>
      </c>
      <c r="K114" s="19" t="s">
        <v>128</v>
      </c>
      <c r="L114" s="19" t="s">
        <v>128</v>
      </c>
      <c r="M114" s="19" t="s">
        <v>128</v>
      </c>
      <c r="N114" s="19" t="s">
        <v>128</v>
      </c>
      <c r="O114" s="19" t="s">
        <v>128</v>
      </c>
      <c r="P114" s="19" t="s">
        <v>128</v>
      </c>
      <c r="Q114" s="19" t="s">
        <v>128</v>
      </c>
      <c r="R114" s="19" t="s">
        <v>128</v>
      </c>
      <c r="S114" s="19" t="s">
        <v>128</v>
      </c>
      <c r="T114" s="19" t="s">
        <v>128</v>
      </c>
      <c r="U114" s="19" t="s">
        <v>128</v>
      </c>
      <c r="V114" s="19" t="s">
        <v>128</v>
      </c>
      <c r="W114" s="19" t="s">
        <v>128</v>
      </c>
      <c r="X114" s="19" t="s">
        <v>128</v>
      </c>
      <c r="Y114" s="19" t="s">
        <v>128</v>
      </c>
      <c r="Z114" s="19" t="s">
        <v>128</v>
      </c>
      <c r="AA114" s="19" t="s">
        <v>128</v>
      </c>
      <c r="AB114" s="19" t="s">
        <v>128</v>
      </c>
      <c r="AC114" s="19" t="s">
        <v>128</v>
      </c>
      <c r="AD114" s="19" t="s">
        <v>128</v>
      </c>
      <c r="AE114" s="19" t="s">
        <v>128</v>
      </c>
      <c r="AF114" s="19" t="s">
        <v>128</v>
      </c>
      <c r="AG114" s="19" t="s">
        <v>128</v>
      </c>
      <c r="AH114" s="19" t="s">
        <v>128</v>
      </c>
      <c r="AI114" s="19" t="s">
        <v>128</v>
      </c>
      <c r="AJ114" s="19" t="s">
        <v>128</v>
      </c>
      <c r="AK114" s="19" t="s">
        <v>128</v>
      </c>
      <c r="AL114" s="19" t="s">
        <v>128</v>
      </c>
      <c r="AM114" s="19" t="s">
        <v>128</v>
      </c>
      <c r="AN114" s="19" t="s">
        <v>128</v>
      </c>
      <c r="AO114" s="19" t="s">
        <v>128</v>
      </c>
      <c r="AP114" s="19" t="s">
        <v>128</v>
      </c>
      <c r="AQ114" s="19" t="s">
        <v>128</v>
      </c>
      <c r="AR114" s="19" t="s">
        <v>128</v>
      </c>
      <c r="AS114" s="19" t="s">
        <v>128</v>
      </c>
      <c r="AT114" s="19" t="s">
        <v>128</v>
      </c>
      <c r="AU114" s="19" t="s">
        <v>128</v>
      </c>
      <c r="AV114" s="19" t="s">
        <v>128</v>
      </c>
      <c r="AW114" s="19" t="s">
        <v>128</v>
      </c>
      <c r="AX114" s="19" t="s">
        <v>128</v>
      </c>
      <c r="AY114" s="19" t="s">
        <v>128</v>
      </c>
      <c r="AZ114" s="19" t="s">
        <v>128</v>
      </c>
      <c r="BA114" s="19" t="s">
        <v>128</v>
      </c>
      <c r="BB114" s="19" t="s">
        <v>128</v>
      </c>
      <c r="BC114" s="19" t="s">
        <v>128</v>
      </c>
      <c r="BD114" s="19" t="s">
        <v>128</v>
      </c>
      <c r="BE114" s="19" t="s">
        <v>128</v>
      </c>
      <c r="BF114" s="19" t="s">
        <v>128</v>
      </c>
      <c r="BG114" s="19" t="s">
        <v>128</v>
      </c>
      <c r="BH114" s="19" t="s">
        <v>128</v>
      </c>
      <c r="BI114" s="19" t="s">
        <v>128</v>
      </c>
      <c r="BJ114" s="19" t="s">
        <v>128</v>
      </c>
      <c r="BK114" s="19" t="s">
        <v>128</v>
      </c>
      <c r="BL114" s="19" t="s">
        <v>128</v>
      </c>
      <c r="BM114" s="19" t="s">
        <v>128</v>
      </c>
      <c r="BN114" s="19" t="s">
        <v>128</v>
      </c>
      <c r="BO114" s="19" t="s">
        <v>128</v>
      </c>
      <c r="BP114" s="19" t="s">
        <v>128</v>
      </c>
      <c r="BQ114" s="19" t="s">
        <v>128</v>
      </c>
      <c r="BR114" s="19" t="s">
        <v>128</v>
      </c>
      <c r="BS114" s="19" t="s">
        <v>128</v>
      </c>
      <c r="BT114" s="19" t="s">
        <v>128</v>
      </c>
      <c r="BU114" s="19" t="s">
        <v>128</v>
      </c>
      <c r="BV114" s="19" t="s">
        <v>128</v>
      </c>
      <c r="BW114" s="19" t="s">
        <v>128</v>
      </c>
      <c r="BX114" s="19" t="s">
        <v>128</v>
      </c>
      <c r="BY114" s="19" t="s">
        <v>128</v>
      </c>
      <c r="BZ114" s="19" t="s">
        <v>128</v>
      </c>
      <c r="CA114" s="19" t="s">
        <v>128</v>
      </c>
      <c r="CB114" s="19" t="s">
        <v>128</v>
      </c>
      <c r="CC114" s="19" t="s">
        <v>128</v>
      </c>
      <c r="CD114" s="19" t="s">
        <v>128</v>
      </c>
      <c r="CE114" s="19" t="s">
        <v>128</v>
      </c>
      <c r="CF114" s="19" t="s">
        <v>128</v>
      </c>
      <c r="CG114" s="19" t="s">
        <v>128</v>
      </c>
      <c r="CH114" s="19" t="s">
        <v>128</v>
      </c>
      <c r="CI114" s="19" t="s">
        <v>128</v>
      </c>
      <c r="CJ114" s="19" t="s">
        <v>128</v>
      </c>
      <c r="CK114" s="19" t="s">
        <v>128</v>
      </c>
      <c r="CL114" s="19" t="s">
        <v>128</v>
      </c>
      <c r="CM114" s="19" t="s">
        <v>128</v>
      </c>
      <c r="CN114" s="19" t="s">
        <v>128</v>
      </c>
      <c r="CO114" s="19" t="s">
        <v>128</v>
      </c>
      <c r="CP114" s="19" t="s">
        <v>128</v>
      </c>
      <c r="CQ114" s="19" t="s">
        <v>128</v>
      </c>
      <c r="CR114" s="19" t="s">
        <v>128</v>
      </c>
      <c r="CS114" s="19" t="s">
        <v>128</v>
      </c>
      <c r="CT114" s="19" t="s">
        <v>128</v>
      </c>
      <c r="CU114" s="19" t="s">
        <v>128</v>
      </c>
      <c r="CV114" s="19" t="s">
        <v>128</v>
      </c>
      <c r="CW114" s="19" t="s">
        <v>128</v>
      </c>
      <c r="CX114" s="19" t="s">
        <v>128</v>
      </c>
      <c r="CY114" s="19" t="s">
        <v>128</v>
      </c>
      <c r="CZ114" s="19" t="s">
        <v>128</v>
      </c>
      <c r="DA114" s="19" t="s">
        <v>128</v>
      </c>
      <c r="DB114" s="19" t="s">
        <v>128</v>
      </c>
      <c r="DC114" s="19" t="s">
        <v>128</v>
      </c>
      <c r="DD114" s="19" t="s">
        <v>128</v>
      </c>
      <c r="DE114" s="19" t="s">
        <v>128</v>
      </c>
      <c r="DF114" s="19" t="s">
        <v>128</v>
      </c>
      <c r="DG114" s="19" t="s">
        <v>128</v>
      </c>
      <c r="DH114" s="19" t="s">
        <v>128</v>
      </c>
      <c r="DI114" s="19" t="s">
        <v>128</v>
      </c>
      <c r="DJ114" s="19" t="s">
        <v>128</v>
      </c>
      <c r="DK114" s="19" t="s">
        <v>128</v>
      </c>
      <c r="DL114" s="19" t="s">
        <v>128</v>
      </c>
      <c r="DM114" s="19" t="s">
        <v>128</v>
      </c>
      <c r="DN114" s="19" t="s">
        <v>128</v>
      </c>
      <c r="DO114" s="19" t="s">
        <v>128</v>
      </c>
      <c r="DP114" s="19" t="s">
        <v>128</v>
      </c>
      <c r="DQ114" s="19" t="s">
        <v>128</v>
      </c>
      <c r="DR114" s="19" t="s">
        <v>128</v>
      </c>
      <c r="DS114" s="19" t="s">
        <v>128</v>
      </c>
      <c r="DT114" s="19" t="s">
        <v>128</v>
      </c>
      <c r="DU114" s="19" t="s">
        <v>128</v>
      </c>
      <c r="DV114" s="19" t="s">
        <v>128</v>
      </c>
      <c r="DW114" s="19" t="s">
        <v>128</v>
      </c>
      <c r="DX114" s="19" t="s">
        <v>128</v>
      </c>
      <c r="DY114" s="19" t="s">
        <v>128</v>
      </c>
      <c r="DZ114" s="19" t="s">
        <v>128</v>
      </c>
      <c r="EA114" s="19" t="s">
        <v>128</v>
      </c>
      <c r="EB114" s="19" t="s">
        <v>128</v>
      </c>
      <c r="EC114" s="19" t="s">
        <v>128</v>
      </c>
      <c r="ED114" s="19" t="s">
        <v>128</v>
      </c>
      <c r="EE114" s="19" t="s">
        <v>128</v>
      </c>
      <c r="EF114" s="19" t="s">
        <v>128</v>
      </c>
      <c r="EG114" s="19" t="s">
        <v>128</v>
      </c>
      <c r="EH114" s="19" t="s">
        <v>128</v>
      </c>
      <c r="EI114" s="19" t="s">
        <v>128</v>
      </c>
      <c r="EJ114" s="19" t="s">
        <v>128</v>
      </c>
      <c r="EK114" s="19" t="s">
        <v>128</v>
      </c>
      <c r="EL114" s="19" t="s">
        <v>128</v>
      </c>
      <c r="EM114" s="19" t="s">
        <v>128</v>
      </c>
      <c r="EN114" s="19" t="s">
        <v>128</v>
      </c>
      <c r="EO114" s="19" t="s">
        <v>128</v>
      </c>
      <c r="EP114" s="19" t="s">
        <v>128</v>
      </c>
      <c r="EQ114" s="19" t="s">
        <v>128</v>
      </c>
      <c r="ER114" s="19" t="s">
        <v>128</v>
      </c>
      <c r="ES114" s="19" t="s">
        <v>128</v>
      </c>
      <c r="ET114" s="19" t="s">
        <v>128</v>
      </c>
      <c r="EU114" s="19" t="s">
        <v>128</v>
      </c>
      <c r="EV114" s="19" t="s">
        <v>128</v>
      </c>
      <c r="EW114" s="19" t="s">
        <v>128</v>
      </c>
      <c r="EX114" s="19" t="s">
        <v>128</v>
      </c>
      <c r="EY114" s="19" t="s">
        <v>128</v>
      </c>
      <c r="EZ114" s="19" t="s">
        <v>128</v>
      </c>
      <c r="FA114" s="19" t="s">
        <v>128</v>
      </c>
      <c r="FB114" s="19" t="s">
        <v>128</v>
      </c>
      <c r="FC114" s="19" t="s">
        <v>128</v>
      </c>
      <c r="FD114" s="19" t="s">
        <v>128</v>
      </c>
      <c r="FE114" s="19" t="s">
        <v>128</v>
      </c>
      <c r="FF114" s="19" t="s">
        <v>128</v>
      </c>
      <c r="FG114" s="19" t="s">
        <v>128</v>
      </c>
      <c r="FH114" s="19" t="s">
        <v>128</v>
      </c>
      <c r="FI114" s="19" t="s">
        <v>128</v>
      </c>
      <c r="FJ114" s="19" t="s">
        <v>128</v>
      </c>
      <c r="FK114" s="19" t="s">
        <v>128</v>
      </c>
      <c r="FL114" s="19" t="s">
        <v>128</v>
      </c>
      <c r="FM114" s="19" t="s">
        <v>128</v>
      </c>
      <c r="FN114" s="19" t="s">
        <v>128</v>
      </c>
      <c r="FO114" s="19" t="s">
        <v>128</v>
      </c>
      <c r="FP114" s="19" t="s">
        <v>128</v>
      </c>
      <c r="FQ114" s="19" t="s">
        <v>128</v>
      </c>
      <c r="FR114" s="19" t="s">
        <v>128</v>
      </c>
      <c r="FS114" s="19" t="s">
        <v>128</v>
      </c>
      <c r="FT114" s="19" t="s">
        <v>128</v>
      </c>
      <c r="FU114" s="19" t="s">
        <v>128</v>
      </c>
      <c r="FV114" s="19" t="s">
        <v>128</v>
      </c>
      <c r="FW114" s="19" t="s">
        <v>128</v>
      </c>
      <c r="FX114" s="19" t="s">
        <v>128</v>
      </c>
      <c r="FY114" s="19" t="s">
        <v>128</v>
      </c>
      <c r="FZ114" s="19" t="s">
        <v>128</v>
      </c>
      <c r="GA114" s="19" t="s">
        <v>128</v>
      </c>
      <c r="GB114" s="19" t="s">
        <v>128</v>
      </c>
      <c r="GC114" s="19" t="s">
        <v>128</v>
      </c>
      <c r="GD114" s="19" t="s">
        <v>128</v>
      </c>
      <c r="GE114" s="19" t="s">
        <v>128</v>
      </c>
      <c r="GF114" s="19" t="s">
        <v>128</v>
      </c>
      <c r="GG114" s="19" t="s">
        <v>128</v>
      </c>
      <c r="GH114" s="19" t="s">
        <v>128</v>
      </c>
      <c r="GI114" s="19" t="s">
        <v>128</v>
      </c>
      <c r="GJ114" s="19" t="s">
        <v>128</v>
      </c>
      <c r="GK114" s="19" t="s">
        <v>128</v>
      </c>
      <c r="GL114" s="19" t="s">
        <v>128</v>
      </c>
      <c r="GM114" s="19" t="s">
        <v>128</v>
      </c>
      <c r="GN114" s="19" t="s">
        <v>128</v>
      </c>
      <c r="GO114" s="19" t="s">
        <v>128</v>
      </c>
      <c r="GP114" s="19" t="s">
        <v>128</v>
      </c>
      <c r="GQ114" s="19" t="s">
        <v>128</v>
      </c>
      <c r="GR114" s="19" t="s">
        <v>128</v>
      </c>
      <c r="GS114" s="19" t="s">
        <v>128</v>
      </c>
      <c r="GT114" s="19" t="s">
        <v>128</v>
      </c>
      <c r="GU114" s="19" t="s">
        <v>128</v>
      </c>
      <c r="GV114" s="19" t="s">
        <v>128</v>
      </c>
      <c r="GW114" s="19" t="s">
        <v>128</v>
      </c>
      <c r="GX114" s="19" t="s">
        <v>128</v>
      </c>
      <c r="GY114" s="19" t="s">
        <v>128</v>
      </c>
      <c r="GZ114" s="19" t="s">
        <v>128</v>
      </c>
      <c r="HA114" s="19" t="s">
        <v>128</v>
      </c>
      <c r="HB114" s="19" t="s">
        <v>128</v>
      </c>
      <c r="HC114" s="19" t="s">
        <v>128</v>
      </c>
      <c r="HD114" s="19" t="s">
        <v>128</v>
      </c>
      <c r="HE114" s="19" t="s">
        <v>128</v>
      </c>
      <c r="HF114" s="19" t="s">
        <v>128</v>
      </c>
      <c r="HG114" s="19" t="s">
        <v>128</v>
      </c>
      <c r="HH114" s="19" t="s">
        <v>128</v>
      </c>
      <c r="HI114" s="19" t="s">
        <v>128</v>
      </c>
      <c r="HJ114" s="19" t="s">
        <v>128</v>
      </c>
      <c r="HK114" s="19" t="s">
        <v>128</v>
      </c>
      <c r="HL114" s="19" t="s">
        <v>128</v>
      </c>
      <c r="HM114" s="19">
        <v>98.721439684194735</v>
      </c>
      <c r="HN114" s="19">
        <v>98.721439684194735</v>
      </c>
      <c r="HO114" s="19">
        <v>98.721439684194735</v>
      </c>
      <c r="HP114" s="19">
        <v>98.721439684194735</v>
      </c>
      <c r="HQ114" s="19">
        <v>98.721439684194735</v>
      </c>
      <c r="HR114" s="19">
        <v>98.721439684194735</v>
      </c>
      <c r="HS114" s="19">
        <v>98.721439684194735</v>
      </c>
      <c r="HT114" s="19">
        <v>98.721439684194735</v>
      </c>
      <c r="HU114" s="19">
        <v>98.721439684194735</v>
      </c>
      <c r="HV114" s="19">
        <v>98.721439684194735</v>
      </c>
      <c r="HW114" s="19">
        <v>98.721439684194735</v>
      </c>
      <c r="HX114" s="19">
        <v>98.721439684194735</v>
      </c>
      <c r="HY114" s="21">
        <v>89.068989777507184</v>
      </c>
      <c r="HZ114" s="21">
        <v>98.567238030617503</v>
      </c>
      <c r="IA114" s="21">
        <v>98.595620944079073</v>
      </c>
      <c r="IB114" s="21">
        <v>98.735580977438076</v>
      </c>
      <c r="IC114" s="21">
        <v>98.594211822580434</v>
      </c>
      <c r="ID114" s="21">
        <v>98.846543900042931</v>
      </c>
      <c r="IE114" s="21">
        <v>98.775526745687401</v>
      </c>
      <c r="IF114" s="21">
        <v>97.755703764772917</v>
      </c>
      <c r="IG114" s="21">
        <v>97.765538055608445</v>
      </c>
      <c r="IH114" s="21">
        <v>98.520523921388715</v>
      </c>
      <c r="II114" s="21">
        <v>98.136816244510683</v>
      </c>
      <c r="IJ114" s="21">
        <v>98.719247734361204</v>
      </c>
      <c r="IK114" s="21">
        <v>98.812518700683057</v>
      </c>
      <c r="IL114" s="21">
        <v>98.780257231297384</v>
      </c>
      <c r="IM114" s="21">
        <v>98.028597636419931</v>
      </c>
      <c r="IN114" s="21">
        <v>98.559614338353015</v>
      </c>
      <c r="IO114" s="21">
        <v>98.965146265925682</v>
      </c>
      <c r="IP114" s="21">
        <v>98.861830838470354</v>
      </c>
      <c r="IQ114" s="21">
        <v>100.94986331919945</v>
      </c>
      <c r="IR114" s="21">
        <v>100.98892883606231</v>
      </c>
      <c r="IS114" s="21">
        <v>99.639038810197135</v>
      </c>
      <c r="IT114" s="21">
        <v>99.657326463975252</v>
      </c>
      <c r="IU114" s="21">
        <v>99.89867057147795</v>
      </c>
      <c r="IV114" s="21">
        <v>100.03593624783753</v>
      </c>
      <c r="IW114" s="21">
        <v>100.54764508079377</v>
      </c>
      <c r="IX114" s="21">
        <v>100.55561815951826</v>
      </c>
      <c r="IY114" s="21">
        <v>100.57502225913618</v>
      </c>
      <c r="IZ114" s="21">
        <v>99.949997363404051</v>
      </c>
      <c r="JA114" s="21">
        <v>99.764376594758261</v>
      </c>
      <c r="JB114" s="21">
        <v>99.914998721789743</v>
      </c>
      <c r="JC114" s="21">
        <v>98.913877066637724</v>
      </c>
      <c r="JD114" s="21">
        <v>99.655424801103592</v>
      </c>
      <c r="JE114" s="21">
        <v>99.749747583873685</v>
      </c>
      <c r="JF114" s="21">
        <v>99.697467071090514</v>
      </c>
      <c r="JG114" s="21">
        <v>99.858338726520117</v>
      </c>
      <c r="JH114" s="21">
        <v>99.857010029702877</v>
      </c>
      <c r="JI114" s="21">
        <v>99.914774254227211</v>
      </c>
      <c r="JJ114" s="21">
        <v>99.914774254227211</v>
      </c>
      <c r="JK114" s="21">
        <v>99.981298337526184</v>
      </c>
      <c r="JL114" s="21">
        <v>100.12150276761361</v>
      </c>
      <c r="JM114" s="21">
        <v>100.25404427079003</v>
      </c>
      <c r="JN114" s="21">
        <v>100.25638371528777</v>
      </c>
      <c r="JO114" s="21">
        <v>99.978232440107703</v>
      </c>
      <c r="JP114" s="21">
        <v>100.27953375495123</v>
      </c>
      <c r="JQ114" s="21">
        <v>99.847037564662685</v>
      </c>
      <c r="JR114" s="21">
        <v>100.08637721293161</v>
      </c>
      <c r="JS114" s="21">
        <v>99.551453034881746</v>
      </c>
      <c r="JT114" s="21">
        <v>99.81458839279297</v>
      </c>
      <c r="JU114" s="21">
        <v>100.13163156509036</v>
      </c>
      <c r="JV114" s="21">
        <v>100.89763402055088</v>
      </c>
      <c r="JW114" s="21">
        <v>101.81259588468114</v>
      </c>
      <c r="JX114" s="21">
        <v>102.44125882639551</v>
      </c>
      <c r="JY114" s="21">
        <v>102.82047278720763</v>
      </c>
      <c r="JZ114" s="21">
        <v>103.71588274577879</v>
      </c>
      <c r="KA114" s="21">
        <v>105.36144572073277</v>
      </c>
      <c r="KB114" s="21">
        <v>105.42961102037219</v>
      </c>
      <c r="KC114" s="21">
        <v>105.46536290346404</v>
      </c>
      <c r="KD114" s="21">
        <v>105.17931271871196</v>
      </c>
      <c r="KE114" s="21">
        <v>105.40373951888122</v>
      </c>
      <c r="KF114" s="21">
        <v>105.47266536634392</v>
      </c>
      <c r="KG114" s="21">
        <v>104.8224704556701</v>
      </c>
      <c r="KH114" s="21">
        <v>104.71784449766943</v>
      </c>
      <c r="KI114" s="21">
        <v>104.45342793952405</v>
      </c>
      <c r="KJ114" s="21">
        <v>104.60999794771045</v>
      </c>
      <c r="KK114" s="21">
        <v>105.0577177657012</v>
      </c>
      <c r="KL114" s="21">
        <v>105.42413544465902</v>
      </c>
      <c r="KM114" s="21">
        <v>106.3217547477711</v>
      </c>
      <c r="KN114" s="21">
        <v>106.43728849899929</v>
      </c>
      <c r="KO114" s="21">
        <v>107.53927154042273</v>
      </c>
      <c r="KP114" s="21">
        <v>108.06976220732723</v>
      </c>
      <c r="KQ114" s="21">
        <v>109.38910882281215</v>
      </c>
      <c r="KR114" s="21">
        <v>112.41152423139016</v>
      </c>
      <c r="KS114" s="21">
        <v>111.82870742150698</v>
      </c>
      <c r="KT114" s="21">
        <v>113.23706881441714</v>
      </c>
      <c r="KU114" s="21">
        <v>113.96793678890334</v>
      </c>
      <c r="KV114" s="21">
        <v>114.40521196341092</v>
      </c>
      <c r="KW114" s="21">
        <v>114.86178399742228</v>
      </c>
      <c r="KX114" s="21">
        <v>115.56222575930626</v>
      </c>
      <c r="KY114" s="21">
        <v>116.97095401251629</v>
      </c>
      <c r="KZ114" s="21">
        <v>117.07234495493282</v>
      </c>
      <c r="LA114" s="21">
        <v>117.6982407393743</v>
      </c>
      <c r="LB114" s="21">
        <v>117.82892863835683</v>
      </c>
      <c r="LC114" s="21">
        <v>118.67388228146278</v>
      </c>
      <c r="LD114" s="21">
        <v>120.35216063487574</v>
      </c>
    </row>
    <row r="115" spans="1:316" s="75" customFormat="1" ht="13" x14ac:dyDescent="0.3">
      <c r="A115" s="15" t="s">
        <v>39</v>
      </c>
      <c r="B115" s="71" t="s">
        <v>121</v>
      </c>
      <c r="C115" s="74">
        <v>337.24166254825565</v>
      </c>
      <c r="D115" s="74"/>
      <c r="E115" s="10" t="s">
        <v>128</v>
      </c>
      <c r="F115" s="19" t="s">
        <v>128</v>
      </c>
      <c r="G115" s="19" t="s">
        <v>128</v>
      </c>
      <c r="H115" s="19" t="s">
        <v>128</v>
      </c>
      <c r="I115" s="19" t="s">
        <v>128</v>
      </c>
      <c r="J115" s="19" t="s">
        <v>128</v>
      </c>
      <c r="K115" s="19" t="s">
        <v>128</v>
      </c>
      <c r="L115" s="19" t="s">
        <v>128</v>
      </c>
      <c r="M115" s="19" t="s">
        <v>128</v>
      </c>
      <c r="N115" s="19" t="s">
        <v>128</v>
      </c>
      <c r="O115" s="19" t="s">
        <v>128</v>
      </c>
      <c r="P115" s="19" t="s">
        <v>128</v>
      </c>
      <c r="Q115" s="19" t="s">
        <v>128</v>
      </c>
      <c r="R115" s="19" t="s">
        <v>128</v>
      </c>
      <c r="S115" s="19" t="s">
        <v>128</v>
      </c>
      <c r="T115" s="19" t="s">
        <v>128</v>
      </c>
      <c r="U115" s="19" t="s">
        <v>128</v>
      </c>
      <c r="V115" s="19" t="s">
        <v>128</v>
      </c>
      <c r="W115" s="19" t="s">
        <v>128</v>
      </c>
      <c r="X115" s="19" t="s">
        <v>128</v>
      </c>
      <c r="Y115" s="19" t="s">
        <v>128</v>
      </c>
      <c r="Z115" s="19" t="s">
        <v>128</v>
      </c>
      <c r="AA115" s="19" t="s">
        <v>128</v>
      </c>
      <c r="AB115" s="19" t="s">
        <v>128</v>
      </c>
      <c r="AC115" s="19" t="s">
        <v>128</v>
      </c>
      <c r="AD115" s="19" t="s">
        <v>128</v>
      </c>
      <c r="AE115" s="19" t="s">
        <v>128</v>
      </c>
      <c r="AF115" s="19" t="s">
        <v>128</v>
      </c>
      <c r="AG115" s="19" t="s">
        <v>128</v>
      </c>
      <c r="AH115" s="19" t="s">
        <v>128</v>
      </c>
      <c r="AI115" s="19" t="s">
        <v>128</v>
      </c>
      <c r="AJ115" s="19" t="s">
        <v>128</v>
      </c>
      <c r="AK115" s="19" t="s">
        <v>128</v>
      </c>
      <c r="AL115" s="19" t="s">
        <v>128</v>
      </c>
      <c r="AM115" s="19" t="s">
        <v>128</v>
      </c>
      <c r="AN115" s="19" t="s">
        <v>128</v>
      </c>
      <c r="AO115" s="19" t="s">
        <v>128</v>
      </c>
      <c r="AP115" s="19" t="s">
        <v>128</v>
      </c>
      <c r="AQ115" s="19" t="s">
        <v>128</v>
      </c>
      <c r="AR115" s="19" t="s">
        <v>128</v>
      </c>
      <c r="AS115" s="19" t="s">
        <v>128</v>
      </c>
      <c r="AT115" s="19" t="s">
        <v>128</v>
      </c>
      <c r="AU115" s="19" t="s">
        <v>128</v>
      </c>
      <c r="AV115" s="19" t="s">
        <v>128</v>
      </c>
      <c r="AW115" s="19" t="s">
        <v>128</v>
      </c>
      <c r="AX115" s="19" t="s">
        <v>128</v>
      </c>
      <c r="AY115" s="19" t="s">
        <v>128</v>
      </c>
      <c r="AZ115" s="19" t="s">
        <v>128</v>
      </c>
      <c r="BA115" s="19" t="s">
        <v>128</v>
      </c>
      <c r="BB115" s="19" t="s">
        <v>128</v>
      </c>
      <c r="BC115" s="19" t="s">
        <v>128</v>
      </c>
      <c r="BD115" s="19" t="s">
        <v>128</v>
      </c>
      <c r="BE115" s="19" t="s">
        <v>128</v>
      </c>
      <c r="BF115" s="19" t="s">
        <v>128</v>
      </c>
      <c r="BG115" s="19" t="s">
        <v>128</v>
      </c>
      <c r="BH115" s="19" t="s">
        <v>128</v>
      </c>
      <c r="BI115" s="19" t="s">
        <v>128</v>
      </c>
      <c r="BJ115" s="19" t="s">
        <v>128</v>
      </c>
      <c r="BK115" s="19" t="s">
        <v>128</v>
      </c>
      <c r="BL115" s="19" t="s">
        <v>128</v>
      </c>
      <c r="BM115" s="19" t="s">
        <v>128</v>
      </c>
      <c r="BN115" s="19" t="s">
        <v>128</v>
      </c>
      <c r="BO115" s="19" t="s">
        <v>128</v>
      </c>
      <c r="BP115" s="19" t="s">
        <v>128</v>
      </c>
      <c r="BQ115" s="19" t="s">
        <v>128</v>
      </c>
      <c r="BR115" s="19" t="s">
        <v>128</v>
      </c>
      <c r="BS115" s="19" t="s">
        <v>128</v>
      </c>
      <c r="BT115" s="19" t="s">
        <v>128</v>
      </c>
      <c r="BU115" s="19" t="s">
        <v>128</v>
      </c>
      <c r="BV115" s="19" t="s">
        <v>128</v>
      </c>
      <c r="BW115" s="19" t="s">
        <v>128</v>
      </c>
      <c r="BX115" s="19" t="s">
        <v>128</v>
      </c>
      <c r="BY115" s="19" t="s">
        <v>128</v>
      </c>
      <c r="BZ115" s="19" t="s">
        <v>128</v>
      </c>
      <c r="CA115" s="19" t="s">
        <v>128</v>
      </c>
      <c r="CB115" s="19" t="s">
        <v>128</v>
      </c>
      <c r="CC115" s="19" t="s">
        <v>128</v>
      </c>
      <c r="CD115" s="19" t="s">
        <v>128</v>
      </c>
      <c r="CE115" s="19" t="s">
        <v>128</v>
      </c>
      <c r="CF115" s="19" t="s">
        <v>128</v>
      </c>
      <c r="CG115" s="19" t="s">
        <v>128</v>
      </c>
      <c r="CH115" s="19" t="s">
        <v>128</v>
      </c>
      <c r="CI115" s="19" t="s">
        <v>128</v>
      </c>
      <c r="CJ115" s="19" t="s">
        <v>128</v>
      </c>
      <c r="CK115" s="19" t="s">
        <v>128</v>
      </c>
      <c r="CL115" s="19" t="s">
        <v>128</v>
      </c>
      <c r="CM115" s="19" t="s">
        <v>128</v>
      </c>
      <c r="CN115" s="19" t="s">
        <v>128</v>
      </c>
      <c r="CO115" s="19" t="s">
        <v>128</v>
      </c>
      <c r="CP115" s="19" t="s">
        <v>128</v>
      </c>
      <c r="CQ115" s="19" t="s">
        <v>128</v>
      </c>
      <c r="CR115" s="19" t="s">
        <v>128</v>
      </c>
      <c r="CS115" s="19" t="s">
        <v>128</v>
      </c>
      <c r="CT115" s="19" t="s">
        <v>128</v>
      </c>
      <c r="CU115" s="19" t="s">
        <v>128</v>
      </c>
      <c r="CV115" s="19" t="s">
        <v>128</v>
      </c>
      <c r="CW115" s="19" t="s">
        <v>128</v>
      </c>
      <c r="CX115" s="19" t="s">
        <v>128</v>
      </c>
      <c r="CY115" s="19" t="s">
        <v>128</v>
      </c>
      <c r="CZ115" s="19" t="s">
        <v>128</v>
      </c>
      <c r="DA115" s="19" t="s">
        <v>128</v>
      </c>
      <c r="DB115" s="19" t="s">
        <v>128</v>
      </c>
      <c r="DC115" s="19" t="s">
        <v>128</v>
      </c>
      <c r="DD115" s="19" t="s">
        <v>128</v>
      </c>
      <c r="DE115" s="19" t="s">
        <v>128</v>
      </c>
      <c r="DF115" s="19" t="s">
        <v>128</v>
      </c>
      <c r="DG115" s="19" t="s">
        <v>128</v>
      </c>
      <c r="DH115" s="19" t="s">
        <v>128</v>
      </c>
      <c r="DI115" s="19" t="s">
        <v>128</v>
      </c>
      <c r="DJ115" s="19" t="s">
        <v>128</v>
      </c>
      <c r="DK115" s="19" t="s">
        <v>128</v>
      </c>
      <c r="DL115" s="19" t="s">
        <v>128</v>
      </c>
      <c r="DM115" s="19" t="s">
        <v>128</v>
      </c>
      <c r="DN115" s="19" t="s">
        <v>128</v>
      </c>
      <c r="DO115" s="19" t="s">
        <v>128</v>
      </c>
      <c r="DP115" s="19" t="s">
        <v>128</v>
      </c>
      <c r="DQ115" s="19" t="s">
        <v>128</v>
      </c>
      <c r="DR115" s="19" t="s">
        <v>128</v>
      </c>
      <c r="DS115" s="19" t="s">
        <v>128</v>
      </c>
      <c r="DT115" s="19" t="s">
        <v>128</v>
      </c>
      <c r="DU115" s="19" t="s">
        <v>128</v>
      </c>
      <c r="DV115" s="19" t="s">
        <v>128</v>
      </c>
      <c r="DW115" s="19" t="s">
        <v>128</v>
      </c>
      <c r="DX115" s="19" t="s">
        <v>128</v>
      </c>
      <c r="DY115" s="19" t="s">
        <v>128</v>
      </c>
      <c r="DZ115" s="19" t="s">
        <v>128</v>
      </c>
      <c r="EA115" s="19" t="s">
        <v>128</v>
      </c>
      <c r="EB115" s="19" t="s">
        <v>128</v>
      </c>
      <c r="EC115" s="19" t="s">
        <v>128</v>
      </c>
      <c r="ED115" s="19" t="s">
        <v>128</v>
      </c>
      <c r="EE115" s="19" t="s">
        <v>128</v>
      </c>
      <c r="EF115" s="19" t="s">
        <v>128</v>
      </c>
      <c r="EG115" s="19" t="s">
        <v>128</v>
      </c>
      <c r="EH115" s="19" t="s">
        <v>128</v>
      </c>
      <c r="EI115" s="19" t="s">
        <v>128</v>
      </c>
      <c r="EJ115" s="19" t="s">
        <v>128</v>
      </c>
      <c r="EK115" s="19" t="s">
        <v>128</v>
      </c>
      <c r="EL115" s="19" t="s">
        <v>128</v>
      </c>
      <c r="EM115" s="19" t="s">
        <v>128</v>
      </c>
      <c r="EN115" s="19" t="s">
        <v>128</v>
      </c>
      <c r="EO115" s="19" t="s">
        <v>128</v>
      </c>
      <c r="EP115" s="19" t="s">
        <v>128</v>
      </c>
      <c r="EQ115" s="19" t="s">
        <v>128</v>
      </c>
      <c r="ER115" s="19" t="s">
        <v>128</v>
      </c>
      <c r="ES115" s="19" t="s">
        <v>128</v>
      </c>
      <c r="ET115" s="19" t="s">
        <v>128</v>
      </c>
      <c r="EU115" s="19" t="s">
        <v>128</v>
      </c>
      <c r="EV115" s="19" t="s">
        <v>128</v>
      </c>
      <c r="EW115" s="19" t="s">
        <v>128</v>
      </c>
      <c r="EX115" s="19" t="s">
        <v>128</v>
      </c>
      <c r="EY115" s="19" t="s">
        <v>128</v>
      </c>
      <c r="EZ115" s="19" t="s">
        <v>128</v>
      </c>
      <c r="FA115" s="19" t="s">
        <v>128</v>
      </c>
      <c r="FB115" s="19" t="s">
        <v>128</v>
      </c>
      <c r="FC115" s="19" t="s">
        <v>128</v>
      </c>
      <c r="FD115" s="19" t="s">
        <v>128</v>
      </c>
      <c r="FE115" s="19" t="s">
        <v>128</v>
      </c>
      <c r="FF115" s="19" t="s">
        <v>128</v>
      </c>
      <c r="FG115" s="19" t="s">
        <v>128</v>
      </c>
      <c r="FH115" s="19" t="s">
        <v>128</v>
      </c>
      <c r="FI115" s="19" t="s">
        <v>128</v>
      </c>
      <c r="FJ115" s="19" t="s">
        <v>128</v>
      </c>
      <c r="FK115" s="19" t="s">
        <v>128</v>
      </c>
      <c r="FL115" s="19" t="s">
        <v>128</v>
      </c>
      <c r="FM115" s="19" t="s">
        <v>128</v>
      </c>
      <c r="FN115" s="19" t="s">
        <v>128</v>
      </c>
      <c r="FO115" s="19" t="s">
        <v>128</v>
      </c>
      <c r="FP115" s="19" t="s">
        <v>128</v>
      </c>
      <c r="FQ115" s="19" t="s">
        <v>128</v>
      </c>
      <c r="FR115" s="19" t="s">
        <v>128</v>
      </c>
      <c r="FS115" s="19" t="s">
        <v>128</v>
      </c>
      <c r="FT115" s="19" t="s">
        <v>128</v>
      </c>
      <c r="FU115" s="19" t="s">
        <v>128</v>
      </c>
      <c r="FV115" s="19" t="s">
        <v>128</v>
      </c>
      <c r="FW115" s="19" t="s">
        <v>128</v>
      </c>
      <c r="FX115" s="19" t="s">
        <v>128</v>
      </c>
      <c r="FY115" s="19" t="s">
        <v>128</v>
      </c>
      <c r="FZ115" s="19" t="s">
        <v>128</v>
      </c>
      <c r="GA115" s="19" t="s">
        <v>128</v>
      </c>
      <c r="GB115" s="19" t="s">
        <v>128</v>
      </c>
      <c r="GC115" s="19" t="s">
        <v>128</v>
      </c>
      <c r="GD115" s="19" t="s">
        <v>128</v>
      </c>
      <c r="GE115" s="19" t="s">
        <v>128</v>
      </c>
      <c r="GF115" s="19" t="s">
        <v>128</v>
      </c>
      <c r="GG115" s="19" t="s">
        <v>128</v>
      </c>
      <c r="GH115" s="19" t="s">
        <v>128</v>
      </c>
      <c r="GI115" s="19" t="s">
        <v>128</v>
      </c>
      <c r="GJ115" s="19" t="s">
        <v>128</v>
      </c>
      <c r="GK115" s="19" t="s">
        <v>128</v>
      </c>
      <c r="GL115" s="19" t="s">
        <v>128</v>
      </c>
      <c r="GM115" s="19" t="s">
        <v>128</v>
      </c>
      <c r="GN115" s="19" t="s">
        <v>128</v>
      </c>
      <c r="GO115" s="19" t="s">
        <v>128</v>
      </c>
      <c r="GP115" s="19" t="s">
        <v>128</v>
      </c>
      <c r="GQ115" s="19" t="s">
        <v>128</v>
      </c>
      <c r="GR115" s="19" t="s">
        <v>128</v>
      </c>
      <c r="GS115" s="19" t="s">
        <v>128</v>
      </c>
      <c r="GT115" s="19" t="s">
        <v>128</v>
      </c>
      <c r="GU115" s="19" t="s">
        <v>128</v>
      </c>
      <c r="GV115" s="19" t="s">
        <v>128</v>
      </c>
      <c r="GW115" s="19" t="s">
        <v>128</v>
      </c>
      <c r="GX115" s="19" t="s">
        <v>128</v>
      </c>
      <c r="GY115" s="19" t="s">
        <v>128</v>
      </c>
      <c r="GZ115" s="19" t="s">
        <v>128</v>
      </c>
      <c r="HA115" s="19" t="s">
        <v>128</v>
      </c>
      <c r="HB115" s="19" t="s">
        <v>128</v>
      </c>
      <c r="HC115" s="19" t="s">
        <v>128</v>
      </c>
      <c r="HD115" s="19" t="s">
        <v>128</v>
      </c>
      <c r="HE115" s="19" t="s">
        <v>128</v>
      </c>
      <c r="HF115" s="19" t="s">
        <v>128</v>
      </c>
      <c r="HG115" s="19" t="s">
        <v>128</v>
      </c>
      <c r="HH115" s="19" t="s">
        <v>128</v>
      </c>
      <c r="HI115" s="19" t="s">
        <v>128</v>
      </c>
      <c r="HJ115" s="19" t="s">
        <v>128</v>
      </c>
      <c r="HK115" s="19" t="s">
        <v>128</v>
      </c>
      <c r="HL115" s="19" t="s">
        <v>128</v>
      </c>
      <c r="HM115" s="19">
        <v>100.4160845232968</v>
      </c>
      <c r="HN115" s="19">
        <v>100.4160845232968</v>
      </c>
      <c r="HO115" s="19">
        <v>100.4160845232968</v>
      </c>
      <c r="HP115" s="19">
        <v>100.4160845232968</v>
      </c>
      <c r="HQ115" s="19">
        <v>100.4160845232968</v>
      </c>
      <c r="HR115" s="19">
        <v>100.4160845232968</v>
      </c>
      <c r="HS115" s="19">
        <v>100.4160845232968</v>
      </c>
      <c r="HT115" s="19">
        <v>100.4160845232968</v>
      </c>
      <c r="HU115" s="19">
        <v>100.4160845232968</v>
      </c>
      <c r="HV115" s="19">
        <v>100.4160845232968</v>
      </c>
      <c r="HW115" s="19">
        <v>100.4160845232968</v>
      </c>
      <c r="HX115" s="19">
        <v>100.4160845232968</v>
      </c>
      <c r="HY115" s="21">
        <v>100.37146936409124</v>
      </c>
      <c r="HZ115" s="21">
        <v>99.515034708353156</v>
      </c>
      <c r="IA115" s="21">
        <v>100.45845936912669</v>
      </c>
      <c r="IB115" s="21">
        <v>100.34577258407144</v>
      </c>
      <c r="IC115" s="21">
        <v>100.39385791190257</v>
      </c>
      <c r="ID115" s="21">
        <v>100.31843002121849</v>
      </c>
      <c r="IE115" s="21">
        <v>99.456135787287451</v>
      </c>
      <c r="IF115" s="21">
        <v>97.992206744252016</v>
      </c>
      <c r="IG115" s="21">
        <v>98.772206841667597</v>
      </c>
      <c r="IH115" s="21">
        <v>100.07459618233152</v>
      </c>
      <c r="II115" s="21">
        <v>99.795575096408385</v>
      </c>
      <c r="IJ115" s="21">
        <v>99.879931511455737</v>
      </c>
      <c r="IK115" s="21">
        <v>99.476014398568665</v>
      </c>
      <c r="IL115" s="21">
        <v>99.521381801739551</v>
      </c>
      <c r="IM115" s="21">
        <v>99.113682082618112</v>
      </c>
      <c r="IN115" s="21">
        <v>100.04886116134679</v>
      </c>
      <c r="IO115" s="21">
        <v>99.791947642511843</v>
      </c>
      <c r="IP115" s="21">
        <v>99.751077256561473</v>
      </c>
      <c r="IQ115" s="21">
        <v>99.689508842157295</v>
      </c>
      <c r="IR115" s="21">
        <v>99.967349882780866</v>
      </c>
      <c r="IS115" s="21">
        <v>98.937085646104265</v>
      </c>
      <c r="IT115" s="21">
        <v>99.16603026422662</v>
      </c>
      <c r="IU115" s="21">
        <v>99.393360726615626</v>
      </c>
      <c r="IV115" s="21">
        <v>99.321279696987389</v>
      </c>
      <c r="IW115" s="21">
        <v>99.575215094888136</v>
      </c>
      <c r="IX115" s="21">
        <v>99.534428686815858</v>
      </c>
      <c r="IY115" s="21">
        <v>99.440087965773344</v>
      </c>
      <c r="IZ115" s="21">
        <v>99.805418889927793</v>
      </c>
      <c r="JA115" s="21">
        <v>100.37651554334292</v>
      </c>
      <c r="JB115" s="21">
        <v>99.841600986291695</v>
      </c>
      <c r="JC115" s="21">
        <v>100.40734772711299</v>
      </c>
      <c r="JD115" s="21">
        <v>99.587445955677467</v>
      </c>
      <c r="JE115" s="21">
        <v>99.933843712467336</v>
      </c>
      <c r="JF115" s="21">
        <v>99.621811745145479</v>
      </c>
      <c r="JG115" s="21">
        <v>100.03537041468081</v>
      </c>
      <c r="JH115" s="21">
        <v>100.17203820390657</v>
      </c>
      <c r="JI115" s="21">
        <v>100.2824104824732</v>
      </c>
      <c r="JJ115" s="21">
        <v>100.2824104824732</v>
      </c>
      <c r="JK115" s="21">
        <v>100.27504536196803</v>
      </c>
      <c r="JL115" s="21">
        <v>100.59415118592528</v>
      </c>
      <c r="JM115" s="21">
        <v>100.51870025133738</v>
      </c>
      <c r="JN115" s="21">
        <v>100.62611538253834</v>
      </c>
      <c r="JO115" s="21">
        <v>100.47855263331608</v>
      </c>
      <c r="JP115" s="21">
        <v>100.76605381437517</v>
      </c>
      <c r="JQ115" s="21">
        <v>98.133736674973093</v>
      </c>
      <c r="JR115" s="21">
        <v>100.01946885433742</v>
      </c>
      <c r="JS115" s="21">
        <v>99.093721130123669</v>
      </c>
      <c r="JT115" s="21">
        <v>98.929633746159169</v>
      </c>
      <c r="JU115" s="21">
        <v>99.242507861681034</v>
      </c>
      <c r="JV115" s="21">
        <v>100.31288278316556</v>
      </c>
      <c r="JW115" s="21">
        <v>100.71474601433434</v>
      </c>
      <c r="JX115" s="21">
        <v>102.33447621679134</v>
      </c>
      <c r="JY115" s="21">
        <v>102.71418563297826</v>
      </c>
      <c r="JZ115" s="21">
        <v>103.79854598435627</v>
      </c>
      <c r="KA115" s="21">
        <v>104.90892355082985</v>
      </c>
      <c r="KB115" s="21">
        <v>104.8097646634826</v>
      </c>
      <c r="KC115" s="21">
        <v>104.30551477030647</v>
      </c>
      <c r="KD115" s="21">
        <v>103.70584417065116</v>
      </c>
      <c r="KE115" s="21">
        <v>104.3386402120632</v>
      </c>
      <c r="KF115" s="21">
        <v>104.16734276833834</v>
      </c>
      <c r="KG115" s="21">
        <v>103.83754574331633</v>
      </c>
      <c r="KH115" s="21">
        <v>103.84648485070281</v>
      </c>
      <c r="KI115" s="21">
        <v>104.64317583321298</v>
      </c>
      <c r="KJ115" s="21">
        <v>104.60337696794036</v>
      </c>
      <c r="KK115" s="21">
        <v>105.78680715905706</v>
      </c>
      <c r="KL115" s="21">
        <v>106.76738748211437</v>
      </c>
      <c r="KM115" s="21">
        <v>107.51219310173515</v>
      </c>
      <c r="KN115" s="21">
        <v>107.56922231316359</v>
      </c>
      <c r="KO115" s="21">
        <v>108.60889801849166</v>
      </c>
      <c r="KP115" s="21">
        <v>108.29472587968566</v>
      </c>
      <c r="KQ115" s="21">
        <v>108.63574116580384</v>
      </c>
      <c r="KR115" s="21">
        <v>111.15064963348294</v>
      </c>
      <c r="KS115" s="21">
        <v>111.89311712759593</v>
      </c>
      <c r="KT115" s="21">
        <v>112.46570736047489</v>
      </c>
      <c r="KU115" s="21">
        <v>111.90956783837521</v>
      </c>
      <c r="KV115" s="21">
        <v>112.78817124008859</v>
      </c>
      <c r="KW115" s="21">
        <v>113.63543445621221</v>
      </c>
      <c r="KX115" s="21">
        <v>114.76192899757564</v>
      </c>
      <c r="KY115" s="21">
        <v>115.7760454190135</v>
      </c>
      <c r="KZ115" s="21">
        <v>115.75203658842541</v>
      </c>
      <c r="LA115" s="21">
        <v>116.03297151053849</v>
      </c>
      <c r="LB115" s="21">
        <v>115.53160076337633</v>
      </c>
      <c r="LC115" s="21">
        <v>116.06598013904487</v>
      </c>
      <c r="LD115" s="21">
        <v>117.31416371039266</v>
      </c>
    </row>
    <row r="116" spans="1:316" s="75" customFormat="1" ht="13" x14ac:dyDescent="0.3">
      <c r="A116" s="15" t="s">
        <v>40</v>
      </c>
      <c r="B116" s="71" t="s">
        <v>126</v>
      </c>
      <c r="C116" s="74">
        <v>895.59443959909549</v>
      </c>
      <c r="D116" s="74"/>
      <c r="E116" s="10" t="s">
        <v>128</v>
      </c>
      <c r="F116" s="19" t="s">
        <v>128</v>
      </c>
      <c r="G116" s="19" t="s">
        <v>128</v>
      </c>
      <c r="H116" s="19" t="s">
        <v>128</v>
      </c>
      <c r="I116" s="19" t="s">
        <v>128</v>
      </c>
      <c r="J116" s="19" t="s">
        <v>128</v>
      </c>
      <c r="K116" s="19" t="s">
        <v>128</v>
      </c>
      <c r="L116" s="19" t="s">
        <v>128</v>
      </c>
      <c r="M116" s="19" t="s">
        <v>128</v>
      </c>
      <c r="N116" s="19" t="s">
        <v>128</v>
      </c>
      <c r="O116" s="19" t="s">
        <v>128</v>
      </c>
      <c r="P116" s="19" t="s">
        <v>128</v>
      </c>
      <c r="Q116" s="19" t="s">
        <v>128</v>
      </c>
      <c r="R116" s="19" t="s">
        <v>128</v>
      </c>
      <c r="S116" s="19" t="s">
        <v>128</v>
      </c>
      <c r="T116" s="19" t="s">
        <v>128</v>
      </c>
      <c r="U116" s="19" t="s">
        <v>128</v>
      </c>
      <c r="V116" s="19" t="s">
        <v>128</v>
      </c>
      <c r="W116" s="19" t="s">
        <v>128</v>
      </c>
      <c r="X116" s="19" t="s">
        <v>128</v>
      </c>
      <c r="Y116" s="19" t="s">
        <v>128</v>
      </c>
      <c r="Z116" s="19" t="s">
        <v>128</v>
      </c>
      <c r="AA116" s="19" t="s">
        <v>128</v>
      </c>
      <c r="AB116" s="19" t="s">
        <v>128</v>
      </c>
      <c r="AC116" s="19" t="s">
        <v>128</v>
      </c>
      <c r="AD116" s="19" t="s">
        <v>128</v>
      </c>
      <c r="AE116" s="19" t="s">
        <v>128</v>
      </c>
      <c r="AF116" s="19" t="s">
        <v>128</v>
      </c>
      <c r="AG116" s="19" t="s">
        <v>128</v>
      </c>
      <c r="AH116" s="19" t="s">
        <v>128</v>
      </c>
      <c r="AI116" s="19" t="s">
        <v>128</v>
      </c>
      <c r="AJ116" s="19" t="s">
        <v>128</v>
      </c>
      <c r="AK116" s="19" t="s">
        <v>128</v>
      </c>
      <c r="AL116" s="19" t="s">
        <v>128</v>
      </c>
      <c r="AM116" s="19" t="s">
        <v>128</v>
      </c>
      <c r="AN116" s="19" t="s">
        <v>128</v>
      </c>
      <c r="AO116" s="19" t="s">
        <v>128</v>
      </c>
      <c r="AP116" s="19" t="s">
        <v>128</v>
      </c>
      <c r="AQ116" s="19" t="s">
        <v>128</v>
      </c>
      <c r="AR116" s="19" t="s">
        <v>128</v>
      </c>
      <c r="AS116" s="19" t="s">
        <v>128</v>
      </c>
      <c r="AT116" s="19" t="s">
        <v>128</v>
      </c>
      <c r="AU116" s="19" t="s">
        <v>128</v>
      </c>
      <c r="AV116" s="19" t="s">
        <v>128</v>
      </c>
      <c r="AW116" s="19" t="s">
        <v>128</v>
      </c>
      <c r="AX116" s="19" t="s">
        <v>128</v>
      </c>
      <c r="AY116" s="19" t="s">
        <v>128</v>
      </c>
      <c r="AZ116" s="19" t="s">
        <v>128</v>
      </c>
      <c r="BA116" s="19" t="s">
        <v>128</v>
      </c>
      <c r="BB116" s="19" t="s">
        <v>128</v>
      </c>
      <c r="BC116" s="19" t="s">
        <v>128</v>
      </c>
      <c r="BD116" s="19" t="s">
        <v>128</v>
      </c>
      <c r="BE116" s="19" t="s">
        <v>128</v>
      </c>
      <c r="BF116" s="19" t="s">
        <v>128</v>
      </c>
      <c r="BG116" s="19" t="s">
        <v>128</v>
      </c>
      <c r="BH116" s="19" t="s">
        <v>128</v>
      </c>
      <c r="BI116" s="19" t="s">
        <v>128</v>
      </c>
      <c r="BJ116" s="19" t="s">
        <v>128</v>
      </c>
      <c r="BK116" s="19" t="s">
        <v>128</v>
      </c>
      <c r="BL116" s="19" t="s">
        <v>128</v>
      </c>
      <c r="BM116" s="19" t="s">
        <v>128</v>
      </c>
      <c r="BN116" s="19" t="s">
        <v>128</v>
      </c>
      <c r="BO116" s="19" t="s">
        <v>128</v>
      </c>
      <c r="BP116" s="19" t="s">
        <v>128</v>
      </c>
      <c r="BQ116" s="19" t="s">
        <v>128</v>
      </c>
      <c r="BR116" s="19" t="s">
        <v>128</v>
      </c>
      <c r="BS116" s="19" t="s">
        <v>128</v>
      </c>
      <c r="BT116" s="19" t="s">
        <v>128</v>
      </c>
      <c r="BU116" s="19" t="s">
        <v>128</v>
      </c>
      <c r="BV116" s="19" t="s">
        <v>128</v>
      </c>
      <c r="BW116" s="19" t="s">
        <v>128</v>
      </c>
      <c r="BX116" s="19" t="s">
        <v>128</v>
      </c>
      <c r="BY116" s="19" t="s">
        <v>128</v>
      </c>
      <c r="BZ116" s="19" t="s">
        <v>128</v>
      </c>
      <c r="CA116" s="19" t="s">
        <v>128</v>
      </c>
      <c r="CB116" s="19" t="s">
        <v>128</v>
      </c>
      <c r="CC116" s="19" t="s">
        <v>128</v>
      </c>
      <c r="CD116" s="19" t="s">
        <v>128</v>
      </c>
      <c r="CE116" s="19" t="s">
        <v>128</v>
      </c>
      <c r="CF116" s="19" t="s">
        <v>128</v>
      </c>
      <c r="CG116" s="19" t="s">
        <v>128</v>
      </c>
      <c r="CH116" s="19" t="s">
        <v>128</v>
      </c>
      <c r="CI116" s="19" t="s">
        <v>128</v>
      </c>
      <c r="CJ116" s="19" t="s">
        <v>128</v>
      </c>
      <c r="CK116" s="19" t="s">
        <v>128</v>
      </c>
      <c r="CL116" s="19" t="s">
        <v>128</v>
      </c>
      <c r="CM116" s="19" t="s">
        <v>128</v>
      </c>
      <c r="CN116" s="19" t="s">
        <v>128</v>
      </c>
      <c r="CO116" s="19" t="s">
        <v>128</v>
      </c>
      <c r="CP116" s="19" t="s">
        <v>128</v>
      </c>
      <c r="CQ116" s="19" t="s">
        <v>128</v>
      </c>
      <c r="CR116" s="19" t="s">
        <v>128</v>
      </c>
      <c r="CS116" s="19" t="s">
        <v>128</v>
      </c>
      <c r="CT116" s="19" t="s">
        <v>128</v>
      </c>
      <c r="CU116" s="19" t="s">
        <v>128</v>
      </c>
      <c r="CV116" s="19" t="s">
        <v>128</v>
      </c>
      <c r="CW116" s="19" t="s">
        <v>128</v>
      </c>
      <c r="CX116" s="19" t="s">
        <v>128</v>
      </c>
      <c r="CY116" s="19" t="s">
        <v>128</v>
      </c>
      <c r="CZ116" s="19" t="s">
        <v>128</v>
      </c>
      <c r="DA116" s="19" t="s">
        <v>128</v>
      </c>
      <c r="DB116" s="19" t="s">
        <v>128</v>
      </c>
      <c r="DC116" s="19" t="s">
        <v>128</v>
      </c>
      <c r="DD116" s="19" t="s">
        <v>128</v>
      </c>
      <c r="DE116" s="19" t="s">
        <v>128</v>
      </c>
      <c r="DF116" s="19" t="s">
        <v>128</v>
      </c>
      <c r="DG116" s="19" t="s">
        <v>128</v>
      </c>
      <c r="DH116" s="19" t="s">
        <v>128</v>
      </c>
      <c r="DI116" s="19" t="s">
        <v>128</v>
      </c>
      <c r="DJ116" s="19" t="s">
        <v>128</v>
      </c>
      <c r="DK116" s="19" t="s">
        <v>128</v>
      </c>
      <c r="DL116" s="19" t="s">
        <v>128</v>
      </c>
      <c r="DM116" s="19" t="s">
        <v>128</v>
      </c>
      <c r="DN116" s="19" t="s">
        <v>128</v>
      </c>
      <c r="DO116" s="19" t="s">
        <v>128</v>
      </c>
      <c r="DP116" s="19" t="s">
        <v>128</v>
      </c>
      <c r="DQ116" s="19" t="s">
        <v>128</v>
      </c>
      <c r="DR116" s="19" t="s">
        <v>128</v>
      </c>
      <c r="DS116" s="19" t="s">
        <v>128</v>
      </c>
      <c r="DT116" s="19" t="s">
        <v>128</v>
      </c>
      <c r="DU116" s="19" t="s">
        <v>128</v>
      </c>
      <c r="DV116" s="19" t="s">
        <v>128</v>
      </c>
      <c r="DW116" s="19" t="s">
        <v>128</v>
      </c>
      <c r="DX116" s="19" t="s">
        <v>128</v>
      </c>
      <c r="DY116" s="19" t="s">
        <v>128</v>
      </c>
      <c r="DZ116" s="19" t="s">
        <v>128</v>
      </c>
      <c r="EA116" s="19" t="s">
        <v>128</v>
      </c>
      <c r="EB116" s="19" t="s">
        <v>128</v>
      </c>
      <c r="EC116" s="19" t="s">
        <v>128</v>
      </c>
      <c r="ED116" s="19" t="s">
        <v>128</v>
      </c>
      <c r="EE116" s="19" t="s">
        <v>128</v>
      </c>
      <c r="EF116" s="19" t="s">
        <v>128</v>
      </c>
      <c r="EG116" s="19" t="s">
        <v>128</v>
      </c>
      <c r="EH116" s="19" t="s">
        <v>128</v>
      </c>
      <c r="EI116" s="19" t="s">
        <v>128</v>
      </c>
      <c r="EJ116" s="19" t="s">
        <v>128</v>
      </c>
      <c r="EK116" s="19" t="s">
        <v>128</v>
      </c>
      <c r="EL116" s="19" t="s">
        <v>128</v>
      </c>
      <c r="EM116" s="19" t="s">
        <v>128</v>
      </c>
      <c r="EN116" s="19" t="s">
        <v>128</v>
      </c>
      <c r="EO116" s="19" t="s">
        <v>128</v>
      </c>
      <c r="EP116" s="19" t="s">
        <v>128</v>
      </c>
      <c r="EQ116" s="19" t="s">
        <v>128</v>
      </c>
      <c r="ER116" s="19" t="s">
        <v>128</v>
      </c>
      <c r="ES116" s="19" t="s">
        <v>128</v>
      </c>
      <c r="ET116" s="19" t="s">
        <v>128</v>
      </c>
      <c r="EU116" s="19" t="s">
        <v>128</v>
      </c>
      <c r="EV116" s="19" t="s">
        <v>128</v>
      </c>
      <c r="EW116" s="19" t="s">
        <v>128</v>
      </c>
      <c r="EX116" s="19" t="s">
        <v>128</v>
      </c>
      <c r="EY116" s="19" t="s">
        <v>128</v>
      </c>
      <c r="EZ116" s="19" t="s">
        <v>128</v>
      </c>
      <c r="FA116" s="19" t="s">
        <v>128</v>
      </c>
      <c r="FB116" s="19" t="s">
        <v>128</v>
      </c>
      <c r="FC116" s="19" t="s">
        <v>128</v>
      </c>
      <c r="FD116" s="19" t="s">
        <v>128</v>
      </c>
      <c r="FE116" s="19" t="s">
        <v>128</v>
      </c>
      <c r="FF116" s="19" t="s">
        <v>128</v>
      </c>
      <c r="FG116" s="19" t="s">
        <v>128</v>
      </c>
      <c r="FH116" s="19" t="s">
        <v>128</v>
      </c>
      <c r="FI116" s="19" t="s">
        <v>128</v>
      </c>
      <c r="FJ116" s="19" t="s">
        <v>128</v>
      </c>
      <c r="FK116" s="19" t="s">
        <v>128</v>
      </c>
      <c r="FL116" s="19" t="s">
        <v>128</v>
      </c>
      <c r="FM116" s="19" t="s">
        <v>128</v>
      </c>
      <c r="FN116" s="19" t="s">
        <v>128</v>
      </c>
      <c r="FO116" s="19" t="s">
        <v>128</v>
      </c>
      <c r="FP116" s="19" t="s">
        <v>128</v>
      </c>
      <c r="FQ116" s="19" t="s">
        <v>128</v>
      </c>
      <c r="FR116" s="19" t="s">
        <v>128</v>
      </c>
      <c r="FS116" s="19" t="s">
        <v>128</v>
      </c>
      <c r="FT116" s="19" t="s">
        <v>128</v>
      </c>
      <c r="FU116" s="19" t="s">
        <v>128</v>
      </c>
      <c r="FV116" s="19" t="s">
        <v>128</v>
      </c>
      <c r="FW116" s="19" t="s">
        <v>128</v>
      </c>
      <c r="FX116" s="19" t="s">
        <v>128</v>
      </c>
      <c r="FY116" s="19" t="s">
        <v>128</v>
      </c>
      <c r="FZ116" s="19" t="s">
        <v>128</v>
      </c>
      <c r="GA116" s="19" t="s">
        <v>128</v>
      </c>
      <c r="GB116" s="19" t="s">
        <v>128</v>
      </c>
      <c r="GC116" s="19" t="s">
        <v>128</v>
      </c>
      <c r="GD116" s="19" t="s">
        <v>128</v>
      </c>
      <c r="GE116" s="19" t="s">
        <v>128</v>
      </c>
      <c r="GF116" s="19" t="s">
        <v>128</v>
      </c>
      <c r="GG116" s="19" t="s">
        <v>128</v>
      </c>
      <c r="GH116" s="19" t="s">
        <v>128</v>
      </c>
      <c r="GI116" s="19" t="s">
        <v>128</v>
      </c>
      <c r="GJ116" s="19" t="s">
        <v>128</v>
      </c>
      <c r="GK116" s="19" t="s">
        <v>128</v>
      </c>
      <c r="GL116" s="19" t="s">
        <v>128</v>
      </c>
      <c r="GM116" s="19" t="s">
        <v>128</v>
      </c>
      <c r="GN116" s="19" t="s">
        <v>128</v>
      </c>
      <c r="GO116" s="19" t="s">
        <v>128</v>
      </c>
      <c r="GP116" s="19" t="s">
        <v>128</v>
      </c>
      <c r="GQ116" s="19" t="s">
        <v>128</v>
      </c>
      <c r="GR116" s="19" t="s">
        <v>128</v>
      </c>
      <c r="GS116" s="19" t="s">
        <v>128</v>
      </c>
      <c r="GT116" s="19" t="s">
        <v>128</v>
      </c>
      <c r="GU116" s="19" t="s">
        <v>128</v>
      </c>
      <c r="GV116" s="19" t="s">
        <v>128</v>
      </c>
      <c r="GW116" s="19" t="s">
        <v>128</v>
      </c>
      <c r="GX116" s="19" t="s">
        <v>128</v>
      </c>
      <c r="GY116" s="19" t="s">
        <v>128</v>
      </c>
      <c r="GZ116" s="19" t="s">
        <v>128</v>
      </c>
      <c r="HA116" s="19" t="s">
        <v>128</v>
      </c>
      <c r="HB116" s="19" t="s">
        <v>128</v>
      </c>
      <c r="HC116" s="19" t="s">
        <v>128</v>
      </c>
      <c r="HD116" s="19" t="s">
        <v>128</v>
      </c>
      <c r="HE116" s="19" t="s">
        <v>128</v>
      </c>
      <c r="HF116" s="19" t="s">
        <v>128</v>
      </c>
      <c r="HG116" s="19" t="s">
        <v>128</v>
      </c>
      <c r="HH116" s="19" t="s">
        <v>128</v>
      </c>
      <c r="HI116" s="19" t="s">
        <v>128</v>
      </c>
      <c r="HJ116" s="19" t="s">
        <v>128</v>
      </c>
      <c r="HK116" s="19" t="s">
        <v>128</v>
      </c>
      <c r="HL116" s="19" t="s">
        <v>128</v>
      </c>
      <c r="HM116" s="19">
        <v>98.077124596645433</v>
      </c>
      <c r="HN116" s="19">
        <v>98.077124596645433</v>
      </c>
      <c r="HO116" s="19">
        <v>98.077124596645433</v>
      </c>
      <c r="HP116" s="19">
        <v>98.077124596645433</v>
      </c>
      <c r="HQ116" s="19">
        <v>98.077124596645433</v>
      </c>
      <c r="HR116" s="19">
        <v>98.077124596645433</v>
      </c>
      <c r="HS116" s="19">
        <v>98.077124596645433</v>
      </c>
      <c r="HT116" s="19">
        <v>98.077124596645433</v>
      </c>
      <c r="HU116" s="19">
        <v>98.077124596645433</v>
      </c>
      <c r="HV116" s="19">
        <v>98.077124596645433</v>
      </c>
      <c r="HW116" s="19">
        <v>98.077124596645433</v>
      </c>
      <c r="HX116" s="19">
        <v>98.077124596645433</v>
      </c>
      <c r="HY116" s="21">
        <v>98.385032074100707</v>
      </c>
      <c r="HZ116" s="21">
        <v>97.966458792467648</v>
      </c>
      <c r="IA116" s="21">
        <v>97.960174637042314</v>
      </c>
      <c r="IB116" s="21">
        <v>97.793632133270492</v>
      </c>
      <c r="IC116" s="21">
        <v>97.699385395836842</v>
      </c>
      <c r="ID116" s="21">
        <v>97.402484343732567</v>
      </c>
      <c r="IE116" s="21">
        <v>98.047360225514382</v>
      </c>
      <c r="IF116" s="21">
        <v>98.640503333550171</v>
      </c>
      <c r="IG116" s="21">
        <v>98.321648154373989</v>
      </c>
      <c r="IH116" s="21">
        <v>98.786384522577293</v>
      </c>
      <c r="II116" s="21">
        <v>100.29808170327378</v>
      </c>
      <c r="IJ116" s="21">
        <v>99.395238587765277</v>
      </c>
      <c r="IK116" s="21">
        <v>98.688834655059637</v>
      </c>
      <c r="IL116" s="21">
        <v>97.741901857402311</v>
      </c>
      <c r="IM116" s="21">
        <v>98.385989640919107</v>
      </c>
      <c r="IN116" s="21">
        <v>99.017750823358142</v>
      </c>
      <c r="IO116" s="21">
        <v>98.554143628821123</v>
      </c>
      <c r="IP116" s="21">
        <v>98.498179043284935</v>
      </c>
      <c r="IQ116" s="21">
        <v>98.306765832924711</v>
      </c>
      <c r="IR116" s="21">
        <v>98.574556171443717</v>
      </c>
      <c r="IS116" s="21">
        <v>98.558460741019388</v>
      </c>
      <c r="IT116" s="21">
        <v>98.30894004363752</v>
      </c>
      <c r="IU116" s="21">
        <v>98.751273028144311</v>
      </c>
      <c r="IV116" s="21">
        <v>99.228130619155024</v>
      </c>
      <c r="IW116" s="21">
        <v>99.231771622501469</v>
      </c>
      <c r="IX116" s="21">
        <v>99.209079667771434</v>
      </c>
      <c r="IY116" s="21">
        <v>99.258047207730186</v>
      </c>
      <c r="IZ116" s="21">
        <v>99.925669438269495</v>
      </c>
      <c r="JA116" s="21">
        <v>99.690747843228991</v>
      </c>
      <c r="JB116" s="21">
        <v>99.90669900055488</v>
      </c>
      <c r="JC116" s="21">
        <v>98.662533965038804</v>
      </c>
      <c r="JD116" s="21">
        <v>99.958845556646807</v>
      </c>
      <c r="JE116" s="21">
        <v>100.10439605958132</v>
      </c>
      <c r="JF116" s="21">
        <v>99.813614463274291</v>
      </c>
      <c r="JG116" s="21">
        <v>99.632645205767417</v>
      </c>
      <c r="JH116" s="21">
        <v>99.426806201665627</v>
      </c>
      <c r="JI116" s="21">
        <v>99.813905633071855</v>
      </c>
      <c r="JJ116" s="21">
        <v>99.813905633071855</v>
      </c>
      <c r="JK116" s="21">
        <v>99.772326421414803</v>
      </c>
      <c r="JL116" s="21">
        <v>99.542224185702779</v>
      </c>
      <c r="JM116" s="21">
        <v>99.908860630189722</v>
      </c>
      <c r="JN116" s="21">
        <v>100.16561544475715</v>
      </c>
      <c r="JO116" s="21">
        <v>100.02013474823978</v>
      </c>
      <c r="JP116" s="21">
        <v>100.11913259916238</v>
      </c>
      <c r="JQ116" s="21">
        <v>99.430892625290326</v>
      </c>
      <c r="JR116" s="21">
        <v>99.754108727403178</v>
      </c>
      <c r="JS116" s="21">
        <v>100.96479553797298</v>
      </c>
      <c r="JT116" s="21">
        <v>100.69409781372292</v>
      </c>
      <c r="JU116" s="21">
        <v>100.96686992418518</v>
      </c>
      <c r="JV116" s="21">
        <v>101.72832679944271</v>
      </c>
      <c r="JW116" s="21">
        <v>103.08413507087285</v>
      </c>
      <c r="JX116" s="21">
        <v>104.54054944855933</v>
      </c>
      <c r="JY116" s="21">
        <v>104.84240013781763</v>
      </c>
      <c r="JZ116" s="21">
        <v>105.90732759765643</v>
      </c>
      <c r="KA116" s="21">
        <v>108.33381858227079</v>
      </c>
      <c r="KB116" s="21">
        <v>108.41207102652736</v>
      </c>
      <c r="KC116" s="21">
        <v>108.64091995859772</v>
      </c>
      <c r="KD116" s="21">
        <v>108.7821868968596</v>
      </c>
      <c r="KE116" s="21">
        <v>108.92325841785421</v>
      </c>
      <c r="KF116" s="21">
        <v>110.37440350904775</v>
      </c>
      <c r="KG116" s="21">
        <v>107.87470551773789</v>
      </c>
      <c r="KH116" s="21">
        <v>107.13005754496352</v>
      </c>
      <c r="KI116" s="21">
        <v>107.39386811800382</v>
      </c>
      <c r="KJ116" s="21">
        <v>108.57607845014076</v>
      </c>
      <c r="KK116" s="21">
        <v>110.17634177484221</v>
      </c>
      <c r="KL116" s="21">
        <v>111.547939913645</v>
      </c>
      <c r="KM116" s="21">
        <v>112.33395892867246</v>
      </c>
      <c r="KN116" s="21">
        <v>113.15730634344816</v>
      </c>
      <c r="KO116" s="21">
        <v>117.36856740601368</v>
      </c>
      <c r="KP116" s="21">
        <v>115.27778030902671</v>
      </c>
      <c r="KQ116" s="21">
        <v>114.11686371362724</v>
      </c>
      <c r="KR116" s="21">
        <v>117.52336442491332</v>
      </c>
      <c r="KS116" s="21">
        <v>116.65521556761989</v>
      </c>
      <c r="KT116" s="21">
        <v>117.50426833987649</v>
      </c>
      <c r="KU116" s="21">
        <v>117.10689895342325</v>
      </c>
      <c r="KV116" s="21">
        <v>118.57873231413791</v>
      </c>
      <c r="KW116" s="21">
        <v>119.62376900468954</v>
      </c>
      <c r="KX116" s="21">
        <v>120.97590809338131</v>
      </c>
      <c r="KY116" s="21">
        <v>122.78800158532138</v>
      </c>
      <c r="KZ116" s="21">
        <v>123.28233308931108</v>
      </c>
      <c r="LA116" s="21">
        <v>125.70648947618503</v>
      </c>
      <c r="LB116" s="21">
        <v>124.66855938360503</v>
      </c>
      <c r="LC116" s="21">
        <v>124.12165237614396</v>
      </c>
      <c r="LD116" s="21">
        <v>126.8010430191344</v>
      </c>
    </row>
    <row r="117" spans="1:316" s="75" customFormat="1" ht="13" x14ac:dyDescent="0.3">
      <c r="A117" s="15" t="s">
        <v>41</v>
      </c>
      <c r="B117" s="71" t="s">
        <v>122</v>
      </c>
      <c r="C117" s="74">
        <v>5535.8519188367827</v>
      </c>
      <c r="D117" s="74"/>
      <c r="E117" s="10" t="s">
        <v>128</v>
      </c>
      <c r="F117" s="19" t="s">
        <v>128</v>
      </c>
      <c r="G117" s="19" t="s">
        <v>128</v>
      </c>
      <c r="H117" s="19" t="s">
        <v>128</v>
      </c>
      <c r="I117" s="19" t="s">
        <v>128</v>
      </c>
      <c r="J117" s="19" t="s">
        <v>128</v>
      </c>
      <c r="K117" s="19" t="s">
        <v>128</v>
      </c>
      <c r="L117" s="19" t="s">
        <v>128</v>
      </c>
      <c r="M117" s="19" t="s">
        <v>128</v>
      </c>
      <c r="N117" s="19" t="s">
        <v>128</v>
      </c>
      <c r="O117" s="19" t="s">
        <v>128</v>
      </c>
      <c r="P117" s="19" t="s">
        <v>128</v>
      </c>
      <c r="Q117" s="19" t="s">
        <v>128</v>
      </c>
      <c r="R117" s="19" t="s">
        <v>128</v>
      </c>
      <c r="S117" s="19" t="s">
        <v>128</v>
      </c>
      <c r="T117" s="19" t="s">
        <v>128</v>
      </c>
      <c r="U117" s="19" t="s">
        <v>128</v>
      </c>
      <c r="V117" s="19" t="s">
        <v>128</v>
      </c>
      <c r="W117" s="19" t="s">
        <v>128</v>
      </c>
      <c r="X117" s="19" t="s">
        <v>128</v>
      </c>
      <c r="Y117" s="19" t="s">
        <v>128</v>
      </c>
      <c r="Z117" s="19" t="s">
        <v>128</v>
      </c>
      <c r="AA117" s="19" t="s">
        <v>128</v>
      </c>
      <c r="AB117" s="19" t="s">
        <v>128</v>
      </c>
      <c r="AC117" s="19" t="s">
        <v>128</v>
      </c>
      <c r="AD117" s="19" t="s">
        <v>128</v>
      </c>
      <c r="AE117" s="19" t="s">
        <v>128</v>
      </c>
      <c r="AF117" s="19" t="s">
        <v>128</v>
      </c>
      <c r="AG117" s="19" t="s">
        <v>128</v>
      </c>
      <c r="AH117" s="19" t="s">
        <v>128</v>
      </c>
      <c r="AI117" s="19" t="s">
        <v>128</v>
      </c>
      <c r="AJ117" s="19" t="s">
        <v>128</v>
      </c>
      <c r="AK117" s="19" t="s">
        <v>128</v>
      </c>
      <c r="AL117" s="19" t="s">
        <v>128</v>
      </c>
      <c r="AM117" s="19" t="s">
        <v>128</v>
      </c>
      <c r="AN117" s="19" t="s">
        <v>128</v>
      </c>
      <c r="AO117" s="19" t="s">
        <v>128</v>
      </c>
      <c r="AP117" s="19" t="s">
        <v>128</v>
      </c>
      <c r="AQ117" s="19" t="s">
        <v>128</v>
      </c>
      <c r="AR117" s="19" t="s">
        <v>128</v>
      </c>
      <c r="AS117" s="19" t="s">
        <v>128</v>
      </c>
      <c r="AT117" s="19" t="s">
        <v>128</v>
      </c>
      <c r="AU117" s="19" t="s">
        <v>128</v>
      </c>
      <c r="AV117" s="19" t="s">
        <v>128</v>
      </c>
      <c r="AW117" s="19" t="s">
        <v>128</v>
      </c>
      <c r="AX117" s="19" t="s">
        <v>128</v>
      </c>
      <c r="AY117" s="19" t="s">
        <v>128</v>
      </c>
      <c r="AZ117" s="19" t="s">
        <v>128</v>
      </c>
      <c r="BA117" s="19" t="s">
        <v>128</v>
      </c>
      <c r="BB117" s="19" t="s">
        <v>128</v>
      </c>
      <c r="BC117" s="19" t="s">
        <v>128</v>
      </c>
      <c r="BD117" s="19" t="s">
        <v>128</v>
      </c>
      <c r="BE117" s="19" t="s">
        <v>128</v>
      </c>
      <c r="BF117" s="19" t="s">
        <v>128</v>
      </c>
      <c r="BG117" s="19" t="s">
        <v>128</v>
      </c>
      <c r="BH117" s="19" t="s">
        <v>128</v>
      </c>
      <c r="BI117" s="19" t="s">
        <v>128</v>
      </c>
      <c r="BJ117" s="19" t="s">
        <v>128</v>
      </c>
      <c r="BK117" s="19" t="s">
        <v>128</v>
      </c>
      <c r="BL117" s="19" t="s">
        <v>128</v>
      </c>
      <c r="BM117" s="19" t="s">
        <v>128</v>
      </c>
      <c r="BN117" s="19" t="s">
        <v>128</v>
      </c>
      <c r="BO117" s="19" t="s">
        <v>128</v>
      </c>
      <c r="BP117" s="19" t="s">
        <v>128</v>
      </c>
      <c r="BQ117" s="19" t="s">
        <v>128</v>
      </c>
      <c r="BR117" s="19" t="s">
        <v>128</v>
      </c>
      <c r="BS117" s="19" t="s">
        <v>128</v>
      </c>
      <c r="BT117" s="19" t="s">
        <v>128</v>
      </c>
      <c r="BU117" s="19" t="s">
        <v>128</v>
      </c>
      <c r="BV117" s="19" t="s">
        <v>128</v>
      </c>
      <c r="BW117" s="19" t="s">
        <v>128</v>
      </c>
      <c r="BX117" s="19" t="s">
        <v>128</v>
      </c>
      <c r="BY117" s="19" t="s">
        <v>128</v>
      </c>
      <c r="BZ117" s="19" t="s">
        <v>128</v>
      </c>
      <c r="CA117" s="19" t="s">
        <v>128</v>
      </c>
      <c r="CB117" s="19" t="s">
        <v>128</v>
      </c>
      <c r="CC117" s="19" t="s">
        <v>128</v>
      </c>
      <c r="CD117" s="19" t="s">
        <v>128</v>
      </c>
      <c r="CE117" s="19" t="s">
        <v>128</v>
      </c>
      <c r="CF117" s="19" t="s">
        <v>128</v>
      </c>
      <c r="CG117" s="19" t="s">
        <v>128</v>
      </c>
      <c r="CH117" s="19" t="s">
        <v>128</v>
      </c>
      <c r="CI117" s="19" t="s">
        <v>128</v>
      </c>
      <c r="CJ117" s="19" t="s">
        <v>128</v>
      </c>
      <c r="CK117" s="19" t="s">
        <v>128</v>
      </c>
      <c r="CL117" s="19" t="s">
        <v>128</v>
      </c>
      <c r="CM117" s="19" t="s">
        <v>128</v>
      </c>
      <c r="CN117" s="19" t="s">
        <v>128</v>
      </c>
      <c r="CO117" s="19" t="s">
        <v>128</v>
      </c>
      <c r="CP117" s="19" t="s">
        <v>128</v>
      </c>
      <c r="CQ117" s="19" t="s">
        <v>128</v>
      </c>
      <c r="CR117" s="19" t="s">
        <v>128</v>
      </c>
      <c r="CS117" s="19" t="s">
        <v>128</v>
      </c>
      <c r="CT117" s="19" t="s">
        <v>128</v>
      </c>
      <c r="CU117" s="19" t="s">
        <v>128</v>
      </c>
      <c r="CV117" s="19" t="s">
        <v>128</v>
      </c>
      <c r="CW117" s="19" t="s">
        <v>128</v>
      </c>
      <c r="CX117" s="19" t="s">
        <v>128</v>
      </c>
      <c r="CY117" s="19" t="s">
        <v>128</v>
      </c>
      <c r="CZ117" s="19" t="s">
        <v>128</v>
      </c>
      <c r="DA117" s="19" t="s">
        <v>128</v>
      </c>
      <c r="DB117" s="19" t="s">
        <v>128</v>
      </c>
      <c r="DC117" s="19" t="s">
        <v>128</v>
      </c>
      <c r="DD117" s="19" t="s">
        <v>128</v>
      </c>
      <c r="DE117" s="19" t="s">
        <v>128</v>
      </c>
      <c r="DF117" s="19" t="s">
        <v>128</v>
      </c>
      <c r="DG117" s="19" t="s">
        <v>128</v>
      </c>
      <c r="DH117" s="19" t="s">
        <v>128</v>
      </c>
      <c r="DI117" s="19" t="s">
        <v>128</v>
      </c>
      <c r="DJ117" s="19" t="s">
        <v>128</v>
      </c>
      <c r="DK117" s="19" t="s">
        <v>128</v>
      </c>
      <c r="DL117" s="19" t="s">
        <v>128</v>
      </c>
      <c r="DM117" s="19" t="s">
        <v>128</v>
      </c>
      <c r="DN117" s="19" t="s">
        <v>128</v>
      </c>
      <c r="DO117" s="19" t="s">
        <v>128</v>
      </c>
      <c r="DP117" s="19" t="s">
        <v>128</v>
      </c>
      <c r="DQ117" s="19" t="s">
        <v>128</v>
      </c>
      <c r="DR117" s="19" t="s">
        <v>128</v>
      </c>
      <c r="DS117" s="19" t="s">
        <v>128</v>
      </c>
      <c r="DT117" s="19" t="s">
        <v>128</v>
      </c>
      <c r="DU117" s="19" t="s">
        <v>128</v>
      </c>
      <c r="DV117" s="19" t="s">
        <v>128</v>
      </c>
      <c r="DW117" s="19" t="s">
        <v>128</v>
      </c>
      <c r="DX117" s="19" t="s">
        <v>128</v>
      </c>
      <c r="DY117" s="19" t="s">
        <v>128</v>
      </c>
      <c r="DZ117" s="19" t="s">
        <v>128</v>
      </c>
      <c r="EA117" s="19" t="s">
        <v>128</v>
      </c>
      <c r="EB117" s="19" t="s">
        <v>128</v>
      </c>
      <c r="EC117" s="19" t="s">
        <v>128</v>
      </c>
      <c r="ED117" s="19" t="s">
        <v>128</v>
      </c>
      <c r="EE117" s="19" t="s">
        <v>128</v>
      </c>
      <c r="EF117" s="19" t="s">
        <v>128</v>
      </c>
      <c r="EG117" s="19" t="s">
        <v>128</v>
      </c>
      <c r="EH117" s="19" t="s">
        <v>128</v>
      </c>
      <c r="EI117" s="19" t="s">
        <v>128</v>
      </c>
      <c r="EJ117" s="19" t="s">
        <v>128</v>
      </c>
      <c r="EK117" s="19" t="s">
        <v>128</v>
      </c>
      <c r="EL117" s="19" t="s">
        <v>128</v>
      </c>
      <c r="EM117" s="19" t="s">
        <v>128</v>
      </c>
      <c r="EN117" s="19" t="s">
        <v>128</v>
      </c>
      <c r="EO117" s="19" t="s">
        <v>128</v>
      </c>
      <c r="EP117" s="19" t="s">
        <v>128</v>
      </c>
      <c r="EQ117" s="19" t="s">
        <v>128</v>
      </c>
      <c r="ER117" s="19" t="s">
        <v>128</v>
      </c>
      <c r="ES117" s="19" t="s">
        <v>128</v>
      </c>
      <c r="ET117" s="19" t="s">
        <v>128</v>
      </c>
      <c r="EU117" s="19" t="s">
        <v>128</v>
      </c>
      <c r="EV117" s="19" t="s">
        <v>128</v>
      </c>
      <c r="EW117" s="19" t="s">
        <v>128</v>
      </c>
      <c r="EX117" s="19" t="s">
        <v>128</v>
      </c>
      <c r="EY117" s="19" t="s">
        <v>128</v>
      </c>
      <c r="EZ117" s="19" t="s">
        <v>128</v>
      </c>
      <c r="FA117" s="19" t="s">
        <v>128</v>
      </c>
      <c r="FB117" s="19" t="s">
        <v>128</v>
      </c>
      <c r="FC117" s="19" t="s">
        <v>128</v>
      </c>
      <c r="FD117" s="19" t="s">
        <v>128</v>
      </c>
      <c r="FE117" s="19" t="s">
        <v>128</v>
      </c>
      <c r="FF117" s="19" t="s">
        <v>128</v>
      </c>
      <c r="FG117" s="19" t="s">
        <v>128</v>
      </c>
      <c r="FH117" s="19" t="s">
        <v>128</v>
      </c>
      <c r="FI117" s="19" t="s">
        <v>128</v>
      </c>
      <c r="FJ117" s="19" t="s">
        <v>128</v>
      </c>
      <c r="FK117" s="19" t="s">
        <v>128</v>
      </c>
      <c r="FL117" s="19" t="s">
        <v>128</v>
      </c>
      <c r="FM117" s="19" t="s">
        <v>128</v>
      </c>
      <c r="FN117" s="19" t="s">
        <v>128</v>
      </c>
      <c r="FO117" s="19" t="s">
        <v>128</v>
      </c>
      <c r="FP117" s="19" t="s">
        <v>128</v>
      </c>
      <c r="FQ117" s="19" t="s">
        <v>128</v>
      </c>
      <c r="FR117" s="19" t="s">
        <v>128</v>
      </c>
      <c r="FS117" s="19" t="s">
        <v>128</v>
      </c>
      <c r="FT117" s="19" t="s">
        <v>128</v>
      </c>
      <c r="FU117" s="19" t="s">
        <v>128</v>
      </c>
      <c r="FV117" s="19" t="s">
        <v>128</v>
      </c>
      <c r="FW117" s="19" t="s">
        <v>128</v>
      </c>
      <c r="FX117" s="19" t="s">
        <v>128</v>
      </c>
      <c r="FY117" s="19" t="s">
        <v>128</v>
      </c>
      <c r="FZ117" s="19" t="s">
        <v>128</v>
      </c>
      <c r="GA117" s="19" t="s">
        <v>128</v>
      </c>
      <c r="GB117" s="19" t="s">
        <v>128</v>
      </c>
      <c r="GC117" s="19" t="s">
        <v>128</v>
      </c>
      <c r="GD117" s="19" t="s">
        <v>128</v>
      </c>
      <c r="GE117" s="19" t="s">
        <v>128</v>
      </c>
      <c r="GF117" s="19" t="s">
        <v>128</v>
      </c>
      <c r="GG117" s="19" t="s">
        <v>128</v>
      </c>
      <c r="GH117" s="19" t="s">
        <v>128</v>
      </c>
      <c r="GI117" s="19" t="s">
        <v>128</v>
      </c>
      <c r="GJ117" s="19" t="s">
        <v>128</v>
      </c>
      <c r="GK117" s="19" t="s">
        <v>128</v>
      </c>
      <c r="GL117" s="19" t="s">
        <v>128</v>
      </c>
      <c r="GM117" s="19" t="s">
        <v>128</v>
      </c>
      <c r="GN117" s="19" t="s">
        <v>128</v>
      </c>
      <c r="GO117" s="19" t="s">
        <v>128</v>
      </c>
      <c r="GP117" s="19" t="s">
        <v>128</v>
      </c>
      <c r="GQ117" s="19" t="s">
        <v>128</v>
      </c>
      <c r="GR117" s="19" t="s">
        <v>128</v>
      </c>
      <c r="GS117" s="19" t="s">
        <v>128</v>
      </c>
      <c r="GT117" s="19" t="s">
        <v>128</v>
      </c>
      <c r="GU117" s="19" t="s">
        <v>128</v>
      </c>
      <c r="GV117" s="19" t="s">
        <v>128</v>
      </c>
      <c r="GW117" s="19" t="s">
        <v>128</v>
      </c>
      <c r="GX117" s="19" t="s">
        <v>128</v>
      </c>
      <c r="GY117" s="19" t="s">
        <v>128</v>
      </c>
      <c r="GZ117" s="19" t="s">
        <v>128</v>
      </c>
      <c r="HA117" s="19" t="s">
        <v>128</v>
      </c>
      <c r="HB117" s="19" t="s">
        <v>128</v>
      </c>
      <c r="HC117" s="19" t="s">
        <v>128</v>
      </c>
      <c r="HD117" s="19" t="s">
        <v>128</v>
      </c>
      <c r="HE117" s="19" t="s">
        <v>128</v>
      </c>
      <c r="HF117" s="19" t="s">
        <v>128</v>
      </c>
      <c r="HG117" s="19" t="s">
        <v>128</v>
      </c>
      <c r="HH117" s="19" t="s">
        <v>128</v>
      </c>
      <c r="HI117" s="19" t="s">
        <v>128</v>
      </c>
      <c r="HJ117" s="19" t="s">
        <v>128</v>
      </c>
      <c r="HK117" s="19" t="s">
        <v>128</v>
      </c>
      <c r="HL117" s="19" t="s">
        <v>128</v>
      </c>
      <c r="HM117" s="19">
        <v>89.946969889411292</v>
      </c>
      <c r="HN117" s="19">
        <v>89.946969889411292</v>
      </c>
      <c r="HO117" s="19">
        <v>89.946969889411292</v>
      </c>
      <c r="HP117" s="19">
        <v>89.946969889411292</v>
      </c>
      <c r="HQ117" s="19">
        <v>89.946969889411292</v>
      </c>
      <c r="HR117" s="19">
        <v>89.946969889411292</v>
      </c>
      <c r="HS117" s="19">
        <v>89.946969889411292</v>
      </c>
      <c r="HT117" s="19">
        <v>89.946969889411292</v>
      </c>
      <c r="HU117" s="19">
        <v>89.946969889411292</v>
      </c>
      <c r="HV117" s="19">
        <v>89.946969889411292</v>
      </c>
      <c r="HW117" s="19">
        <v>89.946969889411292</v>
      </c>
      <c r="HX117" s="19">
        <v>89.946969889411292</v>
      </c>
      <c r="HY117" s="21">
        <v>101.63881910198502</v>
      </c>
      <c r="HZ117" s="21">
        <v>90.04754172303889</v>
      </c>
      <c r="IA117" s="21">
        <v>91.528294261588144</v>
      </c>
      <c r="IB117" s="21">
        <v>89.807217762708959</v>
      </c>
      <c r="IC117" s="21">
        <v>90.271813643699375</v>
      </c>
      <c r="ID117" s="21">
        <v>90.23003750904715</v>
      </c>
      <c r="IE117" s="21">
        <v>91.052425768313597</v>
      </c>
      <c r="IF117" s="21">
        <v>90.450074044749897</v>
      </c>
      <c r="IG117" s="21">
        <v>90.040315128753392</v>
      </c>
      <c r="IH117" s="21">
        <v>91.9802545972274</v>
      </c>
      <c r="II117" s="21">
        <v>90.293532229043151</v>
      </c>
      <c r="IJ117" s="21">
        <v>92.894575862900055</v>
      </c>
      <c r="IK117" s="21">
        <v>91.639959909825563</v>
      </c>
      <c r="IL117" s="21">
        <v>92.172613625315904</v>
      </c>
      <c r="IM117" s="21">
        <v>92.899071137285503</v>
      </c>
      <c r="IN117" s="21">
        <v>95.78681755179349</v>
      </c>
      <c r="IO117" s="21">
        <v>94.962975236805718</v>
      </c>
      <c r="IP117" s="21">
        <v>92.180668212506134</v>
      </c>
      <c r="IQ117" s="21">
        <v>90.780755697790426</v>
      </c>
      <c r="IR117" s="21">
        <v>90.055917169613636</v>
      </c>
      <c r="IS117" s="21">
        <v>90.874076771707564</v>
      </c>
      <c r="IT117" s="21">
        <v>90.394163158776635</v>
      </c>
      <c r="IU117" s="21">
        <v>92.241073508477044</v>
      </c>
      <c r="IV117" s="21">
        <v>92.965777115152264</v>
      </c>
      <c r="IW117" s="21">
        <v>93.990840357103764</v>
      </c>
      <c r="IX117" s="21">
        <v>95.496796177077513</v>
      </c>
      <c r="IY117" s="21">
        <v>93.471974788085674</v>
      </c>
      <c r="IZ117" s="21">
        <v>94.729445878134314</v>
      </c>
      <c r="JA117" s="21">
        <v>95.114659031038954</v>
      </c>
      <c r="JB117" s="21">
        <v>95.824711302376542</v>
      </c>
      <c r="JC117" s="21">
        <v>95.870075146648816</v>
      </c>
      <c r="JD117" s="21">
        <v>95.00972672342705</v>
      </c>
      <c r="JE117" s="21">
        <v>94.541210586006869</v>
      </c>
      <c r="JF117" s="21">
        <v>94.883973290836408</v>
      </c>
      <c r="JG117" s="21">
        <v>95.249148405630606</v>
      </c>
      <c r="JH117" s="21">
        <v>95.497461532278464</v>
      </c>
      <c r="JI117" s="21">
        <v>97.058195036345523</v>
      </c>
      <c r="JJ117" s="21">
        <v>98.706625193081081</v>
      </c>
      <c r="JK117" s="21">
        <v>100.31571721572853</v>
      </c>
      <c r="JL117" s="21">
        <v>99.566083426354268</v>
      </c>
      <c r="JM117" s="21">
        <v>100.74512475271814</v>
      </c>
      <c r="JN117" s="21">
        <v>101.25345156474421</v>
      </c>
      <c r="JO117" s="21">
        <v>100.30347284412609</v>
      </c>
      <c r="JP117" s="21">
        <v>101.11569506965931</v>
      </c>
      <c r="JQ117" s="21">
        <v>99.50628784548384</v>
      </c>
      <c r="JR117" s="21">
        <v>100.30939452213902</v>
      </c>
      <c r="JS117" s="21">
        <v>100.58482168655726</v>
      </c>
      <c r="JT117" s="21">
        <v>100.53513084306283</v>
      </c>
      <c r="JU117" s="21">
        <v>102.26111767871819</v>
      </c>
      <c r="JV117" s="21">
        <v>102.89456902585842</v>
      </c>
      <c r="JW117" s="21">
        <v>103.7414660231711</v>
      </c>
      <c r="JX117" s="21">
        <v>104.15368577362962</v>
      </c>
      <c r="JY117" s="21">
        <v>104.40152684420768</v>
      </c>
      <c r="JZ117" s="21">
        <v>105.39105290265303</v>
      </c>
      <c r="KA117" s="21">
        <v>104.47043388519896</v>
      </c>
      <c r="KB117" s="21">
        <v>104.94026728864033</v>
      </c>
      <c r="KC117" s="21">
        <v>104.26478184150898</v>
      </c>
      <c r="KD117" s="21">
        <v>104.11485248460234</v>
      </c>
      <c r="KE117" s="21">
        <v>105.00167371624535</v>
      </c>
      <c r="KF117" s="21">
        <v>105.81809214931251</v>
      </c>
      <c r="KG117" s="21">
        <v>104.5664333409713</v>
      </c>
      <c r="KH117" s="21">
        <v>103.86234243121324</v>
      </c>
      <c r="KI117" s="21">
        <v>104.8963173792323</v>
      </c>
      <c r="KJ117" s="21">
        <v>106.36734604839133</v>
      </c>
      <c r="KK117" s="21">
        <v>108.62953979239278</v>
      </c>
      <c r="KL117" s="21">
        <v>109.9772249913196</v>
      </c>
      <c r="KM117" s="21">
        <v>110.20586922029965</v>
      </c>
      <c r="KN117" s="21">
        <v>108.70771839040334</v>
      </c>
      <c r="KO117" s="21">
        <v>106.07396496443074</v>
      </c>
      <c r="KP117" s="21">
        <v>105.09147213617895</v>
      </c>
      <c r="KQ117" s="21">
        <v>106.39087923126179</v>
      </c>
      <c r="KR117" s="21">
        <v>112.24023133498802</v>
      </c>
      <c r="KS117" s="21">
        <v>109.71388241712636</v>
      </c>
      <c r="KT117" s="21">
        <v>108.39285989402536</v>
      </c>
      <c r="KU117" s="21">
        <v>109.86944977585088</v>
      </c>
      <c r="KV117" s="21">
        <v>110.85811956753136</v>
      </c>
      <c r="KW117" s="21">
        <v>112.16886812853882</v>
      </c>
      <c r="KX117" s="21">
        <v>113.39623839517374</v>
      </c>
      <c r="KY117" s="21">
        <v>113.01884137239641</v>
      </c>
      <c r="KZ117" s="21">
        <v>112.50478504718353</v>
      </c>
      <c r="LA117" s="21">
        <v>110.77982238725781</v>
      </c>
      <c r="LB117" s="21">
        <v>110.1871334676748</v>
      </c>
      <c r="LC117" s="21">
        <v>111.33761136692681</v>
      </c>
      <c r="LD117" s="21">
        <v>114.83111374853078</v>
      </c>
    </row>
    <row r="118" spans="1:316" s="75" customFormat="1" ht="13" x14ac:dyDescent="0.3">
      <c r="A118" s="15" t="s">
        <v>42</v>
      </c>
      <c r="B118" s="71" t="s">
        <v>124</v>
      </c>
      <c r="C118" s="74">
        <v>3231.3119790158644</v>
      </c>
      <c r="D118" s="74"/>
      <c r="E118" s="10" t="s">
        <v>128</v>
      </c>
      <c r="F118" s="19" t="s">
        <v>128</v>
      </c>
      <c r="G118" s="19" t="s">
        <v>128</v>
      </c>
      <c r="H118" s="19" t="s">
        <v>128</v>
      </c>
      <c r="I118" s="19" t="s">
        <v>128</v>
      </c>
      <c r="J118" s="19" t="s">
        <v>128</v>
      </c>
      <c r="K118" s="19" t="s">
        <v>128</v>
      </c>
      <c r="L118" s="19" t="s">
        <v>128</v>
      </c>
      <c r="M118" s="19" t="s">
        <v>128</v>
      </c>
      <c r="N118" s="19" t="s">
        <v>128</v>
      </c>
      <c r="O118" s="19" t="s">
        <v>128</v>
      </c>
      <c r="P118" s="19" t="s">
        <v>128</v>
      </c>
      <c r="Q118" s="19" t="s">
        <v>128</v>
      </c>
      <c r="R118" s="19" t="s">
        <v>128</v>
      </c>
      <c r="S118" s="19" t="s">
        <v>128</v>
      </c>
      <c r="T118" s="19" t="s">
        <v>128</v>
      </c>
      <c r="U118" s="19" t="s">
        <v>128</v>
      </c>
      <c r="V118" s="19" t="s">
        <v>128</v>
      </c>
      <c r="W118" s="19" t="s">
        <v>128</v>
      </c>
      <c r="X118" s="19" t="s">
        <v>128</v>
      </c>
      <c r="Y118" s="19" t="s">
        <v>128</v>
      </c>
      <c r="Z118" s="19" t="s">
        <v>128</v>
      </c>
      <c r="AA118" s="19" t="s">
        <v>128</v>
      </c>
      <c r="AB118" s="19" t="s">
        <v>128</v>
      </c>
      <c r="AC118" s="19" t="s">
        <v>128</v>
      </c>
      <c r="AD118" s="19" t="s">
        <v>128</v>
      </c>
      <c r="AE118" s="19" t="s">
        <v>128</v>
      </c>
      <c r="AF118" s="19" t="s">
        <v>128</v>
      </c>
      <c r="AG118" s="19" t="s">
        <v>128</v>
      </c>
      <c r="AH118" s="19" t="s">
        <v>128</v>
      </c>
      <c r="AI118" s="19" t="s">
        <v>128</v>
      </c>
      <c r="AJ118" s="19" t="s">
        <v>128</v>
      </c>
      <c r="AK118" s="19" t="s">
        <v>128</v>
      </c>
      <c r="AL118" s="19" t="s">
        <v>128</v>
      </c>
      <c r="AM118" s="19" t="s">
        <v>128</v>
      </c>
      <c r="AN118" s="19" t="s">
        <v>128</v>
      </c>
      <c r="AO118" s="19" t="s">
        <v>128</v>
      </c>
      <c r="AP118" s="19" t="s">
        <v>128</v>
      </c>
      <c r="AQ118" s="19" t="s">
        <v>128</v>
      </c>
      <c r="AR118" s="19" t="s">
        <v>128</v>
      </c>
      <c r="AS118" s="19" t="s">
        <v>128</v>
      </c>
      <c r="AT118" s="19" t="s">
        <v>128</v>
      </c>
      <c r="AU118" s="19" t="s">
        <v>128</v>
      </c>
      <c r="AV118" s="19" t="s">
        <v>128</v>
      </c>
      <c r="AW118" s="19" t="s">
        <v>128</v>
      </c>
      <c r="AX118" s="19" t="s">
        <v>128</v>
      </c>
      <c r="AY118" s="19" t="s">
        <v>128</v>
      </c>
      <c r="AZ118" s="19" t="s">
        <v>128</v>
      </c>
      <c r="BA118" s="19" t="s">
        <v>128</v>
      </c>
      <c r="BB118" s="19" t="s">
        <v>128</v>
      </c>
      <c r="BC118" s="19" t="s">
        <v>128</v>
      </c>
      <c r="BD118" s="19" t="s">
        <v>128</v>
      </c>
      <c r="BE118" s="19" t="s">
        <v>128</v>
      </c>
      <c r="BF118" s="19" t="s">
        <v>128</v>
      </c>
      <c r="BG118" s="19" t="s">
        <v>128</v>
      </c>
      <c r="BH118" s="19" t="s">
        <v>128</v>
      </c>
      <c r="BI118" s="19" t="s">
        <v>128</v>
      </c>
      <c r="BJ118" s="19" t="s">
        <v>128</v>
      </c>
      <c r="BK118" s="19" t="s">
        <v>128</v>
      </c>
      <c r="BL118" s="19" t="s">
        <v>128</v>
      </c>
      <c r="BM118" s="19" t="s">
        <v>128</v>
      </c>
      <c r="BN118" s="19" t="s">
        <v>128</v>
      </c>
      <c r="BO118" s="19" t="s">
        <v>128</v>
      </c>
      <c r="BP118" s="19" t="s">
        <v>128</v>
      </c>
      <c r="BQ118" s="19" t="s">
        <v>128</v>
      </c>
      <c r="BR118" s="19" t="s">
        <v>128</v>
      </c>
      <c r="BS118" s="19" t="s">
        <v>128</v>
      </c>
      <c r="BT118" s="19" t="s">
        <v>128</v>
      </c>
      <c r="BU118" s="19" t="s">
        <v>128</v>
      </c>
      <c r="BV118" s="19" t="s">
        <v>128</v>
      </c>
      <c r="BW118" s="19" t="s">
        <v>128</v>
      </c>
      <c r="BX118" s="19" t="s">
        <v>128</v>
      </c>
      <c r="BY118" s="19" t="s">
        <v>128</v>
      </c>
      <c r="BZ118" s="19" t="s">
        <v>128</v>
      </c>
      <c r="CA118" s="19" t="s">
        <v>128</v>
      </c>
      <c r="CB118" s="19" t="s">
        <v>128</v>
      </c>
      <c r="CC118" s="19" t="s">
        <v>128</v>
      </c>
      <c r="CD118" s="19" t="s">
        <v>128</v>
      </c>
      <c r="CE118" s="19" t="s">
        <v>128</v>
      </c>
      <c r="CF118" s="19" t="s">
        <v>128</v>
      </c>
      <c r="CG118" s="19" t="s">
        <v>128</v>
      </c>
      <c r="CH118" s="19" t="s">
        <v>128</v>
      </c>
      <c r="CI118" s="19" t="s">
        <v>128</v>
      </c>
      <c r="CJ118" s="19" t="s">
        <v>128</v>
      </c>
      <c r="CK118" s="19" t="s">
        <v>128</v>
      </c>
      <c r="CL118" s="19" t="s">
        <v>128</v>
      </c>
      <c r="CM118" s="19" t="s">
        <v>128</v>
      </c>
      <c r="CN118" s="19" t="s">
        <v>128</v>
      </c>
      <c r="CO118" s="19" t="s">
        <v>128</v>
      </c>
      <c r="CP118" s="19" t="s">
        <v>128</v>
      </c>
      <c r="CQ118" s="19" t="s">
        <v>128</v>
      </c>
      <c r="CR118" s="19" t="s">
        <v>128</v>
      </c>
      <c r="CS118" s="19" t="s">
        <v>128</v>
      </c>
      <c r="CT118" s="19" t="s">
        <v>128</v>
      </c>
      <c r="CU118" s="19" t="s">
        <v>128</v>
      </c>
      <c r="CV118" s="19" t="s">
        <v>128</v>
      </c>
      <c r="CW118" s="19" t="s">
        <v>128</v>
      </c>
      <c r="CX118" s="19" t="s">
        <v>128</v>
      </c>
      <c r="CY118" s="19" t="s">
        <v>128</v>
      </c>
      <c r="CZ118" s="19" t="s">
        <v>128</v>
      </c>
      <c r="DA118" s="19" t="s">
        <v>128</v>
      </c>
      <c r="DB118" s="19" t="s">
        <v>128</v>
      </c>
      <c r="DC118" s="19" t="s">
        <v>128</v>
      </c>
      <c r="DD118" s="19" t="s">
        <v>128</v>
      </c>
      <c r="DE118" s="19" t="s">
        <v>128</v>
      </c>
      <c r="DF118" s="19" t="s">
        <v>128</v>
      </c>
      <c r="DG118" s="19" t="s">
        <v>128</v>
      </c>
      <c r="DH118" s="19" t="s">
        <v>128</v>
      </c>
      <c r="DI118" s="19" t="s">
        <v>128</v>
      </c>
      <c r="DJ118" s="19" t="s">
        <v>128</v>
      </c>
      <c r="DK118" s="19" t="s">
        <v>128</v>
      </c>
      <c r="DL118" s="19" t="s">
        <v>128</v>
      </c>
      <c r="DM118" s="19" t="s">
        <v>128</v>
      </c>
      <c r="DN118" s="19" t="s">
        <v>128</v>
      </c>
      <c r="DO118" s="19" t="s">
        <v>128</v>
      </c>
      <c r="DP118" s="19" t="s">
        <v>128</v>
      </c>
      <c r="DQ118" s="19" t="s">
        <v>128</v>
      </c>
      <c r="DR118" s="19" t="s">
        <v>128</v>
      </c>
      <c r="DS118" s="19" t="s">
        <v>128</v>
      </c>
      <c r="DT118" s="19" t="s">
        <v>128</v>
      </c>
      <c r="DU118" s="19" t="s">
        <v>128</v>
      </c>
      <c r="DV118" s="19" t="s">
        <v>128</v>
      </c>
      <c r="DW118" s="19" t="s">
        <v>128</v>
      </c>
      <c r="DX118" s="19" t="s">
        <v>128</v>
      </c>
      <c r="DY118" s="19" t="s">
        <v>128</v>
      </c>
      <c r="DZ118" s="19" t="s">
        <v>128</v>
      </c>
      <c r="EA118" s="19" t="s">
        <v>128</v>
      </c>
      <c r="EB118" s="19" t="s">
        <v>128</v>
      </c>
      <c r="EC118" s="19" t="s">
        <v>128</v>
      </c>
      <c r="ED118" s="19" t="s">
        <v>128</v>
      </c>
      <c r="EE118" s="19" t="s">
        <v>128</v>
      </c>
      <c r="EF118" s="19" t="s">
        <v>128</v>
      </c>
      <c r="EG118" s="19" t="s">
        <v>128</v>
      </c>
      <c r="EH118" s="19" t="s">
        <v>128</v>
      </c>
      <c r="EI118" s="19" t="s">
        <v>128</v>
      </c>
      <c r="EJ118" s="19" t="s">
        <v>128</v>
      </c>
      <c r="EK118" s="19" t="s">
        <v>128</v>
      </c>
      <c r="EL118" s="19" t="s">
        <v>128</v>
      </c>
      <c r="EM118" s="19" t="s">
        <v>128</v>
      </c>
      <c r="EN118" s="19" t="s">
        <v>128</v>
      </c>
      <c r="EO118" s="19" t="s">
        <v>128</v>
      </c>
      <c r="EP118" s="19" t="s">
        <v>128</v>
      </c>
      <c r="EQ118" s="19" t="s">
        <v>128</v>
      </c>
      <c r="ER118" s="19" t="s">
        <v>128</v>
      </c>
      <c r="ES118" s="19" t="s">
        <v>128</v>
      </c>
      <c r="ET118" s="19" t="s">
        <v>128</v>
      </c>
      <c r="EU118" s="19" t="s">
        <v>128</v>
      </c>
      <c r="EV118" s="19" t="s">
        <v>128</v>
      </c>
      <c r="EW118" s="19" t="s">
        <v>128</v>
      </c>
      <c r="EX118" s="19" t="s">
        <v>128</v>
      </c>
      <c r="EY118" s="19" t="s">
        <v>128</v>
      </c>
      <c r="EZ118" s="19" t="s">
        <v>128</v>
      </c>
      <c r="FA118" s="19" t="s">
        <v>128</v>
      </c>
      <c r="FB118" s="19" t="s">
        <v>128</v>
      </c>
      <c r="FC118" s="19" t="s">
        <v>128</v>
      </c>
      <c r="FD118" s="19" t="s">
        <v>128</v>
      </c>
      <c r="FE118" s="19" t="s">
        <v>128</v>
      </c>
      <c r="FF118" s="19" t="s">
        <v>128</v>
      </c>
      <c r="FG118" s="19" t="s">
        <v>128</v>
      </c>
      <c r="FH118" s="19" t="s">
        <v>128</v>
      </c>
      <c r="FI118" s="19" t="s">
        <v>128</v>
      </c>
      <c r="FJ118" s="19" t="s">
        <v>128</v>
      </c>
      <c r="FK118" s="19" t="s">
        <v>128</v>
      </c>
      <c r="FL118" s="19" t="s">
        <v>128</v>
      </c>
      <c r="FM118" s="19" t="s">
        <v>128</v>
      </c>
      <c r="FN118" s="19" t="s">
        <v>128</v>
      </c>
      <c r="FO118" s="19" t="s">
        <v>128</v>
      </c>
      <c r="FP118" s="19" t="s">
        <v>128</v>
      </c>
      <c r="FQ118" s="19" t="s">
        <v>128</v>
      </c>
      <c r="FR118" s="19" t="s">
        <v>128</v>
      </c>
      <c r="FS118" s="19" t="s">
        <v>128</v>
      </c>
      <c r="FT118" s="19" t="s">
        <v>128</v>
      </c>
      <c r="FU118" s="19" t="s">
        <v>128</v>
      </c>
      <c r="FV118" s="19" t="s">
        <v>128</v>
      </c>
      <c r="FW118" s="19" t="s">
        <v>128</v>
      </c>
      <c r="FX118" s="19" t="s">
        <v>128</v>
      </c>
      <c r="FY118" s="19" t="s">
        <v>128</v>
      </c>
      <c r="FZ118" s="19" t="s">
        <v>128</v>
      </c>
      <c r="GA118" s="19" t="s">
        <v>128</v>
      </c>
      <c r="GB118" s="19" t="s">
        <v>128</v>
      </c>
      <c r="GC118" s="19" t="s">
        <v>128</v>
      </c>
      <c r="GD118" s="19" t="s">
        <v>128</v>
      </c>
      <c r="GE118" s="19" t="s">
        <v>128</v>
      </c>
      <c r="GF118" s="19" t="s">
        <v>128</v>
      </c>
      <c r="GG118" s="19" t="s">
        <v>128</v>
      </c>
      <c r="GH118" s="19" t="s">
        <v>128</v>
      </c>
      <c r="GI118" s="19" t="s">
        <v>128</v>
      </c>
      <c r="GJ118" s="19" t="s">
        <v>128</v>
      </c>
      <c r="GK118" s="19" t="s">
        <v>128</v>
      </c>
      <c r="GL118" s="19" t="s">
        <v>128</v>
      </c>
      <c r="GM118" s="19" t="s">
        <v>128</v>
      </c>
      <c r="GN118" s="19" t="s">
        <v>128</v>
      </c>
      <c r="GO118" s="19" t="s">
        <v>128</v>
      </c>
      <c r="GP118" s="19" t="s">
        <v>128</v>
      </c>
      <c r="GQ118" s="19" t="s">
        <v>128</v>
      </c>
      <c r="GR118" s="19" t="s">
        <v>128</v>
      </c>
      <c r="GS118" s="19" t="s">
        <v>128</v>
      </c>
      <c r="GT118" s="19" t="s">
        <v>128</v>
      </c>
      <c r="GU118" s="19" t="s">
        <v>128</v>
      </c>
      <c r="GV118" s="19" t="s">
        <v>128</v>
      </c>
      <c r="GW118" s="19" t="s">
        <v>128</v>
      </c>
      <c r="GX118" s="19" t="s">
        <v>128</v>
      </c>
      <c r="GY118" s="19" t="s">
        <v>128</v>
      </c>
      <c r="GZ118" s="19" t="s">
        <v>128</v>
      </c>
      <c r="HA118" s="19" t="s">
        <v>128</v>
      </c>
      <c r="HB118" s="19" t="s">
        <v>128</v>
      </c>
      <c r="HC118" s="19" t="s">
        <v>128</v>
      </c>
      <c r="HD118" s="19" t="s">
        <v>128</v>
      </c>
      <c r="HE118" s="19" t="s">
        <v>128</v>
      </c>
      <c r="HF118" s="19" t="s">
        <v>128</v>
      </c>
      <c r="HG118" s="19" t="s">
        <v>128</v>
      </c>
      <c r="HH118" s="19" t="s">
        <v>128</v>
      </c>
      <c r="HI118" s="19" t="s">
        <v>128</v>
      </c>
      <c r="HJ118" s="19" t="s">
        <v>128</v>
      </c>
      <c r="HK118" s="19" t="s">
        <v>128</v>
      </c>
      <c r="HL118" s="19" t="s">
        <v>128</v>
      </c>
      <c r="HM118" s="19">
        <v>98.721439684194735</v>
      </c>
      <c r="HN118" s="19">
        <v>98.721439684194735</v>
      </c>
      <c r="HO118" s="19">
        <v>98.721439684194735</v>
      </c>
      <c r="HP118" s="19">
        <v>98.721439684194735</v>
      </c>
      <c r="HQ118" s="19">
        <v>98.721439684194735</v>
      </c>
      <c r="HR118" s="19">
        <v>98.721439684194735</v>
      </c>
      <c r="HS118" s="19">
        <v>98.721439684194735</v>
      </c>
      <c r="HT118" s="19">
        <v>98.721439684194735</v>
      </c>
      <c r="HU118" s="19">
        <v>98.721439684194735</v>
      </c>
      <c r="HV118" s="19">
        <v>98.721439684194735</v>
      </c>
      <c r="HW118" s="19">
        <v>98.721439684194735</v>
      </c>
      <c r="HX118" s="19">
        <v>98.721439684194735</v>
      </c>
      <c r="HY118" s="21">
        <v>89.068989777507184</v>
      </c>
      <c r="HZ118" s="21">
        <v>98.567238030617503</v>
      </c>
      <c r="IA118" s="21">
        <v>98.595620944079073</v>
      </c>
      <c r="IB118" s="21">
        <v>98.735580977438076</v>
      </c>
      <c r="IC118" s="21">
        <v>98.594211822580434</v>
      </c>
      <c r="ID118" s="21">
        <v>98.846543900042931</v>
      </c>
      <c r="IE118" s="21">
        <v>98.775526745687401</v>
      </c>
      <c r="IF118" s="21">
        <v>97.755703764772917</v>
      </c>
      <c r="IG118" s="21">
        <v>97.765538055608445</v>
      </c>
      <c r="IH118" s="21">
        <v>98.520523921388715</v>
      </c>
      <c r="II118" s="21">
        <v>98.136816244510683</v>
      </c>
      <c r="IJ118" s="21">
        <v>98.719247734361204</v>
      </c>
      <c r="IK118" s="21">
        <v>98.812518700683057</v>
      </c>
      <c r="IL118" s="21">
        <v>98.780257231297384</v>
      </c>
      <c r="IM118" s="21">
        <v>98.028597636419931</v>
      </c>
      <c r="IN118" s="21">
        <v>98.559614338353015</v>
      </c>
      <c r="IO118" s="21">
        <v>98.965146265925682</v>
      </c>
      <c r="IP118" s="21">
        <v>98.861830838470354</v>
      </c>
      <c r="IQ118" s="21">
        <v>100.94986331919945</v>
      </c>
      <c r="IR118" s="21">
        <v>100.98892883606231</v>
      </c>
      <c r="IS118" s="21">
        <v>99.639038810197135</v>
      </c>
      <c r="IT118" s="21">
        <v>99.657326463975252</v>
      </c>
      <c r="IU118" s="21">
        <v>99.89867057147795</v>
      </c>
      <c r="IV118" s="21">
        <v>100.03593624783753</v>
      </c>
      <c r="IW118" s="21">
        <v>100.54764508079377</v>
      </c>
      <c r="IX118" s="21">
        <v>100.55561815951826</v>
      </c>
      <c r="IY118" s="21">
        <v>100.57502225913618</v>
      </c>
      <c r="IZ118" s="21">
        <v>99.949997363404051</v>
      </c>
      <c r="JA118" s="21">
        <v>99.764376594758261</v>
      </c>
      <c r="JB118" s="21">
        <v>99.914998721789743</v>
      </c>
      <c r="JC118" s="21">
        <v>98.913877066637724</v>
      </c>
      <c r="JD118" s="21">
        <v>99.655424801103592</v>
      </c>
      <c r="JE118" s="21">
        <v>99.749747583873685</v>
      </c>
      <c r="JF118" s="21">
        <v>99.697467071090514</v>
      </c>
      <c r="JG118" s="21">
        <v>99.858338726520117</v>
      </c>
      <c r="JH118" s="21">
        <v>99.857010029702877</v>
      </c>
      <c r="JI118" s="21">
        <v>99.914774254227211</v>
      </c>
      <c r="JJ118" s="21">
        <v>99.914774254227211</v>
      </c>
      <c r="JK118" s="21">
        <v>99.981298337526184</v>
      </c>
      <c r="JL118" s="21">
        <v>100.12150276761361</v>
      </c>
      <c r="JM118" s="21">
        <v>100.25404427079003</v>
      </c>
      <c r="JN118" s="21">
        <v>100.25638371528777</v>
      </c>
      <c r="JO118" s="21">
        <v>99.978232440107703</v>
      </c>
      <c r="JP118" s="21">
        <v>100.27953375495123</v>
      </c>
      <c r="JQ118" s="21">
        <v>99.847037564662685</v>
      </c>
      <c r="JR118" s="21">
        <v>100.08637721293161</v>
      </c>
      <c r="JS118" s="21">
        <v>99.551453034881746</v>
      </c>
      <c r="JT118" s="21">
        <v>99.81458839279297</v>
      </c>
      <c r="JU118" s="21">
        <v>100.13163156509036</v>
      </c>
      <c r="JV118" s="21">
        <v>100.89763402055088</v>
      </c>
      <c r="JW118" s="21">
        <v>101.81259588468114</v>
      </c>
      <c r="JX118" s="21">
        <v>102.44125882639551</v>
      </c>
      <c r="JY118" s="21">
        <v>102.82047278720763</v>
      </c>
      <c r="JZ118" s="21">
        <v>103.71588274577879</v>
      </c>
      <c r="KA118" s="21">
        <v>105.36144572073277</v>
      </c>
      <c r="KB118" s="21">
        <v>105.42961102037219</v>
      </c>
      <c r="KC118" s="21">
        <v>105.46536290346404</v>
      </c>
      <c r="KD118" s="21">
        <v>105.17931271871196</v>
      </c>
      <c r="KE118" s="21">
        <v>105.40373951888122</v>
      </c>
      <c r="KF118" s="21">
        <v>105.47266536634392</v>
      </c>
      <c r="KG118" s="21">
        <v>104.8224704556701</v>
      </c>
      <c r="KH118" s="21">
        <v>104.71784449766943</v>
      </c>
      <c r="KI118" s="21">
        <v>104.45342793952405</v>
      </c>
      <c r="KJ118" s="21">
        <v>104.60999794771045</v>
      </c>
      <c r="KK118" s="21">
        <v>105.05771776570118</v>
      </c>
      <c r="KL118" s="21">
        <v>105.42413544465902</v>
      </c>
      <c r="KM118" s="21">
        <v>106.3217547477711</v>
      </c>
      <c r="KN118" s="21">
        <v>106.43728849899929</v>
      </c>
      <c r="KO118" s="21">
        <v>107.53927154042273</v>
      </c>
      <c r="KP118" s="21">
        <v>108.06976220732723</v>
      </c>
      <c r="KQ118" s="21">
        <v>109.38910882281215</v>
      </c>
      <c r="KR118" s="21">
        <v>112.41152423139016</v>
      </c>
      <c r="KS118" s="21">
        <v>111.82870742150698</v>
      </c>
      <c r="KT118" s="21">
        <v>113.23706881441714</v>
      </c>
      <c r="KU118" s="21">
        <v>113.96793678890334</v>
      </c>
      <c r="KV118" s="21">
        <v>114.40521196341092</v>
      </c>
      <c r="KW118" s="21">
        <v>114.86178399742228</v>
      </c>
      <c r="KX118" s="21">
        <v>115.5622257593063</v>
      </c>
      <c r="KY118" s="21">
        <v>116.97095401251632</v>
      </c>
      <c r="KZ118" s="21">
        <v>117.07234495493286</v>
      </c>
      <c r="LA118" s="21">
        <v>117.69824073937433</v>
      </c>
      <c r="LB118" s="21">
        <v>117.82892863835687</v>
      </c>
      <c r="LC118" s="21">
        <v>118.67388228146284</v>
      </c>
      <c r="LD118" s="21">
        <v>120.35216063487579</v>
      </c>
    </row>
    <row r="119" spans="1:316" s="6" customFormat="1" ht="13" x14ac:dyDescent="0.3">
      <c r="A119" s="7" t="s">
        <v>43</v>
      </c>
      <c r="B119" s="8" t="s">
        <v>100</v>
      </c>
      <c r="C119" s="9">
        <v>10000</v>
      </c>
      <c r="D119" s="9"/>
      <c r="E119" s="10">
        <v>66.349165077386886</v>
      </c>
      <c r="F119" s="10">
        <v>66.078177515806843</v>
      </c>
      <c r="G119" s="10">
        <v>66.192277541735294</v>
      </c>
      <c r="H119" s="10">
        <v>66.149490032012139</v>
      </c>
      <c r="I119" s="10">
        <v>66.035390006083688</v>
      </c>
      <c r="J119" s="10">
        <v>66.035390006083688</v>
      </c>
      <c r="K119" s="10">
        <v>66.748515168136421</v>
      </c>
      <c r="L119" s="10">
        <v>66.805565181100633</v>
      </c>
      <c r="M119" s="10">
        <v>67.005240226475436</v>
      </c>
      <c r="N119" s="10">
        <v>67.575740356117606</v>
      </c>
      <c r="O119" s="10">
        <v>67.233440278332282</v>
      </c>
      <c r="P119" s="10">
        <v>67.133602755644901</v>
      </c>
      <c r="Q119" s="10">
        <v>67.547215349635493</v>
      </c>
      <c r="R119" s="10">
        <v>67.119340252403859</v>
      </c>
      <c r="S119" s="10">
        <v>67.404590317224944</v>
      </c>
      <c r="T119" s="10">
        <v>67.475902833430226</v>
      </c>
      <c r="U119" s="10">
        <v>68.089190472795579</v>
      </c>
      <c r="V119" s="10">
        <v>68.374440537616664</v>
      </c>
      <c r="W119" s="10">
        <v>68.460015557063002</v>
      </c>
      <c r="X119" s="10">
        <v>68.773790628366186</v>
      </c>
      <c r="Y119" s="10">
        <v>69.101828202910468</v>
      </c>
      <c r="Z119" s="10">
        <v>68.345915531134551</v>
      </c>
      <c r="AA119" s="10">
        <v>67.989352950108184</v>
      </c>
      <c r="AB119" s="10">
        <v>67.761152898251311</v>
      </c>
      <c r="AC119" s="10">
        <v>67.989352950108184</v>
      </c>
      <c r="AD119" s="10">
        <v>67.932302937143959</v>
      </c>
      <c r="AE119" s="10">
        <v>68.032140459831353</v>
      </c>
      <c r="AF119" s="10">
        <v>68.731003118643031</v>
      </c>
      <c r="AG119" s="10">
        <v>67.946565440385015</v>
      </c>
      <c r="AH119" s="10">
        <v>68.003615453349241</v>
      </c>
      <c r="AI119" s="10">
        <v>68.217553001965072</v>
      </c>
      <c r="AJ119" s="10">
        <v>68.930678164017806</v>
      </c>
      <c r="AK119" s="10">
        <v>68.574115582991439</v>
      </c>
      <c r="AL119" s="10">
        <v>67.718365388528142</v>
      </c>
      <c r="AM119" s="10">
        <v>67.632790369081803</v>
      </c>
      <c r="AN119" s="10">
        <v>68.074927969554523</v>
      </c>
      <c r="AO119" s="10">
        <v>67.618527865840775</v>
      </c>
      <c r="AP119" s="10">
        <v>67.875252924179762</v>
      </c>
      <c r="AQ119" s="10">
        <v>68.959203170499904</v>
      </c>
      <c r="AR119" s="10">
        <v>69.843478371445315</v>
      </c>
      <c r="AS119" s="10">
        <v>70.028890913579033</v>
      </c>
      <c r="AT119" s="10">
        <v>69.757903351998991</v>
      </c>
      <c r="AU119" s="10">
        <v>69.74364084875792</v>
      </c>
      <c r="AV119" s="10">
        <v>70.000365907096921</v>
      </c>
      <c r="AW119" s="10">
        <v>69.829215868204258</v>
      </c>
      <c r="AX119" s="10">
        <v>69.686590835793723</v>
      </c>
      <c r="AY119" s="10">
        <v>70.071678423302203</v>
      </c>
      <c r="AZ119" s="10">
        <v>70.442503507569612</v>
      </c>
      <c r="BA119" s="10">
        <v>69.857740874686371</v>
      </c>
      <c r="BB119" s="10">
        <v>69.971840900614808</v>
      </c>
      <c r="BC119" s="10">
        <v>69.914790887650597</v>
      </c>
      <c r="BD119" s="10">
        <v>69.558228306624216</v>
      </c>
      <c r="BE119" s="10">
        <v>69.572490809865272</v>
      </c>
      <c r="BF119" s="10">
        <v>69.686590835793723</v>
      </c>
      <c r="BG119" s="10">
        <v>69.74364084875792</v>
      </c>
      <c r="BH119" s="10">
        <v>69.886265881168484</v>
      </c>
      <c r="BI119" s="10">
        <v>70.100203429784287</v>
      </c>
      <c r="BJ119" s="10">
        <v>69.971840900614808</v>
      </c>
      <c r="BK119" s="10">
        <v>69.957578397373751</v>
      </c>
      <c r="BL119" s="10">
        <v>70.04315341682009</v>
      </c>
      <c r="BM119" s="10">
        <v>71.437977416783752</v>
      </c>
      <c r="BN119" s="10">
        <v>72.275982483004469</v>
      </c>
      <c r="BO119" s="10">
        <v>72.124065251165831</v>
      </c>
      <c r="BP119" s="10">
        <v>72.417373315744342</v>
      </c>
      <c r="BQ119" s="10">
        <v>72.583317749528874</v>
      </c>
      <c r="BR119" s="10">
        <v>72.583466169245213</v>
      </c>
      <c r="BS119" s="10">
        <v>72.524800093945956</v>
      </c>
      <c r="BT119" s="10">
        <v>72.875842938572603</v>
      </c>
      <c r="BU119" s="10">
        <v>72.750396943670452</v>
      </c>
      <c r="BV119" s="10">
        <v>73.112235119445486</v>
      </c>
      <c r="BW119" s="10">
        <v>73.070688929691002</v>
      </c>
      <c r="BX119" s="10">
        <v>72.771638309047617</v>
      </c>
      <c r="BY119" s="10">
        <v>71.406602803686496</v>
      </c>
      <c r="BZ119" s="10">
        <v>70.869031766954208</v>
      </c>
      <c r="CA119" s="10">
        <v>71.078318534845351</v>
      </c>
      <c r="CB119" s="10">
        <v>71.220094405539214</v>
      </c>
      <c r="CC119" s="10">
        <v>71.118297924380499</v>
      </c>
      <c r="CD119" s="10">
        <v>71.566142248261286</v>
      </c>
      <c r="CE119" s="10">
        <v>71.769119079909075</v>
      </c>
      <c r="CF119" s="10">
        <v>71.821631052672771</v>
      </c>
      <c r="CG119" s="10">
        <v>71.85157917184236</v>
      </c>
      <c r="CH119" s="10">
        <v>71.800613505906469</v>
      </c>
      <c r="CI119" s="10">
        <v>71.456614302906928</v>
      </c>
      <c r="CJ119" s="10">
        <v>72.258288432779537</v>
      </c>
      <c r="CK119" s="10">
        <v>71.129268953138407</v>
      </c>
      <c r="CL119" s="10">
        <v>72.208012827598225</v>
      </c>
      <c r="CM119" s="10">
        <v>74.396902397565114</v>
      </c>
      <c r="CN119" s="10">
        <v>74.651179014368793</v>
      </c>
      <c r="CO119" s="10">
        <v>75.459341156167</v>
      </c>
      <c r="CP119" s="10">
        <v>75.596438098800874</v>
      </c>
      <c r="CQ119" s="10">
        <v>75.846145738437059</v>
      </c>
      <c r="CR119" s="10">
        <v>76.095093234116149</v>
      </c>
      <c r="CS119" s="10">
        <v>76.439443062958276</v>
      </c>
      <c r="CT119" s="10">
        <v>76.724889568773591</v>
      </c>
      <c r="CU119" s="10">
        <v>76.273992149210713</v>
      </c>
      <c r="CV119" s="10">
        <v>76.54872872466639</v>
      </c>
      <c r="CW119" s="10">
        <v>76.068286479093317</v>
      </c>
      <c r="CX119" s="10">
        <v>76.190428141922666</v>
      </c>
      <c r="CY119" s="10">
        <v>77.570930982103945</v>
      </c>
      <c r="CZ119" s="10">
        <v>78.602176210853457</v>
      </c>
      <c r="DA119" s="10">
        <v>78.922985917298234</v>
      </c>
      <c r="DB119" s="10">
        <v>79.188040938967845</v>
      </c>
      <c r="DC119" s="10">
        <v>79.779072799487224</v>
      </c>
      <c r="DD119" s="10">
        <v>80.100230403985265</v>
      </c>
      <c r="DE119" s="10">
        <v>80.246961199063719</v>
      </c>
      <c r="DF119" s="10">
        <v>80.628779802116924</v>
      </c>
      <c r="DG119" s="10">
        <v>80.736049207857775</v>
      </c>
      <c r="DH119" s="10">
        <v>80.816038202440538</v>
      </c>
      <c r="DI119" s="10">
        <v>79.852509993840229</v>
      </c>
      <c r="DJ119" s="10">
        <v>79.558638465908857</v>
      </c>
      <c r="DK119" s="10">
        <v>80.027575805393809</v>
      </c>
      <c r="DL119" s="10">
        <v>80.092320094730908</v>
      </c>
      <c r="DM119" s="10">
        <v>80.25536509829837</v>
      </c>
      <c r="DN119" s="10">
        <v>80.360264684610058</v>
      </c>
      <c r="DO119" s="10">
        <v>80.19895315618372</v>
      </c>
      <c r="DP119" s="10">
        <v>80.909427846745373</v>
      </c>
      <c r="DQ119" s="10">
        <v>81.072631201980002</v>
      </c>
      <c r="DR119" s="10">
        <v>81.944831485398069</v>
      </c>
      <c r="DS119" s="10">
        <v>80.958491054488945</v>
      </c>
      <c r="DT119" s="10">
        <v>81.457229632180116</v>
      </c>
      <c r="DU119" s="10">
        <v>81.977567685025832</v>
      </c>
      <c r="DV119" s="10">
        <v>82.065804395418795</v>
      </c>
      <c r="DW119" s="10">
        <v>81.461827915596942</v>
      </c>
      <c r="DX119" s="10">
        <v>80.957137861156369</v>
      </c>
      <c r="DY119" s="10">
        <v>80.457979273853184</v>
      </c>
      <c r="DZ119" s="10">
        <v>82.096969598228256</v>
      </c>
      <c r="EA119" s="10">
        <v>81.410234018797681</v>
      </c>
      <c r="EB119" s="10">
        <v>81.439795211543768</v>
      </c>
      <c r="EC119" s="10">
        <v>81.614108083301758</v>
      </c>
      <c r="ED119" s="10">
        <v>82.393327960756253</v>
      </c>
      <c r="EE119" s="10">
        <v>82.887557992304892</v>
      </c>
      <c r="EF119" s="10">
        <v>82.049474030023816</v>
      </c>
      <c r="EG119" s="10">
        <v>81.881432695628831</v>
      </c>
      <c r="EH119" s="10">
        <v>81.11544350563878</v>
      </c>
      <c r="EI119" s="10">
        <v>81.683914170410091</v>
      </c>
      <c r="EJ119" s="10">
        <v>81.570388614835807</v>
      </c>
      <c r="EK119" s="10">
        <v>82.641205743362065</v>
      </c>
      <c r="EL119" s="10">
        <v>82.770084136548363</v>
      </c>
      <c r="EM119" s="10">
        <v>83.321877726907829</v>
      </c>
      <c r="EN119" s="10">
        <v>84.261409922577784</v>
      </c>
      <c r="EO119" s="10">
        <v>83.346676898934561</v>
      </c>
      <c r="EP119" s="10">
        <v>83.241521040313444</v>
      </c>
      <c r="EQ119" s="10">
        <v>83.411686972872076</v>
      </c>
      <c r="ER119" s="10">
        <v>83.222800012381228</v>
      </c>
      <c r="ES119" s="10">
        <v>84.277085128932811</v>
      </c>
      <c r="ET119" s="10">
        <v>83.619192214564094</v>
      </c>
      <c r="EU119" s="10">
        <v>84.475901172604623</v>
      </c>
      <c r="EV119" s="10">
        <v>84.267679431584611</v>
      </c>
      <c r="EW119" s="10">
        <v>84.04226254601187</v>
      </c>
      <c r="EX119" s="10">
        <v>84.741952326979231</v>
      </c>
      <c r="EY119" s="10">
        <v>85.075615166869255</v>
      </c>
      <c r="EZ119" s="10">
        <v>86.185185088999845</v>
      </c>
      <c r="FA119" s="10">
        <v>86.426178490908839</v>
      </c>
      <c r="FB119" s="10">
        <v>86.280342200897351</v>
      </c>
      <c r="FC119" s="10">
        <v>84.399648480013653</v>
      </c>
      <c r="FD119" s="10">
        <v>85.728597081255799</v>
      </c>
      <c r="FE119" s="10">
        <v>85.461709754539712</v>
      </c>
      <c r="FF119" s="10">
        <v>83.685380063997954</v>
      </c>
      <c r="FG119" s="10">
        <v>83.960729552730783</v>
      </c>
      <c r="FH119" s="10">
        <v>83.441903534488077</v>
      </c>
      <c r="FI119" s="10">
        <v>84.194773946319046</v>
      </c>
      <c r="FJ119" s="10">
        <v>82.980728714031002</v>
      </c>
      <c r="FK119" s="10">
        <v>83.296870053856452</v>
      </c>
      <c r="FL119" s="10">
        <v>84.167208446205379</v>
      </c>
      <c r="FM119" s="10">
        <v>88.406855552373344</v>
      </c>
      <c r="FN119" s="10">
        <v>89.008772831031948</v>
      </c>
      <c r="FO119" s="10">
        <v>87.506194774171405</v>
      </c>
      <c r="FP119" s="10">
        <v>88.561582966757967</v>
      </c>
      <c r="FQ119" s="10">
        <v>88.809189159468161</v>
      </c>
      <c r="FR119" s="10">
        <v>89.105696361372352</v>
      </c>
      <c r="FS119" s="10">
        <v>90.739121086271794</v>
      </c>
      <c r="FT119" s="10">
        <v>90.283196420935667</v>
      </c>
      <c r="FU119" s="10">
        <v>89.674701253190449</v>
      </c>
      <c r="FV119" s="10">
        <v>89.188862810852868</v>
      </c>
      <c r="FW119" s="10">
        <v>88.574560739192194</v>
      </c>
      <c r="FX119" s="10">
        <v>88.911726270398887</v>
      </c>
      <c r="FY119" s="10">
        <v>89.408627437181536</v>
      </c>
      <c r="FZ119" s="10">
        <v>89.474875018207157</v>
      </c>
      <c r="GA119" s="10">
        <v>89.725999779366703</v>
      </c>
      <c r="GB119" s="10">
        <v>90.253872336030469</v>
      </c>
      <c r="GC119" s="10">
        <v>89.962572134221332</v>
      </c>
      <c r="GD119" s="10">
        <v>89.036154450168141</v>
      </c>
      <c r="GE119" s="10">
        <v>89.238836051079545</v>
      </c>
      <c r="GF119" s="10">
        <v>89.44350565085854</v>
      </c>
      <c r="GG119" s="10">
        <v>89.489093934781891</v>
      </c>
      <c r="GH119" s="10">
        <v>89.172623091995249</v>
      </c>
      <c r="GI119" s="10">
        <v>88.790153386614392</v>
      </c>
      <c r="GJ119" s="10">
        <v>88.801294657403176</v>
      </c>
      <c r="GK119" s="10">
        <v>88.459462298330038</v>
      </c>
      <c r="GL119" s="10">
        <v>88.567803445500317</v>
      </c>
      <c r="GM119" s="10">
        <v>89.099816226805132</v>
      </c>
      <c r="GN119" s="10">
        <v>89.050001268302324</v>
      </c>
      <c r="GO119" s="10">
        <v>89.079577498861326</v>
      </c>
      <c r="GP119" s="10">
        <v>89.996571859850732</v>
      </c>
      <c r="GQ119" s="10">
        <v>90.109913114787616</v>
      </c>
      <c r="GR119" s="10">
        <v>90.324900192980863</v>
      </c>
      <c r="GS119" s="10">
        <v>90.207860685216048</v>
      </c>
      <c r="GT119" s="10">
        <v>90.345359592086311</v>
      </c>
      <c r="GU119" s="10">
        <v>90.511493222540324</v>
      </c>
      <c r="GV119" s="10">
        <v>91.005550494098713</v>
      </c>
      <c r="GW119" s="10">
        <v>91.445758126976926</v>
      </c>
      <c r="GX119" s="10">
        <v>93.122176868269875</v>
      </c>
      <c r="GY119" s="10">
        <v>92.826119821546754</v>
      </c>
      <c r="GZ119" s="10">
        <v>92.64770344538853</v>
      </c>
      <c r="HA119" s="10">
        <v>92.545159829729428</v>
      </c>
      <c r="HB119" s="10">
        <v>92.754981524100586</v>
      </c>
      <c r="HC119" s="10">
        <v>92.647115781648424</v>
      </c>
      <c r="HD119" s="10">
        <v>93.5574474822524</v>
      </c>
      <c r="HE119" s="10">
        <v>93.286177857078911</v>
      </c>
      <c r="HF119" s="10">
        <v>93.494525286237632</v>
      </c>
      <c r="HG119" s="10">
        <v>93.610289727353717</v>
      </c>
      <c r="HH119" s="10">
        <v>93.699025273475641</v>
      </c>
      <c r="HI119" s="10">
        <v>94.034811102833032</v>
      </c>
      <c r="HJ119" s="10">
        <v>93.663518758991941</v>
      </c>
      <c r="HK119" s="10">
        <v>93.593251675488517</v>
      </c>
      <c r="HL119" s="10">
        <v>93.678287010369743</v>
      </c>
      <c r="HM119" s="11">
        <v>94.179872921192015</v>
      </c>
      <c r="HN119" s="11">
        <v>95.547637460194281</v>
      </c>
      <c r="HO119" s="11">
        <v>95.836105456604201</v>
      </c>
      <c r="HP119" s="11">
        <v>96.892422773593893</v>
      </c>
      <c r="HQ119" s="11">
        <v>97.515781939749886</v>
      </c>
      <c r="HR119" s="11">
        <v>98.577162014424957</v>
      </c>
      <c r="HS119" s="11">
        <v>98.68207232571261</v>
      </c>
      <c r="HT119" s="11">
        <v>98.899916121999922</v>
      </c>
      <c r="HU119" s="11">
        <v>99.148183260825377</v>
      </c>
      <c r="HV119" s="11">
        <v>99.594901449413797</v>
      </c>
      <c r="HW119" s="11">
        <v>99.847846062349362</v>
      </c>
      <c r="HX119" s="11">
        <v>99.510292952432863</v>
      </c>
      <c r="HY119" s="11">
        <v>97.917298022737796</v>
      </c>
      <c r="HZ119" s="11">
        <v>97.866536192604528</v>
      </c>
      <c r="IA119" s="11">
        <v>98.047823410291272</v>
      </c>
      <c r="IB119" s="11">
        <v>98.203899010347598</v>
      </c>
      <c r="IC119" s="11">
        <v>98.707172337015777</v>
      </c>
      <c r="ID119" s="11">
        <v>99.182354032441623</v>
      </c>
      <c r="IE119" s="11">
        <v>98.880702209169954</v>
      </c>
      <c r="IF119" s="11">
        <v>98.636781790256777</v>
      </c>
      <c r="IG119" s="11">
        <v>98.555069844422832</v>
      </c>
      <c r="IH119" s="11">
        <v>98.670739137296081</v>
      </c>
      <c r="II119" s="11">
        <v>98.621636030598879</v>
      </c>
      <c r="IJ119" s="11">
        <v>98.968599872313263</v>
      </c>
      <c r="IK119" s="11">
        <v>98.022345192219518</v>
      </c>
      <c r="IL119" s="11">
        <v>98.05953087739384</v>
      </c>
      <c r="IM119" s="11">
        <v>98.558044190465395</v>
      </c>
      <c r="IN119" s="11">
        <v>98.597092276293182</v>
      </c>
      <c r="IO119" s="11">
        <v>98.513944540570478</v>
      </c>
      <c r="IP119" s="11">
        <v>98.50294568311125</v>
      </c>
      <c r="IQ119" s="40">
        <v>100.05497453848496</v>
      </c>
      <c r="IR119" s="40">
        <v>99.390205220411588</v>
      </c>
      <c r="IS119" s="40">
        <v>99.049305518992426</v>
      </c>
      <c r="IT119" s="12">
        <v>98.410363001673574</v>
      </c>
      <c r="IU119" s="12">
        <v>99.135278413226715</v>
      </c>
      <c r="IV119" s="12">
        <v>99.447332827068479</v>
      </c>
      <c r="IW119" s="40">
        <v>99.640114968119107</v>
      </c>
      <c r="IX119" s="40">
        <v>99.730555762009502</v>
      </c>
      <c r="IY119" s="40">
        <v>99.833841272103342</v>
      </c>
      <c r="IZ119" s="40">
        <v>99.77976201647904</v>
      </c>
      <c r="JA119" s="40">
        <v>99.896272248831181</v>
      </c>
      <c r="JB119" s="40">
        <v>99.868267942489879</v>
      </c>
      <c r="JC119" s="40">
        <v>99.266693931361075</v>
      </c>
      <c r="JD119" s="40">
        <v>99.212283081142999</v>
      </c>
      <c r="JE119" s="40">
        <v>99.16119241173844</v>
      </c>
      <c r="JF119" s="76">
        <v>99.208445416936485</v>
      </c>
      <c r="JG119" s="26">
        <v>99.409365548944152</v>
      </c>
      <c r="JH119" s="26">
        <v>99.564017468334598</v>
      </c>
      <c r="JI119" s="40">
        <v>99.70194792707062</v>
      </c>
      <c r="JJ119" s="40">
        <v>99.66616408092068</v>
      </c>
      <c r="JK119" s="40">
        <v>99.479038657512717</v>
      </c>
      <c r="JL119" s="40">
        <v>99.60187448747574</v>
      </c>
      <c r="JM119" s="40">
        <v>100.40708993179878</v>
      </c>
      <c r="JN119" s="40">
        <v>100.49841518255383</v>
      </c>
      <c r="JO119" s="40">
        <v>99.758832098495105</v>
      </c>
      <c r="JP119" s="40">
        <v>100.48156222295076</v>
      </c>
      <c r="JQ119" s="12">
        <v>99.798890683558767</v>
      </c>
      <c r="JR119" s="12">
        <v>100.1338579082868</v>
      </c>
      <c r="JS119" s="12">
        <v>100.3225041364238</v>
      </c>
      <c r="JT119" s="12">
        <v>100.14982268295259</v>
      </c>
      <c r="JU119" s="12">
        <v>99.944010577811241</v>
      </c>
      <c r="JV119" s="12">
        <v>101.11648593389162</v>
      </c>
      <c r="JW119" s="12">
        <v>102.45253262218927</v>
      </c>
      <c r="JX119" s="12">
        <v>103.4799135197939</v>
      </c>
      <c r="JY119" s="12">
        <v>103.42581708613787</v>
      </c>
      <c r="JZ119" s="12">
        <v>104.20090079257596</v>
      </c>
      <c r="KA119" s="12">
        <v>106.19636903957537</v>
      </c>
      <c r="KB119" s="12">
        <v>106.11459075072533</v>
      </c>
      <c r="KC119" s="12">
        <v>106.33766521869339</v>
      </c>
      <c r="KD119" s="12">
        <v>109.96217816472522</v>
      </c>
      <c r="KE119" s="12">
        <v>109.85817759329356</v>
      </c>
      <c r="KF119" s="12">
        <v>110.04743180196907</v>
      </c>
      <c r="KG119" s="12">
        <v>110.03904409463733</v>
      </c>
      <c r="KH119" s="12">
        <v>110.01475590734428</v>
      </c>
      <c r="KI119" s="12">
        <v>110.15684530275036</v>
      </c>
      <c r="KJ119" s="12">
        <v>110.2479435037949</v>
      </c>
      <c r="KK119" s="12">
        <v>110.2961582387053</v>
      </c>
      <c r="KL119" s="12">
        <v>110.22132215729977</v>
      </c>
      <c r="KM119" s="12">
        <v>110.22132215729977</v>
      </c>
      <c r="KN119" s="12">
        <v>110.28798303551483</v>
      </c>
      <c r="KO119" s="12">
        <v>110.38584282525352</v>
      </c>
      <c r="KP119" s="12">
        <v>110.67942219446962</v>
      </c>
      <c r="KQ119" s="12">
        <v>111.07086135342442</v>
      </c>
      <c r="KR119" s="12">
        <v>111.07086135342442</v>
      </c>
      <c r="KS119" s="12">
        <v>111.19603441135102</v>
      </c>
      <c r="KT119" s="12">
        <v>111.67377208956707</v>
      </c>
      <c r="KU119" s="12">
        <v>111.85373967133403</v>
      </c>
      <c r="KV119" s="12">
        <v>111.95159946107272</v>
      </c>
      <c r="KW119" s="12">
        <v>112.14731904055012</v>
      </c>
      <c r="KX119" s="12">
        <v>112.47134259035393</v>
      </c>
      <c r="KY119" s="12">
        <v>112.73447777898232</v>
      </c>
      <c r="KZ119" s="14">
        <v>112.53776538768457</v>
      </c>
      <c r="LA119" s="14">
        <v>112.67065402366133</v>
      </c>
      <c r="LB119" s="14">
        <v>113.01073465253259</v>
      </c>
      <c r="LC119" s="14">
        <v>113.10752066980282</v>
      </c>
      <c r="LD119" s="14">
        <v>113.34408893969311</v>
      </c>
    </row>
    <row r="120" spans="1:316" s="23" customFormat="1" ht="13" x14ac:dyDescent="0.3">
      <c r="A120" s="15" t="s">
        <v>45</v>
      </c>
      <c r="B120" s="71" t="s">
        <v>115</v>
      </c>
      <c r="C120" s="72">
        <v>623</v>
      </c>
      <c r="D120" s="72"/>
      <c r="E120" s="10" t="s">
        <v>128</v>
      </c>
      <c r="F120" s="18" t="s">
        <v>128</v>
      </c>
      <c r="G120" s="18" t="s">
        <v>128</v>
      </c>
      <c r="H120" s="18" t="s">
        <v>128</v>
      </c>
      <c r="I120" s="18" t="s">
        <v>128</v>
      </c>
      <c r="J120" s="18" t="s">
        <v>128</v>
      </c>
      <c r="K120" s="18" t="s">
        <v>128</v>
      </c>
      <c r="L120" s="18" t="s">
        <v>128</v>
      </c>
      <c r="M120" s="18" t="s">
        <v>128</v>
      </c>
      <c r="N120" s="18" t="s">
        <v>128</v>
      </c>
      <c r="O120" s="18" t="s">
        <v>128</v>
      </c>
      <c r="P120" s="18" t="s">
        <v>128</v>
      </c>
      <c r="Q120" s="18" t="s">
        <v>128</v>
      </c>
      <c r="R120" s="18" t="s">
        <v>128</v>
      </c>
      <c r="S120" s="18" t="s">
        <v>128</v>
      </c>
      <c r="T120" s="18" t="s">
        <v>128</v>
      </c>
      <c r="U120" s="18" t="s">
        <v>128</v>
      </c>
      <c r="V120" s="18" t="s">
        <v>128</v>
      </c>
      <c r="W120" s="18" t="s">
        <v>128</v>
      </c>
      <c r="X120" s="18" t="s">
        <v>128</v>
      </c>
      <c r="Y120" s="18" t="s">
        <v>128</v>
      </c>
      <c r="Z120" s="18" t="s">
        <v>128</v>
      </c>
      <c r="AA120" s="18" t="s">
        <v>128</v>
      </c>
      <c r="AB120" s="18" t="s">
        <v>128</v>
      </c>
      <c r="AC120" s="18" t="s">
        <v>128</v>
      </c>
      <c r="AD120" s="18" t="s">
        <v>128</v>
      </c>
      <c r="AE120" s="18" t="s">
        <v>128</v>
      </c>
      <c r="AF120" s="18" t="s">
        <v>128</v>
      </c>
      <c r="AG120" s="18" t="s">
        <v>128</v>
      </c>
      <c r="AH120" s="18" t="s">
        <v>128</v>
      </c>
      <c r="AI120" s="18" t="s">
        <v>128</v>
      </c>
      <c r="AJ120" s="18" t="s">
        <v>128</v>
      </c>
      <c r="AK120" s="18" t="s">
        <v>128</v>
      </c>
      <c r="AL120" s="18" t="s">
        <v>128</v>
      </c>
      <c r="AM120" s="18" t="s">
        <v>128</v>
      </c>
      <c r="AN120" s="18" t="s">
        <v>128</v>
      </c>
      <c r="AO120" s="18" t="s">
        <v>128</v>
      </c>
      <c r="AP120" s="18" t="s">
        <v>128</v>
      </c>
      <c r="AQ120" s="18" t="s">
        <v>128</v>
      </c>
      <c r="AR120" s="18" t="s">
        <v>128</v>
      </c>
      <c r="AS120" s="18" t="s">
        <v>128</v>
      </c>
      <c r="AT120" s="18" t="s">
        <v>128</v>
      </c>
      <c r="AU120" s="18" t="s">
        <v>128</v>
      </c>
      <c r="AV120" s="18" t="s">
        <v>128</v>
      </c>
      <c r="AW120" s="18" t="s">
        <v>128</v>
      </c>
      <c r="AX120" s="18" t="s">
        <v>128</v>
      </c>
      <c r="AY120" s="18" t="s">
        <v>128</v>
      </c>
      <c r="AZ120" s="18" t="s">
        <v>128</v>
      </c>
      <c r="BA120" s="18" t="s">
        <v>128</v>
      </c>
      <c r="BB120" s="18" t="s">
        <v>128</v>
      </c>
      <c r="BC120" s="18" t="s">
        <v>128</v>
      </c>
      <c r="BD120" s="18" t="s">
        <v>128</v>
      </c>
      <c r="BE120" s="18" t="s">
        <v>128</v>
      </c>
      <c r="BF120" s="18" t="s">
        <v>128</v>
      </c>
      <c r="BG120" s="18" t="s">
        <v>128</v>
      </c>
      <c r="BH120" s="18" t="s">
        <v>128</v>
      </c>
      <c r="BI120" s="18" t="s">
        <v>128</v>
      </c>
      <c r="BJ120" s="18" t="s">
        <v>128</v>
      </c>
      <c r="BK120" s="18" t="s">
        <v>128</v>
      </c>
      <c r="BL120" s="18" t="s">
        <v>128</v>
      </c>
      <c r="BM120" s="18" t="s">
        <v>128</v>
      </c>
      <c r="BN120" s="18" t="s">
        <v>128</v>
      </c>
      <c r="BO120" s="18" t="s">
        <v>128</v>
      </c>
      <c r="BP120" s="18" t="s">
        <v>128</v>
      </c>
      <c r="BQ120" s="18" t="s">
        <v>128</v>
      </c>
      <c r="BR120" s="18" t="s">
        <v>128</v>
      </c>
      <c r="BS120" s="18" t="s">
        <v>128</v>
      </c>
      <c r="BT120" s="18" t="s">
        <v>128</v>
      </c>
      <c r="BU120" s="18" t="s">
        <v>128</v>
      </c>
      <c r="BV120" s="18" t="s">
        <v>128</v>
      </c>
      <c r="BW120" s="18" t="s">
        <v>128</v>
      </c>
      <c r="BX120" s="18" t="s">
        <v>128</v>
      </c>
      <c r="BY120" s="18" t="s">
        <v>128</v>
      </c>
      <c r="BZ120" s="18" t="s">
        <v>128</v>
      </c>
      <c r="CA120" s="18" t="s">
        <v>128</v>
      </c>
      <c r="CB120" s="18" t="s">
        <v>128</v>
      </c>
      <c r="CC120" s="18" t="s">
        <v>128</v>
      </c>
      <c r="CD120" s="18" t="s">
        <v>128</v>
      </c>
      <c r="CE120" s="18" t="s">
        <v>128</v>
      </c>
      <c r="CF120" s="18" t="s">
        <v>128</v>
      </c>
      <c r="CG120" s="18" t="s">
        <v>128</v>
      </c>
      <c r="CH120" s="18" t="s">
        <v>128</v>
      </c>
      <c r="CI120" s="18" t="s">
        <v>128</v>
      </c>
      <c r="CJ120" s="18" t="s">
        <v>128</v>
      </c>
      <c r="CK120" s="18" t="s">
        <v>128</v>
      </c>
      <c r="CL120" s="18" t="s">
        <v>128</v>
      </c>
      <c r="CM120" s="18" t="s">
        <v>128</v>
      </c>
      <c r="CN120" s="18" t="s">
        <v>128</v>
      </c>
      <c r="CO120" s="18" t="s">
        <v>128</v>
      </c>
      <c r="CP120" s="18" t="s">
        <v>128</v>
      </c>
      <c r="CQ120" s="18" t="s">
        <v>128</v>
      </c>
      <c r="CR120" s="18" t="s">
        <v>128</v>
      </c>
      <c r="CS120" s="18" t="s">
        <v>128</v>
      </c>
      <c r="CT120" s="18" t="s">
        <v>128</v>
      </c>
      <c r="CU120" s="18" t="s">
        <v>128</v>
      </c>
      <c r="CV120" s="18" t="s">
        <v>128</v>
      </c>
      <c r="CW120" s="18" t="s">
        <v>128</v>
      </c>
      <c r="CX120" s="18" t="s">
        <v>128</v>
      </c>
      <c r="CY120" s="18" t="s">
        <v>128</v>
      </c>
      <c r="CZ120" s="18" t="s">
        <v>128</v>
      </c>
      <c r="DA120" s="18" t="s">
        <v>128</v>
      </c>
      <c r="DB120" s="18" t="s">
        <v>128</v>
      </c>
      <c r="DC120" s="18" t="s">
        <v>128</v>
      </c>
      <c r="DD120" s="18" t="s">
        <v>128</v>
      </c>
      <c r="DE120" s="18" t="s">
        <v>128</v>
      </c>
      <c r="DF120" s="18" t="s">
        <v>128</v>
      </c>
      <c r="DG120" s="18" t="s">
        <v>128</v>
      </c>
      <c r="DH120" s="18" t="s">
        <v>128</v>
      </c>
      <c r="DI120" s="18" t="s">
        <v>128</v>
      </c>
      <c r="DJ120" s="18" t="s">
        <v>128</v>
      </c>
      <c r="DK120" s="18" t="s">
        <v>128</v>
      </c>
      <c r="DL120" s="18" t="s">
        <v>128</v>
      </c>
      <c r="DM120" s="18" t="s">
        <v>128</v>
      </c>
      <c r="DN120" s="18" t="s">
        <v>128</v>
      </c>
      <c r="DO120" s="18" t="s">
        <v>128</v>
      </c>
      <c r="DP120" s="18" t="s">
        <v>128</v>
      </c>
      <c r="DQ120" s="18" t="s">
        <v>128</v>
      </c>
      <c r="DR120" s="18" t="s">
        <v>128</v>
      </c>
      <c r="DS120" s="18" t="s">
        <v>128</v>
      </c>
      <c r="DT120" s="18" t="s">
        <v>128</v>
      </c>
      <c r="DU120" s="18" t="s">
        <v>128</v>
      </c>
      <c r="DV120" s="18" t="s">
        <v>128</v>
      </c>
      <c r="DW120" s="18" t="s">
        <v>128</v>
      </c>
      <c r="DX120" s="18" t="s">
        <v>128</v>
      </c>
      <c r="DY120" s="18" t="s">
        <v>128</v>
      </c>
      <c r="DZ120" s="18" t="s">
        <v>128</v>
      </c>
      <c r="EA120" s="18" t="s">
        <v>128</v>
      </c>
      <c r="EB120" s="18" t="s">
        <v>128</v>
      </c>
      <c r="EC120" s="18" t="s">
        <v>128</v>
      </c>
      <c r="ED120" s="18" t="s">
        <v>128</v>
      </c>
      <c r="EE120" s="18" t="s">
        <v>128</v>
      </c>
      <c r="EF120" s="18" t="s">
        <v>128</v>
      </c>
      <c r="EG120" s="18" t="s">
        <v>128</v>
      </c>
      <c r="EH120" s="18" t="s">
        <v>128</v>
      </c>
      <c r="EI120" s="18" t="s">
        <v>128</v>
      </c>
      <c r="EJ120" s="18" t="s">
        <v>128</v>
      </c>
      <c r="EK120" s="18" t="s">
        <v>128</v>
      </c>
      <c r="EL120" s="18" t="s">
        <v>128</v>
      </c>
      <c r="EM120" s="18" t="s">
        <v>128</v>
      </c>
      <c r="EN120" s="18" t="s">
        <v>128</v>
      </c>
      <c r="EO120" s="18" t="s">
        <v>128</v>
      </c>
      <c r="EP120" s="18" t="s">
        <v>128</v>
      </c>
      <c r="EQ120" s="18" t="s">
        <v>128</v>
      </c>
      <c r="ER120" s="18" t="s">
        <v>128</v>
      </c>
      <c r="ES120" s="18" t="s">
        <v>128</v>
      </c>
      <c r="ET120" s="18" t="s">
        <v>128</v>
      </c>
      <c r="EU120" s="18" t="s">
        <v>128</v>
      </c>
      <c r="EV120" s="18" t="s">
        <v>128</v>
      </c>
      <c r="EW120" s="18" t="s">
        <v>128</v>
      </c>
      <c r="EX120" s="18" t="s">
        <v>128</v>
      </c>
      <c r="EY120" s="18" t="s">
        <v>128</v>
      </c>
      <c r="EZ120" s="18" t="s">
        <v>128</v>
      </c>
      <c r="FA120" s="18" t="s">
        <v>128</v>
      </c>
      <c r="FB120" s="18" t="s">
        <v>128</v>
      </c>
      <c r="FC120" s="18" t="s">
        <v>128</v>
      </c>
      <c r="FD120" s="18" t="s">
        <v>128</v>
      </c>
      <c r="FE120" s="18" t="s">
        <v>128</v>
      </c>
      <c r="FF120" s="18" t="s">
        <v>128</v>
      </c>
      <c r="FG120" s="18" t="s">
        <v>128</v>
      </c>
      <c r="FH120" s="18" t="s">
        <v>128</v>
      </c>
      <c r="FI120" s="18" t="s">
        <v>128</v>
      </c>
      <c r="FJ120" s="18" t="s">
        <v>128</v>
      </c>
      <c r="FK120" s="18" t="s">
        <v>128</v>
      </c>
      <c r="FL120" s="18" t="s">
        <v>128</v>
      </c>
      <c r="FM120" s="18" t="s">
        <v>128</v>
      </c>
      <c r="FN120" s="18" t="s">
        <v>128</v>
      </c>
      <c r="FO120" s="18" t="s">
        <v>128</v>
      </c>
      <c r="FP120" s="18" t="s">
        <v>128</v>
      </c>
      <c r="FQ120" s="18" t="s">
        <v>128</v>
      </c>
      <c r="FR120" s="18" t="s">
        <v>128</v>
      </c>
      <c r="FS120" s="18" t="s">
        <v>128</v>
      </c>
      <c r="FT120" s="18" t="s">
        <v>128</v>
      </c>
      <c r="FU120" s="18" t="s">
        <v>128</v>
      </c>
      <c r="FV120" s="18" t="s">
        <v>128</v>
      </c>
      <c r="FW120" s="18" t="s">
        <v>128</v>
      </c>
      <c r="FX120" s="18" t="s">
        <v>128</v>
      </c>
      <c r="FY120" s="18" t="s">
        <v>128</v>
      </c>
      <c r="FZ120" s="18" t="s">
        <v>128</v>
      </c>
      <c r="GA120" s="18" t="s">
        <v>128</v>
      </c>
      <c r="GB120" s="18" t="s">
        <v>128</v>
      </c>
      <c r="GC120" s="18" t="s">
        <v>128</v>
      </c>
      <c r="GD120" s="18" t="s">
        <v>128</v>
      </c>
      <c r="GE120" s="18" t="s">
        <v>128</v>
      </c>
      <c r="GF120" s="18" t="s">
        <v>128</v>
      </c>
      <c r="GG120" s="18" t="s">
        <v>128</v>
      </c>
      <c r="GH120" s="18" t="s">
        <v>128</v>
      </c>
      <c r="GI120" s="18" t="s">
        <v>128</v>
      </c>
      <c r="GJ120" s="18" t="s">
        <v>128</v>
      </c>
      <c r="GK120" s="18" t="s">
        <v>128</v>
      </c>
      <c r="GL120" s="18" t="s">
        <v>128</v>
      </c>
      <c r="GM120" s="18" t="s">
        <v>128</v>
      </c>
      <c r="GN120" s="18" t="s">
        <v>128</v>
      </c>
      <c r="GO120" s="18" t="s">
        <v>128</v>
      </c>
      <c r="GP120" s="18" t="s">
        <v>128</v>
      </c>
      <c r="GQ120" s="18" t="s">
        <v>128</v>
      </c>
      <c r="GR120" s="18" t="s">
        <v>128</v>
      </c>
      <c r="GS120" s="18" t="s">
        <v>128</v>
      </c>
      <c r="GT120" s="18" t="s">
        <v>128</v>
      </c>
      <c r="GU120" s="18" t="s">
        <v>128</v>
      </c>
      <c r="GV120" s="18" t="s">
        <v>128</v>
      </c>
      <c r="GW120" s="18" t="s">
        <v>128</v>
      </c>
      <c r="GX120" s="18" t="s">
        <v>128</v>
      </c>
      <c r="GY120" s="18" t="s">
        <v>128</v>
      </c>
      <c r="GZ120" s="18" t="s">
        <v>128</v>
      </c>
      <c r="HA120" s="18" t="s">
        <v>128</v>
      </c>
      <c r="HB120" s="18" t="s">
        <v>128</v>
      </c>
      <c r="HC120" s="18" t="s">
        <v>128</v>
      </c>
      <c r="HD120" s="18" t="s">
        <v>128</v>
      </c>
      <c r="HE120" s="18" t="s">
        <v>128</v>
      </c>
      <c r="HF120" s="18" t="s">
        <v>128</v>
      </c>
      <c r="HG120" s="18" t="s">
        <v>128</v>
      </c>
      <c r="HH120" s="18" t="s">
        <v>128</v>
      </c>
      <c r="HI120" s="18" t="s">
        <v>128</v>
      </c>
      <c r="HJ120" s="18" t="s">
        <v>128</v>
      </c>
      <c r="HK120" s="18" t="s">
        <v>128</v>
      </c>
      <c r="HL120" s="18" t="s">
        <v>128</v>
      </c>
      <c r="HM120" s="19" t="s">
        <v>128</v>
      </c>
      <c r="HN120" s="19" t="s">
        <v>128</v>
      </c>
      <c r="HO120" s="19" t="s">
        <v>128</v>
      </c>
      <c r="HP120" s="19" t="s">
        <v>128</v>
      </c>
      <c r="HQ120" s="19" t="s">
        <v>128</v>
      </c>
      <c r="HR120" s="19" t="s">
        <v>128</v>
      </c>
      <c r="HS120" s="19" t="s">
        <v>128</v>
      </c>
      <c r="HT120" s="19" t="s">
        <v>128</v>
      </c>
      <c r="HU120" s="19" t="s">
        <v>128</v>
      </c>
      <c r="HV120" s="19" t="s">
        <v>128</v>
      </c>
      <c r="HW120" s="19" t="s">
        <v>128</v>
      </c>
      <c r="HX120" s="19" t="s">
        <v>128</v>
      </c>
      <c r="HY120" s="20">
        <v>101.58933477154368</v>
      </c>
      <c r="HZ120" s="20">
        <v>101.558997522458</v>
      </c>
      <c r="IA120" s="20">
        <v>101.74102101697201</v>
      </c>
      <c r="IB120" s="20">
        <v>102.09495558963816</v>
      </c>
      <c r="IC120" s="20">
        <v>101.19495053342997</v>
      </c>
      <c r="ID120" s="20">
        <v>101.88259484603847</v>
      </c>
      <c r="IE120" s="20">
        <v>102.53990190956131</v>
      </c>
      <c r="IF120" s="20">
        <v>101.31629952977265</v>
      </c>
      <c r="IG120" s="20">
        <v>101.65000926971501</v>
      </c>
      <c r="IH120" s="20">
        <v>100.8713532098495</v>
      </c>
      <c r="II120" s="20">
        <v>102.4387777459424</v>
      </c>
      <c r="IJ120" s="20">
        <v>103.4196821330457</v>
      </c>
      <c r="IK120" s="20">
        <v>102.52978949319942</v>
      </c>
      <c r="IL120" s="20">
        <v>102.88372406586555</v>
      </c>
      <c r="IM120" s="20">
        <v>102.50956466047563</v>
      </c>
      <c r="IN120" s="20">
        <v>99.58707633188952</v>
      </c>
      <c r="IO120" s="20">
        <v>100.22415856268857</v>
      </c>
      <c r="IP120" s="20">
        <v>99.091567930156927</v>
      </c>
      <c r="IQ120" s="20">
        <v>99.223029342861494</v>
      </c>
      <c r="IR120" s="20">
        <v>100.69944213169738</v>
      </c>
      <c r="IS120" s="20">
        <v>100.32528272630746</v>
      </c>
      <c r="IT120" s="20">
        <v>100.45674413901203</v>
      </c>
      <c r="IU120" s="20">
        <v>100.52753105354526</v>
      </c>
      <c r="IV120" s="20">
        <v>100.81067871167816</v>
      </c>
      <c r="IW120" s="20">
        <v>100.11292198270777</v>
      </c>
      <c r="IX120" s="20">
        <v>100.04227664200361</v>
      </c>
      <c r="IY120" s="20">
        <v>102.37040769891966</v>
      </c>
      <c r="IZ120" s="20">
        <v>100.05444187888698</v>
      </c>
      <c r="JA120" s="20">
        <v>100.29310501744392</v>
      </c>
      <c r="JB120" s="20">
        <v>100.23427097905045</v>
      </c>
      <c r="JC120" s="20">
        <v>100.01179781908888</v>
      </c>
      <c r="JD120" s="20">
        <v>99.97134815364133</v>
      </c>
      <c r="JE120" s="20">
        <v>102.80282473497043</v>
      </c>
      <c r="JF120" s="20">
        <v>95.714020865285775</v>
      </c>
      <c r="JG120" s="20">
        <v>101.41742369339156</v>
      </c>
      <c r="JH120" s="20">
        <v>95.52188495440987</v>
      </c>
      <c r="JI120" s="20">
        <v>95.501660121686086</v>
      </c>
      <c r="JJ120" s="20">
        <v>95.653346367114437</v>
      </c>
      <c r="JK120" s="20">
        <v>100.75000421350683</v>
      </c>
      <c r="JL120" s="20">
        <v>100.94214012438273</v>
      </c>
      <c r="JM120" s="20">
        <v>100.79045387895439</v>
      </c>
      <c r="JN120" s="20">
        <v>100.65899246624983</v>
      </c>
      <c r="JO120" s="20">
        <v>100.90169045893518</v>
      </c>
      <c r="JP120" s="20">
        <v>100.76011662986872</v>
      </c>
      <c r="JQ120" s="20">
        <v>100.91180287529707</v>
      </c>
      <c r="JR120" s="20">
        <v>100.77022904623061</v>
      </c>
      <c r="JS120" s="20">
        <v>101.16461328434431</v>
      </c>
      <c r="JT120" s="20">
        <v>101.19495053342997</v>
      </c>
      <c r="JU120" s="20">
        <v>101.25562503160131</v>
      </c>
      <c r="JV120" s="20">
        <v>101.0736015370873</v>
      </c>
      <c r="JW120" s="20">
        <v>101.56910993881989</v>
      </c>
      <c r="JX120" s="20">
        <v>101.81180793150524</v>
      </c>
      <c r="JY120" s="20">
        <v>102.00394384238115</v>
      </c>
      <c r="JZ120" s="20">
        <v>102.23652941870461</v>
      </c>
      <c r="KA120" s="20">
        <v>102.6410260731802</v>
      </c>
      <c r="KB120" s="20">
        <v>102.6410260731802</v>
      </c>
      <c r="KC120" s="20">
        <v>102.51967707683752</v>
      </c>
      <c r="KD120" s="20">
        <v>102.62080124045642</v>
      </c>
      <c r="KE120" s="20">
        <v>101.61967202062934</v>
      </c>
      <c r="KF120" s="20">
        <v>101.99383142601926</v>
      </c>
      <c r="KG120" s="20">
        <v>100.56798071899281</v>
      </c>
      <c r="KH120" s="20">
        <v>100.13314681543156</v>
      </c>
      <c r="KI120" s="20">
        <v>100.47696897173581</v>
      </c>
      <c r="KJ120" s="20">
        <v>100.53764346990715</v>
      </c>
      <c r="KK120" s="20">
        <v>100.50730622082148</v>
      </c>
      <c r="KL120" s="20">
        <v>100.49719380445958</v>
      </c>
      <c r="KM120" s="20">
        <v>100.35561997539314</v>
      </c>
      <c r="KN120" s="20">
        <v>100.31517030994557</v>
      </c>
      <c r="KO120" s="20">
        <v>100.01179781908888</v>
      </c>
      <c r="KP120" s="20">
        <v>100.01179781908888</v>
      </c>
      <c r="KQ120" s="20">
        <v>99.809549491851087</v>
      </c>
      <c r="KR120" s="20">
        <v>99.910673655469992</v>
      </c>
      <c r="KS120" s="20">
        <v>99.809549491851087</v>
      </c>
      <c r="KT120" s="20">
        <v>99.20280451013771</v>
      </c>
      <c r="KU120" s="20">
        <v>99.303928673756602</v>
      </c>
      <c r="KV120" s="20">
        <v>99.303928673756602</v>
      </c>
      <c r="KW120" s="20">
        <v>99.506177000994398</v>
      </c>
      <c r="KX120" s="20">
        <v>99.708425328232195</v>
      </c>
      <c r="KY120" s="20">
        <v>100.11292198270777</v>
      </c>
      <c r="KZ120" s="22">
        <v>100.09274606130862</v>
      </c>
      <c r="LA120" s="22">
        <v>99.882228017118592</v>
      </c>
      <c r="LB120" s="22">
        <v>99.931489325077322</v>
      </c>
      <c r="LC120" s="22">
        <v>99.342999701603333</v>
      </c>
      <c r="LD120" s="22">
        <v>99.576213832307374</v>
      </c>
    </row>
    <row r="121" spans="1:316" s="23" customFormat="1" ht="13" x14ac:dyDescent="0.3">
      <c r="A121" s="15" t="s">
        <v>46</v>
      </c>
      <c r="B121" s="71" t="s">
        <v>116</v>
      </c>
      <c r="C121" s="72">
        <v>1676</v>
      </c>
      <c r="D121" s="72"/>
      <c r="E121" s="10" t="s">
        <v>128</v>
      </c>
      <c r="F121" s="18" t="s">
        <v>128</v>
      </c>
      <c r="G121" s="18" t="s">
        <v>128</v>
      </c>
      <c r="H121" s="18" t="s">
        <v>128</v>
      </c>
      <c r="I121" s="18" t="s">
        <v>128</v>
      </c>
      <c r="J121" s="18" t="s">
        <v>128</v>
      </c>
      <c r="K121" s="18" t="s">
        <v>128</v>
      </c>
      <c r="L121" s="18" t="s">
        <v>128</v>
      </c>
      <c r="M121" s="18" t="s">
        <v>128</v>
      </c>
      <c r="N121" s="18" t="s">
        <v>128</v>
      </c>
      <c r="O121" s="18" t="s">
        <v>128</v>
      </c>
      <c r="P121" s="18" t="s">
        <v>128</v>
      </c>
      <c r="Q121" s="18" t="s">
        <v>128</v>
      </c>
      <c r="R121" s="18" t="s">
        <v>128</v>
      </c>
      <c r="S121" s="18" t="s">
        <v>128</v>
      </c>
      <c r="T121" s="18" t="s">
        <v>128</v>
      </c>
      <c r="U121" s="18" t="s">
        <v>128</v>
      </c>
      <c r="V121" s="18" t="s">
        <v>128</v>
      </c>
      <c r="W121" s="18" t="s">
        <v>128</v>
      </c>
      <c r="X121" s="18" t="s">
        <v>128</v>
      </c>
      <c r="Y121" s="18" t="s">
        <v>128</v>
      </c>
      <c r="Z121" s="18" t="s">
        <v>128</v>
      </c>
      <c r="AA121" s="18" t="s">
        <v>128</v>
      </c>
      <c r="AB121" s="18" t="s">
        <v>128</v>
      </c>
      <c r="AC121" s="18" t="s">
        <v>128</v>
      </c>
      <c r="AD121" s="18" t="s">
        <v>128</v>
      </c>
      <c r="AE121" s="18" t="s">
        <v>128</v>
      </c>
      <c r="AF121" s="18" t="s">
        <v>128</v>
      </c>
      <c r="AG121" s="18" t="s">
        <v>128</v>
      </c>
      <c r="AH121" s="18" t="s">
        <v>128</v>
      </c>
      <c r="AI121" s="18" t="s">
        <v>128</v>
      </c>
      <c r="AJ121" s="18" t="s">
        <v>128</v>
      </c>
      <c r="AK121" s="18" t="s">
        <v>128</v>
      </c>
      <c r="AL121" s="18" t="s">
        <v>128</v>
      </c>
      <c r="AM121" s="18" t="s">
        <v>128</v>
      </c>
      <c r="AN121" s="18" t="s">
        <v>128</v>
      </c>
      <c r="AO121" s="18" t="s">
        <v>128</v>
      </c>
      <c r="AP121" s="18" t="s">
        <v>128</v>
      </c>
      <c r="AQ121" s="18" t="s">
        <v>128</v>
      </c>
      <c r="AR121" s="18" t="s">
        <v>128</v>
      </c>
      <c r="AS121" s="18" t="s">
        <v>128</v>
      </c>
      <c r="AT121" s="18" t="s">
        <v>128</v>
      </c>
      <c r="AU121" s="18" t="s">
        <v>128</v>
      </c>
      <c r="AV121" s="18" t="s">
        <v>128</v>
      </c>
      <c r="AW121" s="18" t="s">
        <v>128</v>
      </c>
      <c r="AX121" s="18" t="s">
        <v>128</v>
      </c>
      <c r="AY121" s="18" t="s">
        <v>128</v>
      </c>
      <c r="AZ121" s="18" t="s">
        <v>128</v>
      </c>
      <c r="BA121" s="18" t="s">
        <v>128</v>
      </c>
      <c r="BB121" s="18" t="s">
        <v>128</v>
      </c>
      <c r="BC121" s="18" t="s">
        <v>128</v>
      </c>
      <c r="BD121" s="18" t="s">
        <v>128</v>
      </c>
      <c r="BE121" s="18" t="s">
        <v>128</v>
      </c>
      <c r="BF121" s="18" t="s">
        <v>128</v>
      </c>
      <c r="BG121" s="18" t="s">
        <v>128</v>
      </c>
      <c r="BH121" s="18" t="s">
        <v>128</v>
      </c>
      <c r="BI121" s="18" t="s">
        <v>128</v>
      </c>
      <c r="BJ121" s="18" t="s">
        <v>128</v>
      </c>
      <c r="BK121" s="18" t="s">
        <v>128</v>
      </c>
      <c r="BL121" s="18" t="s">
        <v>128</v>
      </c>
      <c r="BM121" s="18" t="s">
        <v>128</v>
      </c>
      <c r="BN121" s="18" t="s">
        <v>128</v>
      </c>
      <c r="BO121" s="18" t="s">
        <v>128</v>
      </c>
      <c r="BP121" s="18" t="s">
        <v>128</v>
      </c>
      <c r="BQ121" s="18" t="s">
        <v>128</v>
      </c>
      <c r="BR121" s="18" t="s">
        <v>128</v>
      </c>
      <c r="BS121" s="18" t="s">
        <v>128</v>
      </c>
      <c r="BT121" s="18" t="s">
        <v>128</v>
      </c>
      <c r="BU121" s="18" t="s">
        <v>128</v>
      </c>
      <c r="BV121" s="18" t="s">
        <v>128</v>
      </c>
      <c r="BW121" s="18" t="s">
        <v>128</v>
      </c>
      <c r="BX121" s="18" t="s">
        <v>128</v>
      </c>
      <c r="BY121" s="18" t="s">
        <v>128</v>
      </c>
      <c r="BZ121" s="18" t="s">
        <v>128</v>
      </c>
      <c r="CA121" s="18" t="s">
        <v>128</v>
      </c>
      <c r="CB121" s="18" t="s">
        <v>128</v>
      </c>
      <c r="CC121" s="18" t="s">
        <v>128</v>
      </c>
      <c r="CD121" s="18" t="s">
        <v>128</v>
      </c>
      <c r="CE121" s="18" t="s">
        <v>128</v>
      </c>
      <c r="CF121" s="18" t="s">
        <v>128</v>
      </c>
      <c r="CG121" s="18" t="s">
        <v>128</v>
      </c>
      <c r="CH121" s="18" t="s">
        <v>128</v>
      </c>
      <c r="CI121" s="18" t="s">
        <v>128</v>
      </c>
      <c r="CJ121" s="18" t="s">
        <v>128</v>
      </c>
      <c r="CK121" s="18" t="s">
        <v>128</v>
      </c>
      <c r="CL121" s="18" t="s">
        <v>128</v>
      </c>
      <c r="CM121" s="18" t="s">
        <v>128</v>
      </c>
      <c r="CN121" s="18" t="s">
        <v>128</v>
      </c>
      <c r="CO121" s="18" t="s">
        <v>128</v>
      </c>
      <c r="CP121" s="18" t="s">
        <v>128</v>
      </c>
      <c r="CQ121" s="18" t="s">
        <v>128</v>
      </c>
      <c r="CR121" s="18" t="s">
        <v>128</v>
      </c>
      <c r="CS121" s="18" t="s">
        <v>128</v>
      </c>
      <c r="CT121" s="18" t="s">
        <v>128</v>
      </c>
      <c r="CU121" s="18" t="s">
        <v>128</v>
      </c>
      <c r="CV121" s="18" t="s">
        <v>128</v>
      </c>
      <c r="CW121" s="18" t="s">
        <v>128</v>
      </c>
      <c r="CX121" s="18" t="s">
        <v>128</v>
      </c>
      <c r="CY121" s="18" t="s">
        <v>128</v>
      </c>
      <c r="CZ121" s="18" t="s">
        <v>128</v>
      </c>
      <c r="DA121" s="18" t="s">
        <v>128</v>
      </c>
      <c r="DB121" s="18" t="s">
        <v>128</v>
      </c>
      <c r="DC121" s="18" t="s">
        <v>128</v>
      </c>
      <c r="DD121" s="18" t="s">
        <v>128</v>
      </c>
      <c r="DE121" s="18" t="s">
        <v>128</v>
      </c>
      <c r="DF121" s="18" t="s">
        <v>128</v>
      </c>
      <c r="DG121" s="18" t="s">
        <v>128</v>
      </c>
      <c r="DH121" s="18" t="s">
        <v>128</v>
      </c>
      <c r="DI121" s="18" t="s">
        <v>128</v>
      </c>
      <c r="DJ121" s="18" t="s">
        <v>128</v>
      </c>
      <c r="DK121" s="18" t="s">
        <v>128</v>
      </c>
      <c r="DL121" s="18" t="s">
        <v>128</v>
      </c>
      <c r="DM121" s="18" t="s">
        <v>128</v>
      </c>
      <c r="DN121" s="18" t="s">
        <v>128</v>
      </c>
      <c r="DO121" s="18" t="s">
        <v>128</v>
      </c>
      <c r="DP121" s="18" t="s">
        <v>128</v>
      </c>
      <c r="DQ121" s="18" t="s">
        <v>128</v>
      </c>
      <c r="DR121" s="18" t="s">
        <v>128</v>
      </c>
      <c r="DS121" s="18" t="s">
        <v>128</v>
      </c>
      <c r="DT121" s="18" t="s">
        <v>128</v>
      </c>
      <c r="DU121" s="18" t="s">
        <v>128</v>
      </c>
      <c r="DV121" s="18" t="s">
        <v>128</v>
      </c>
      <c r="DW121" s="18" t="s">
        <v>128</v>
      </c>
      <c r="DX121" s="18" t="s">
        <v>128</v>
      </c>
      <c r="DY121" s="18" t="s">
        <v>128</v>
      </c>
      <c r="DZ121" s="18" t="s">
        <v>128</v>
      </c>
      <c r="EA121" s="18" t="s">
        <v>128</v>
      </c>
      <c r="EB121" s="18" t="s">
        <v>128</v>
      </c>
      <c r="EC121" s="18" t="s">
        <v>128</v>
      </c>
      <c r="ED121" s="18" t="s">
        <v>128</v>
      </c>
      <c r="EE121" s="18" t="s">
        <v>128</v>
      </c>
      <c r="EF121" s="18" t="s">
        <v>128</v>
      </c>
      <c r="EG121" s="18" t="s">
        <v>128</v>
      </c>
      <c r="EH121" s="18" t="s">
        <v>128</v>
      </c>
      <c r="EI121" s="18" t="s">
        <v>128</v>
      </c>
      <c r="EJ121" s="18" t="s">
        <v>128</v>
      </c>
      <c r="EK121" s="18" t="s">
        <v>128</v>
      </c>
      <c r="EL121" s="18" t="s">
        <v>128</v>
      </c>
      <c r="EM121" s="18" t="s">
        <v>128</v>
      </c>
      <c r="EN121" s="18" t="s">
        <v>128</v>
      </c>
      <c r="EO121" s="18" t="s">
        <v>128</v>
      </c>
      <c r="EP121" s="18" t="s">
        <v>128</v>
      </c>
      <c r="EQ121" s="18" t="s">
        <v>128</v>
      </c>
      <c r="ER121" s="18" t="s">
        <v>128</v>
      </c>
      <c r="ES121" s="18" t="s">
        <v>128</v>
      </c>
      <c r="ET121" s="18" t="s">
        <v>128</v>
      </c>
      <c r="EU121" s="18" t="s">
        <v>128</v>
      </c>
      <c r="EV121" s="18" t="s">
        <v>128</v>
      </c>
      <c r="EW121" s="18" t="s">
        <v>128</v>
      </c>
      <c r="EX121" s="18" t="s">
        <v>128</v>
      </c>
      <c r="EY121" s="18" t="s">
        <v>128</v>
      </c>
      <c r="EZ121" s="18" t="s">
        <v>128</v>
      </c>
      <c r="FA121" s="18" t="s">
        <v>128</v>
      </c>
      <c r="FB121" s="18" t="s">
        <v>128</v>
      </c>
      <c r="FC121" s="18" t="s">
        <v>128</v>
      </c>
      <c r="FD121" s="18" t="s">
        <v>128</v>
      </c>
      <c r="FE121" s="18" t="s">
        <v>128</v>
      </c>
      <c r="FF121" s="18" t="s">
        <v>128</v>
      </c>
      <c r="FG121" s="18" t="s">
        <v>128</v>
      </c>
      <c r="FH121" s="18" t="s">
        <v>128</v>
      </c>
      <c r="FI121" s="18" t="s">
        <v>128</v>
      </c>
      <c r="FJ121" s="18" t="s">
        <v>128</v>
      </c>
      <c r="FK121" s="18" t="s">
        <v>128</v>
      </c>
      <c r="FL121" s="18" t="s">
        <v>128</v>
      </c>
      <c r="FM121" s="18" t="s">
        <v>128</v>
      </c>
      <c r="FN121" s="18" t="s">
        <v>128</v>
      </c>
      <c r="FO121" s="18" t="s">
        <v>128</v>
      </c>
      <c r="FP121" s="18" t="s">
        <v>128</v>
      </c>
      <c r="FQ121" s="18" t="s">
        <v>128</v>
      </c>
      <c r="FR121" s="18" t="s">
        <v>128</v>
      </c>
      <c r="FS121" s="18" t="s">
        <v>128</v>
      </c>
      <c r="FT121" s="18" t="s">
        <v>128</v>
      </c>
      <c r="FU121" s="18" t="s">
        <v>128</v>
      </c>
      <c r="FV121" s="18" t="s">
        <v>128</v>
      </c>
      <c r="FW121" s="18" t="s">
        <v>128</v>
      </c>
      <c r="FX121" s="18" t="s">
        <v>128</v>
      </c>
      <c r="FY121" s="18" t="s">
        <v>128</v>
      </c>
      <c r="FZ121" s="18" t="s">
        <v>128</v>
      </c>
      <c r="GA121" s="18" t="s">
        <v>128</v>
      </c>
      <c r="GB121" s="18" t="s">
        <v>128</v>
      </c>
      <c r="GC121" s="18" t="s">
        <v>128</v>
      </c>
      <c r="GD121" s="18" t="s">
        <v>128</v>
      </c>
      <c r="GE121" s="18" t="s">
        <v>128</v>
      </c>
      <c r="GF121" s="18" t="s">
        <v>128</v>
      </c>
      <c r="GG121" s="18" t="s">
        <v>128</v>
      </c>
      <c r="GH121" s="18" t="s">
        <v>128</v>
      </c>
      <c r="GI121" s="18" t="s">
        <v>128</v>
      </c>
      <c r="GJ121" s="18" t="s">
        <v>128</v>
      </c>
      <c r="GK121" s="18" t="s">
        <v>128</v>
      </c>
      <c r="GL121" s="18" t="s">
        <v>128</v>
      </c>
      <c r="GM121" s="18" t="s">
        <v>128</v>
      </c>
      <c r="GN121" s="18" t="s">
        <v>128</v>
      </c>
      <c r="GO121" s="18" t="s">
        <v>128</v>
      </c>
      <c r="GP121" s="18" t="s">
        <v>128</v>
      </c>
      <c r="GQ121" s="18" t="s">
        <v>128</v>
      </c>
      <c r="GR121" s="18" t="s">
        <v>128</v>
      </c>
      <c r="GS121" s="18" t="s">
        <v>128</v>
      </c>
      <c r="GT121" s="18" t="s">
        <v>128</v>
      </c>
      <c r="GU121" s="18" t="s">
        <v>128</v>
      </c>
      <c r="GV121" s="18" t="s">
        <v>128</v>
      </c>
      <c r="GW121" s="18" t="s">
        <v>128</v>
      </c>
      <c r="GX121" s="18" t="s">
        <v>128</v>
      </c>
      <c r="GY121" s="18" t="s">
        <v>128</v>
      </c>
      <c r="GZ121" s="18" t="s">
        <v>128</v>
      </c>
      <c r="HA121" s="18" t="s">
        <v>128</v>
      </c>
      <c r="HB121" s="18" t="s">
        <v>128</v>
      </c>
      <c r="HC121" s="18" t="s">
        <v>128</v>
      </c>
      <c r="HD121" s="18" t="s">
        <v>128</v>
      </c>
      <c r="HE121" s="18" t="s">
        <v>128</v>
      </c>
      <c r="HF121" s="18" t="s">
        <v>128</v>
      </c>
      <c r="HG121" s="18" t="s">
        <v>128</v>
      </c>
      <c r="HH121" s="18" t="s">
        <v>128</v>
      </c>
      <c r="HI121" s="18" t="s">
        <v>128</v>
      </c>
      <c r="HJ121" s="18" t="s">
        <v>128</v>
      </c>
      <c r="HK121" s="18" t="s">
        <v>128</v>
      </c>
      <c r="HL121" s="18" t="s">
        <v>128</v>
      </c>
      <c r="HM121" s="19" t="s">
        <v>128</v>
      </c>
      <c r="HN121" s="19" t="s">
        <v>128</v>
      </c>
      <c r="HO121" s="19" t="s">
        <v>128</v>
      </c>
      <c r="HP121" s="19" t="s">
        <v>128</v>
      </c>
      <c r="HQ121" s="19" t="s">
        <v>128</v>
      </c>
      <c r="HR121" s="19" t="s">
        <v>128</v>
      </c>
      <c r="HS121" s="19" t="s">
        <v>128</v>
      </c>
      <c r="HT121" s="19" t="s">
        <v>128</v>
      </c>
      <c r="HU121" s="19" t="s">
        <v>128</v>
      </c>
      <c r="HV121" s="19" t="s">
        <v>128</v>
      </c>
      <c r="HW121" s="19" t="s">
        <v>128</v>
      </c>
      <c r="HX121" s="19" t="s">
        <v>128</v>
      </c>
      <c r="HY121" s="20">
        <v>90.05576416312698</v>
      </c>
      <c r="HZ121" s="20">
        <v>90.037847966138386</v>
      </c>
      <c r="IA121" s="20">
        <v>90.691789156221773</v>
      </c>
      <c r="IB121" s="20">
        <v>91.291981755339407</v>
      </c>
      <c r="IC121" s="20">
        <v>90.503669087841629</v>
      </c>
      <c r="ID121" s="20">
        <v>91.238233164373653</v>
      </c>
      <c r="IE121" s="20">
        <v>91.318856050822276</v>
      </c>
      <c r="IF121" s="20">
        <v>91.175526474913596</v>
      </c>
      <c r="IG121" s="20">
        <v>91.005322603522032</v>
      </c>
      <c r="IH121" s="20">
        <v>92.151959210791532</v>
      </c>
      <c r="II121" s="20">
        <v>91.318856050822276</v>
      </c>
      <c r="IJ121" s="20">
        <v>92.322163082183096</v>
      </c>
      <c r="IK121" s="20">
        <v>91.677179990593999</v>
      </c>
      <c r="IL121" s="20">
        <v>92.017587733377127</v>
      </c>
      <c r="IM121" s="20">
        <v>91.560724710168188</v>
      </c>
      <c r="IN121" s="20">
        <v>93.603171166866986</v>
      </c>
      <c r="IO121" s="20">
        <v>92.250498294228748</v>
      </c>
      <c r="IP121" s="20">
        <v>93.737542644281376</v>
      </c>
      <c r="IQ121" s="20">
        <v>94.642310592204964</v>
      </c>
      <c r="IR121" s="20">
        <v>94.4721067208134</v>
      </c>
      <c r="IS121" s="20">
        <v>94.49002291780198</v>
      </c>
      <c r="IT121" s="20">
        <v>94.319819046410416</v>
      </c>
      <c r="IU121" s="20">
        <v>93.889830318684361</v>
      </c>
      <c r="IV121" s="20">
        <v>93.961495106638708</v>
      </c>
      <c r="IW121" s="20">
        <v>93.970453205132998</v>
      </c>
      <c r="IX121" s="20">
        <v>94.323402285808129</v>
      </c>
      <c r="IY121" s="20">
        <v>93.741376710436938</v>
      </c>
      <c r="IZ121" s="20">
        <v>94.677175511544746</v>
      </c>
      <c r="JA121" s="20">
        <v>95.053980008510194</v>
      </c>
      <c r="JB121" s="20">
        <v>94.740849675642181</v>
      </c>
      <c r="JC121" s="20">
        <v>95.403748964219872</v>
      </c>
      <c r="JD121" s="20">
        <v>95.564994737117132</v>
      </c>
      <c r="JE121" s="20">
        <v>92.295288786700212</v>
      </c>
      <c r="JF121" s="20">
        <v>95.421665161208452</v>
      </c>
      <c r="JG121" s="20">
        <v>96.254768321177693</v>
      </c>
      <c r="JH121" s="20">
        <v>96.639966556432299</v>
      </c>
      <c r="JI121" s="20">
        <v>96.407055995580677</v>
      </c>
      <c r="JJ121" s="20">
        <v>97.455153519412946</v>
      </c>
      <c r="JK121" s="20">
        <v>95.511246146151379</v>
      </c>
      <c r="JL121" s="20">
        <v>96.31747501063775</v>
      </c>
      <c r="JM121" s="20">
        <v>96.810170427823863</v>
      </c>
      <c r="JN121" s="20">
        <v>98.825742589039777</v>
      </c>
      <c r="JO121" s="20">
        <v>100.96672812917579</v>
      </c>
      <c r="JP121" s="20">
        <v>102.56126966115993</v>
      </c>
      <c r="JQ121" s="20">
        <v>103.31374993468053</v>
      </c>
      <c r="JR121" s="20">
        <v>103.42124711661205</v>
      </c>
      <c r="JS121" s="20">
        <v>103.9945654202468</v>
      </c>
      <c r="JT121" s="20">
        <v>104.41559604947857</v>
      </c>
      <c r="JU121" s="20">
        <v>103.90498443530387</v>
      </c>
      <c r="JV121" s="20">
        <v>104.65746470882448</v>
      </c>
      <c r="JW121" s="20">
        <v>104.75600379226169</v>
      </c>
      <c r="JX121" s="20">
        <v>105.17703442149347</v>
      </c>
      <c r="JY121" s="20">
        <v>106.50283299864883</v>
      </c>
      <c r="JZ121" s="20">
        <v>107.49718193151534</v>
      </c>
      <c r="KA121" s="20">
        <v>108.48257276588757</v>
      </c>
      <c r="KB121" s="20">
        <v>108.93047769060222</v>
      </c>
      <c r="KC121" s="20">
        <v>109.83524563852581</v>
      </c>
      <c r="KD121" s="20">
        <v>110.36377344968909</v>
      </c>
      <c r="KE121" s="20">
        <v>110.39960584366625</v>
      </c>
      <c r="KF121" s="20">
        <v>110.55189351806924</v>
      </c>
      <c r="KG121" s="20">
        <v>110.79376217741515</v>
      </c>
      <c r="KH121" s="20">
        <v>110.76688788193226</v>
      </c>
      <c r="KI121" s="20">
        <v>111.12521182170399</v>
      </c>
      <c r="KJ121" s="20">
        <v>111.42082907201565</v>
      </c>
      <c r="KK121" s="20">
        <v>111.48353576147571</v>
      </c>
      <c r="KL121" s="20">
        <v>110.91021745784096</v>
      </c>
      <c r="KM121" s="20">
        <v>111.07146323073823</v>
      </c>
      <c r="KN121" s="20">
        <v>110.90125935934667</v>
      </c>
      <c r="KO121" s="20">
        <v>111.08042132923252</v>
      </c>
      <c r="KP121" s="20">
        <v>111.52832625394717</v>
      </c>
      <c r="KQ121" s="20">
        <v>112.33455511843353</v>
      </c>
      <c r="KR121" s="20">
        <v>112.15539314854767</v>
      </c>
      <c r="KS121" s="20">
        <v>112.2449741334906</v>
      </c>
      <c r="KT121" s="20">
        <v>112.60329807326232</v>
      </c>
      <c r="KU121" s="20">
        <v>113.05120299797697</v>
      </c>
      <c r="KV121" s="20">
        <v>113.05120299797697</v>
      </c>
      <c r="KW121" s="20">
        <v>114.0365938323492</v>
      </c>
      <c r="KX121" s="20">
        <v>115.02198466672142</v>
      </c>
      <c r="KY121" s="20">
        <v>115.64905156132193</v>
      </c>
      <c r="KZ121" s="22">
        <v>115.79918932929039</v>
      </c>
      <c r="LA121" s="22">
        <v>116.37363610119027</v>
      </c>
      <c r="LB121" s="22">
        <v>116.8882556586892</v>
      </c>
      <c r="LC121" s="22">
        <v>117.32971869592305</v>
      </c>
      <c r="LD121" s="22">
        <v>117.31707794013394</v>
      </c>
    </row>
    <row r="122" spans="1:316" s="23" customFormat="1" ht="13" x14ac:dyDescent="0.3">
      <c r="A122" s="15" t="s">
        <v>47</v>
      </c>
      <c r="B122" s="71" t="s">
        <v>117</v>
      </c>
      <c r="C122" s="72">
        <v>7701</v>
      </c>
      <c r="D122" s="72"/>
      <c r="E122" s="10" t="s">
        <v>128</v>
      </c>
      <c r="F122" s="18" t="s">
        <v>128</v>
      </c>
      <c r="G122" s="18" t="s">
        <v>128</v>
      </c>
      <c r="H122" s="18" t="s">
        <v>128</v>
      </c>
      <c r="I122" s="18" t="s">
        <v>128</v>
      </c>
      <c r="J122" s="18" t="s">
        <v>128</v>
      </c>
      <c r="K122" s="18" t="s">
        <v>128</v>
      </c>
      <c r="L122" s="18" t="s">
        <v>128</v>
      </c>
      <c r="M122" s="18" t="s">
        <v>128</v>
      </c>
      <c r="N122" s="18" t="s">
        <v>128</v>
      </c>
      <c r="O122" s="18" t="s">
        <v>128</v>
      </c>
      <c r="P122" s="18" t="s">
        <v>128</v>
      </c>
      <c r="Q122" s="18" t="s">
        <v>128</v>
      </c>
      <c r="R122" s="18" t="s">
        <v>128</v>
      </c>
      <c r="S122" s="18" t="s">
        <v>128</v>
      </c>
      <c r="T122" s="18" t="s">
        <v>128</v>
      </c>
      <c r="U122" s="18" t="s">
        <v>128</v>
      </c>
      <c r="V122" s="18" t="s">
        <v>128</v>
      </c>
      <c r="W122" s="18" t="s">
        <v>128</v>
      </c>
      <c r="X122" s="18" t="s">
        <v>128</v>
      </c>
      <c r="Y122" s="18" t="s">
        <v>128</v>
      </c>
      <c r="Z122" s="18" t="s">
        <v>128</v>
      </c>
      <c r="AA122" s="18" t="s">
        <v>128</v>
      </c>
      <c r="AB122" s="18" t="s">
        <v>128</v>
      </c>
      <c r="AC122" s="18" t="s">
        <v>128</v>
      </c>
      <c r="AD122" s="18" t="s">
        <v>128</v>
      </c>
      <c r="AE122" s="18" t="s">
        <v>128</v>
      </c>
      <c r="AF122" s="18" t="s">
        <v>128</v>
      </c>
      <c r="AG122" s="18" t="s">
        <v>128</v>
      </c>
      <c r="AH122" s="18" t="s">
        <v>128</v>
      </c>
      <c r="AI122" s="18" t="s">
        <v>128</v>
      </c>
      <c r="AJ122" s="18" t="s">
        <v>128</v>
      </c>
      <c r="AK122" s="18" t="s">
        <v>128</v>
      </c>
      <c r="AL122" s="18" t="s">
        <v>128</v>
      </c>
      <c r="AM122" s="18" t="s">
        <v>128</v>
      </c>
      <c r="AN122" s="18" t="s">
        <v>128</v>
      </c>
      <c r="AO122" s="18" t="s">
        <v>128</v>
      </c>
      <c r="AP122" s="18" t="s">
        <v>128</v>
      </c>
      <c r="AQ122" s="18" t="s">
        <v>128</v>
      </c>
      <c r="AR122" s="18" t="s">
        <v>128</v>
      </c>
      <c r="AS122" s="18" t="s">
        <v>128</v>
      </c>
      <c r="AT122" s="18" t="s">
        <v>128</v>
      </c>
      <c r="AU122" s="18" t="s">
        <v>128</v>
      </c>
      <c r="AV122" s="18" t="s">
        <v>128</v>
      </c>
      <c r="AW122" s="18" t="s">
        <v>128</v>
      </c>
      <c r="AX122" s="18" t="s">
        <v>128</v>
      </c>
      <c r="AY122" s="18" t="s">
        <v>128</v>
      </c>
      <c r="AZ122" s="18" t="s">
        <v>128</v>
      </c>
      <c r="BA122" s="18" t="s">
        <v>128</v>
      </c>
      <c r="BB122" s="18" t="s">
        <v>128</v>
      </c>
      <c r="BC122" s="18" t="s">
        <v>128</v>
      </c>
      <c r="BD122" s="18" t="s">
        <v>128</v>
      </c>
      <c r="BE122" s="18" t="s">
        <v>128</v>
      </c>
      <c r="BF122" s="18" t="s">
        <v>128</v>
      </c>
      <c r="BG122" s="18" t="s">
        <v>128</v>
      </c>
      <c r="BH122" s="18" t="s">
        <v>128</v>
      </c>
      <c r="BI122" s="18" t="s">
        <v>128</v>
      </c>
      <c r="BJ122" s="18" t="s">
        <v>128</v>
      </c>
      <c r="BK122" s="18" t="s">
        <v>128</v>
      </c>
      <c r="BL122" s="18" t="s">
        <v>128</v>
      </c>
      <c r="BM122" s="18" t="s">
        <v>128</v>
      </c>
      <c r="BN122" s="18" t="s">
        <v>128</v>
      </c>
      <c r="BO122" s="18" t="s">
        <v>128</v>
      </c>
      <c r="BP122" s="18" t="s">
        <v>128</v>
      </c>
      <c r="BQ122" s="18" t="s">
        <v>128</v>
      </c>
      <c r="BR122" s="18" t="s">
        <v>128</v>
      </c>
      <c r="BS122" s="18" t="s">
        <v>128</v>
      </c>
      <c r="BT122" s="18" t="s">
        <v>128</v>
      </c>
      <c r="BU122" s="18" t="s">
        <v>128</v>
      </c>
      <c r="BV122" s="18" t="s">
        <v>128</v>
      </c>
      <c r="BW122" s="18" t="s">
        <v>128</v>
      </c>
      <c r="BX122" s="18" t="s">
        <v>128</v>
      </c>
      <c r="BY122" s="18" t="s">
        <v>128</v>
      </c>
      <c r="BZ122" s="18" t="s">
        <v>128</v>
      </c>
      <c r="CA122" s="18" t="s">
        <v>128</v>
      </c>
      <c r="CB122" s="18" t="s">
        <v>128</v>
      </c>
      <c r="CC122" s="18" t="s">
        <v>128</v>
      </c>
      <c r="CD122" s="18" t="s">
        <v>128</v>
      </c>
      <c r="CE122" s="18" t="s">
        <v>128</v>
      </c>
      <c r="CF122" s="18" t="s">
        <v>128</v>
      </c>
      <c r="CG122" s="18" t="s">
        <v>128</v>
      </c>
      <c r="CH122" s="18" t="s">
        <v>128</v>
      </c>
      <c r="CI122" s="18" t="s">
        <v>128</v>
      </c>
      <c r="CJ122" s="18" t="s">
        <v>128</v>
      </c>
      <c r="CK122" s="18" t="s">
        <v>128</v>
      </c>
      <c r="CL122" s="18" t="s">
        <v>128</v>
      </c>
      <c r="CM122" s="18" t="s">
        <v>128</v>
      </c>
      <c r="CN122" s="18" t="s">
        <v>128</v>
      </c>
      <c r="CO122" s="18" t="s">
        <v>128</v>
      </c>
      <c r="CP122" s="18" t="s">
        <v>128</v>
      </c>
      <c r="CQ122" s="18" t="s">
        <v>128</v>
      </c>
      <c r="CR122" s="18" t="s">
        <v>128</v>
      </c>
      <c r="CS122" s="18" t="s">
        <v>128</v>
      </c>
      <c r="CT122" s="18" t="s">
        <v>128</v>
      </c>
      <c r="CU122" s="18" t="s">
        <v>128</v>
      </c>
      <c r="CV122" s="18" t="s">
        <v>128</v>
      </c>
      <c r="CW122" s="18" t="s">
        <v>128</v>
      </c>
      <c r="CX122" s="18" t="s">
        <v>128</v>
      </c>
      <c r="CY122" s="18" t="s">
        <v>128</v>
      </c>
      <c r="CZ122" s="18" t="s">
        <v>128</v>
      </c>
      <c r="DA122" s="18" t="s">
        <v>128</v>
      </c>
      <c r="DB122" s="18" t="s">
        <v>128</v>
      </c>
      <c r="DC122" s="18" t="s">
        <v>128</v>
      </c>
      <c r="DD122" s="18" t="s">
        <v>128</v>
      </c>
      <c r="DE122" s="18" t="s">
        <v>128</v>
      </c>
      <c r="DF122" s="18" t="s">
        <v>128</v>
      </c>
      <c r="DG122" s="18" t="s">
        <v>128</v>
      </c>
      <c r="DH122" s="18" t="s">
        <v>128</v>
      </c>
      <c r="DI122" s="18" t="s">
        <v>128</v>
      </c>
      <c r="DJ122" s="18" t="s">
        <v>128</v>
      </c>
      <c r="DK122" s="18" t="s">
        <v>128</v>
      </c>
      <c r="DL122" s="18" t="s">
        <v>128</v>
      </c>
      <c r="DM122" s="18" t="s">
        <v>128</v>
      </c>
      <c r="DN122" s="18" t="s">
        <v>128</v>
      </c>
      <c r="DO122" s="18" t="s">
        <v>128</v>
      </c>
      <c r="DP122" s="18" t="s">
        <v>128</v>
      </c>
      <c r="DQ122" s="18" t="s">
        <v>128</v>
      </c>
      <c r="DR122" s="18" t="s">
        <v>128</v>
      </c>
      <c r="DS122" s="18" t="s">
        <v>128</v>
      </c>
      <c r="DT122" s="18" t="s">
        <v>128</v>
      </c>
      <c r="DU122" s="18" t="s">
        <v>128</v>
      </c>
      <c r="DV122" s="18" t="s">
        <v>128</v>
      </c>
      <c r="DW122" s="18" t="s">
        <v>128</v>
      </c>
      <c r="DX122" s="18" t="s">
        <v>128</v>
      </c>
      <c r="DY122" s="18" t="s">
        <v>128</v>
      </c>
      <c r="DZ122" s="18" t="s">
        <v>128</v>
      </c>
      <c r="EA122" s="18" t="s">
        <v>128</v>
      </c>
      <c r="EB122" s="18" t="s">
        <v>128</v>
      </c>
      <c r="EC122" s="18" t="s">
        <v>128</v>
      </c>
      <c r="ED122" s="18" t="s">
        <v>128</v>
      </c>
      <c r="EE122" s="18" t="s">
        <v>128</v>
      </c>
      <c r="EF122" s="18" t="s">
        <v>128</v>
      </c>
      <c r="EG122" s="18" t="s">
        <v>128</v>
      </c>
      <c r="EH122" s="18" t="s">
        <v>128</v>
      </c>
      <c r="EI122" s="18" t="s">
        <v>128</v>
      </c>
      <c r="EJ122" s="18" t="s">
        <v>128</v>
      </c>
      <c r="EK122" s="18" t="s">
        <v>128</v>
      </c>
      <c r="EL122" s="18" t="s">
        <v>128</v>
      </c>
      <c r="EM122" s="18" t="s">
        <v>128</v>
      </c>
      <c r="EN122" s="18" t="s">
        <v>128</v>
      </c>
      <c r="EO122" s="18" t="s">
        <v>128</v>
      </c>
      <c r="EP122" s="18" t="s">
        <v>128</v>
      </c>
      <c r="EQ122" s="18" t="s">
        <v>128</v>
      </c>
      <c r="ER122" s="18" t="s">
        <v>128</v>
      </c>
      <c r="ES122" s="18" t="s">
        <v>128</v>
      </c>
      <c r="ET122" s="18" t="s">
        <v>128</v>
      </c>
      <c r="EU122" s="18" t="s">
        <v>128</v>
      </c>
      <c r="EV122" s="18" t="s">
        <v>128</v>
      </c>
      <c r="EW122" s="18" t="s">
        <v>128</v>
      </c>
      <c r="EX122" s="18" t="s">
        <v>128</v>
      </c>
      <c r="EY122" s="18" t="s">
        <v>128</v>
      </c>
      <c r="EZ122" s="18" t="s">
        <v>128</v>
      </c>
      <c r="FA122" s="18" t="s">
        <v>128</v>
      </c>
      <c r="FB122" s="18" t="s">
        <v>128</v>
      </c>
      <c r="FC122" s="18" t="s">
        <v>128</v>
      </c>
      <c r="FD122" s="18" t="s">
        <v>128</v>
      </c>
      <c r="FE122" s="18" t="s">
        <v>128</v>
      </c>
      <c r="FF122" s="18" t="s">
        <v>128</v>
      </c>
      <c r="FG122" s="18" t="s">
        <v>128</v>
      </c>
      <c r="FH122" s="18" t="s">
        <v>128</v>
      </c>
      <c r="FI122" s="18" t="s">
        <v>128</v>
      </c>
      <c r="FJ122" s="18" t="s">
        <v>128</v>
      </c>
      <c r="FK122" s="18" t="s">
        <v>128</v>
      </c>
      <c r="FL122" s="18" t="s">
        <v>128</v>
      </c>
      <c r="FM122" s="18" t="s">
        <v>128</v>
      </c>
      <c r="FN122" s="18" t="s">
        <v>128</v>
      </c>
      <c r="FO122" s="18" t="s">
        <v>128</v>
      </c>
      <c r="FP122" s="18" t="s">
        <v>128</v>
      </c>
      <c r="FQ122" s="18" t="s">
        <v>128</v>
      </c>
      <c r="FR122" s="18" t="s">
        <v>128</v>
      </c>
      <c r="FS122" s="18" t="s">
        <v>128</v>
      </c>
      <c r="FT122" s="18" t="s">
        <v>128</v>
      </c>
      <c r="FU122" s="18" t="s">
        <v>128</v>
      </c>
      <c r="FV122" s="18" t="s">
        <v>128</v>
      </c>
      <c r="FW122" s="18" t="s">
        <v>128</v>
      </c>
      <c r="FX122" s="18" t="s">
        <v>128</v>
      </c>
      <c r="FY122" s="18" t="s">
        <v>128</v>
      </c>
      <c r="FZ122" s="18" t="s">
        <v>128</v>
      </c>
      <c r="GA122" s="18" t="s">
        <v>128</v>
      </c>
      <c r="GB122" s="18" t="s">
        <v>128</v>
      </c>
      <c r="GC122" s="18" t="s">
        <v>128</v>
      </c>
      <c r="GD122" s="18" t="s">
        <v>128</v>
      </c>
      <c r="GE122" s="18" t="s">
        <v>128</v>
      </c>
      <c r="GF122" s="18" t="s">
        <v>128</v>
      </c>
      <c r="GG122" s="18" t="s">
        <v>128</v>
      </c>
      <c r="GH122" s="18" t="s">
        <v>128</v>
      </c>
      <c r="GI122" s="18" t="s">
        <v>128</v>
      </c>
      <c r="GJ122" s="18" t="s">
        <v>128</v>
      </c>
      <c r="GK122" s="18" t="s">
        <v>128</v>
      </c>
      <c r="GL122" s="18" t="s">
        <v>128</v>
      </c>
      <c r="GM122" s="18" t="s">
        <v>128</v>
      </c>
      <c r="GN122" s="18" t="s">
        <v>128</v>
      </c>
      <c r="GO122" s="18" t="s">
        <v>128</v>
      </c>
      <c r="GP122" s="18" t="s">
        <v>128</v>
      </c>
      <c r="GQ122" s="18" t="s">
        <v>128</v>
      </c>
      <c r="GR122" s="18" t="s">
        <v>128</v>
      </c>
      <c r="GS122" s="18" t="s">
        <v>128</v>
      </c>
      <c r="GT122" s="18" t="s">
        <v>128</v>
      </c>
      <c r="GU122" s="18" t="s">
        <v>128</v>
      </c>
      <c r="GV122" s="18" t="s">
        <v>128</v>
      </c>
      <c r="GW122" s="18" t="s">
        <v>128</v>
      </c>
      <c r="GX122" s="18" t="s">
        <v>128</v>
      </c>
      <c r="GY122" s="18" t="s">
        <v>128</v>
      </c>
      <c r="GZ122" s="18" t="s">
        <v>128</v>
      </c>
      <c r="HA122" s="18" t="s">
        <v>128</v>
      </c>
      <c r="HB122" s="18" t="s">
        <v>128</v>
      </c>
      <c r="HC122" s="18" t="s">
        <v>128</v>
      </c>
      <c r="HD122" s="18" t="s">
        <v>128</v>
      </c>
      <c r="HE122" s="18" t="s">
        <v>128</v>
      </c>
      <c r="HF122" s="18" t="s">
        <v>128</v>
      </c>
      <c r="HG122" s="18" t="s">
        <v>128</v>
      </c>
      <c r="HH122" s="18" t="s">
        <v>128</v>
      </c>
      <c r="HI122" s="18" t="s">
        <v>128</v>
      </c>
      <c r="HJ122" s="18" t="s">
        <v>128</v>
      </c>
      <c r="HK122" s="18" t="s">
        <v>128</v>
      </c>
      <c r="HL122" s="18" t="s">
        <v>128</v>
      </c>
      <c r="HM122" s="19" t="s">
        <v>128</v>
      </c>
      <c r="HN122" s="19" t="s">
        <v>128</v>
      </c>
      <c r="HO122" s="19" t="s">
        <v>128</v>
      </c>
      <c r="HP122" s="19" t="s">
        <v>128</v>
      </c>
      <c r="HQ122" s="19" t="s">
        <v>128</v>
      </c>
      <c r="HR122" s="19" t="s">
        <v>128</v>
      </c>
      <c r="HS122" s="19" t="s">
        <v>128</v>
      </c>
      <c r="HT122" s="19" t="s">
        <v>128</v>
      </c>
      <c r="HU122" s="19" t="s">
        <v>128</v>
      </c>
      <c r="HV122" s="19" t="s">
        <v>128</v>
      </c>
      <c r="HW122" s="19" t="s">
        <v>128</v>
      </c>
      <c r="HX122" s="19" t="s">
        <v>128</v>
      </c>
      <c r="HY122" s="20">
        <v>92.969283276450511</v>
      </c>
      <c r="HZ122" s="20">
        <v>92.857586099906911</v>
      </c>
      <c r="IA122" s="20">
        <v>92.857586099906911</v>
      </c>
      <c r="IB122" s="20">
        <v>92.959975178405216</v>
      </c>
      <c r="IC122" s="20">
        <v>93.99317406143345</v>
      </c>
      <c r="ID122" s="20">
        <v>94.384114179336024</v>
      </c>
      <c r="IE122" s="20">
        <v>93.974557865342845</v>
      </c>
      <c r="IF122" s="20">
        <v>93.713931120074463</v>
      </c>
      <c r="IG122" s="20">
        <v>93.565001551349667</v>
      </c>
      <c r="IH122" s="20">
        <v>93.434688178715476</v>
      </c>
      <c r="II122" s="20">
        <v>93.639466335712072</v>
      </c>
      <c r="IJ122" s="20">
        <v>93.797704002482149</v>
      </c>
      <c r="IK122" s="20">
        <v>93.890784982935145</v>
      </c>
      <c r="IL122" s="20">
        <v>93.99317406143345</v>
      </c>
      <c r="IM122" s="20">
        <v>93.741855414210363</v>
      </c>
      <c r="IN122" s="20">
        <v>93.788395904436854</v>
      </c>
      <c r="IO122" s="20">
        <v>94.654049022649701</v>
      </c>
      <c r="IP122" s="20">
        <v>94.840210983555693</v>
      </c>
      <c r="IQ122" s="20">
        <v>95.09152963077878</v>
      </c>
      <c r="IR122" s="20">
        <v>94.989140552280475</v>
      </c>
      <c r="IS122" s="20">
        <v>95.147378219050566</v>
      </c>
      <c r="IT122" s="20">
        <v>95.100837728824075</v>
      </c>
      <c r="IU122" s="20">
        <v>95.240459199503562</v>
      </c>
      <c r="IV122" s="20">
        <v>95.249767297548871</v>
      </c>
      <c r="IW122" s="20">
        <v>95.128762022959975</v>
      </c>
      <c r="IX122" s="20">
        <v>95.240421967111374</v>
      </c>
      <c r="IY122" s="20">
        <v>95.372606267452682</v>
      </c>
      <c r="IZ122" s="20">
        <v>95.281870927707104</v>
      </c>
      <c r="JA122" s="20">
        <v>95.363735650015499</v>
      </c>
      <c r="JB122" s="20">
        <v>95.501085944771944</v>
      </c>
      <c r="JC122" s="20">
        <v>95.687247905677935</v>
      </c>
      <c r="JD122" s="20">
        <v>95.501085944771944</v>
      </c>
      <c r="JE122" s="20">
        <v>95.73378839590444</v>
      </c>
      <c r="JF122" s="20">
        <v>95.240459199503562</v>
      </c>
      <c r="JG122" s="20">
        <v>96.040955631399314</v>
      </c>
      <c r="JH122" s="20">
        <v>95.687247905677935</v>
      </c>
      <c r="JI122" s="20">
        <v>96.18988520012411</v>
      </c>
      <c r="JJ122" s="20">
        <v>96.925224945702752</v>
      </c>
      <c r="JK122" s="20">
        <v>98.600682593856646</v>
      </c>
      <c r="JL122" s="20">
        <v>98.656531182128447</v>
      </c>
      <c r="JM122" s="20">
        <v>99.242941358982307</v>
      </c>
      <c r="JN122" s="20">
        <v>100.06205398696866</v>
      </c>
      <c r="JO122" s="20">
        <v>100.92770710518151</v>
      </c>
      <c r="JP122" s="20">
        <v>101.40242010549177</v>
      </c>
      <c r="JQ122" s="20">
        <v>101.75612783121315</v>
      </c>
      <c r="JR122" s="20">
        <v>101.78405212534905</v>
      </c>
      <c r="JS122" s="20">
        <v>102.10052745888923</v>
      </c>
      <c r="JT122" s="20">
        <v>102.35184610611232</v>
      </c>
      <c r="JU122" s="20">
        <v>102.32392181197642</v>
      </c>
      <c r="JV122" s="20">
        <v>102.4728513807012</v>
      </c>
      <c r="JW122" s="20">
        <v>102.79863481228669</v>
      </c>
      <c r="JX122" s="20">
        <v>103.05926155755508</v>
      </c>
      <c r="JY122" s="20">
        <v>103.45950977350294</v>
      </c>
      <c r="JZ122" s="20">
        <v>103.50605026372943</v>
      </c>
      <c r="KA122" s="20">
        <v>103.69221222463543</v>
      </c>
      <c r="KB122" s="20">
        <v>103.87837418554142</v>
      </c>
      <c r="KC122" s="20">
        <v>103.91560657772261</v>
      </c>
      <c r="KD122" s="20">
        <v>103.72944461681662</v>
      </c>
      <c r="KE122" s="20">
        <v>103.56189885200124</v>
      </c>
      <c r="KF122" s="20">
        <v>103.72013651877133</v>
      </c>
      <c r="KG122" s="20">
        <v>103.83183369531493</v>
      </c>
      <c r="KH122" s="20">
        <v>103.84114179336022</v>
      </c>
      <c r="KI122" s="20">
        <v>103.92491467576791</v>
      </c>
      <c r="KJ122" s="20">
        <v>103.95283896990381</v>
      </c>
      <c r="KK122" s="20">
        <v>103.99937946013031</v>
      </c>
      <c r="KL122" s="20">
        <v>103.91560657772261</v>
      </c>
      <c r="KM122" s="20">
        <v>103.85975798945081</v>
      </c>
      <c r="KN122" s="20">
        <v>104.06453614644741</v>
      </c>
      <c r="KO122" s="20">
        <v>104.1576171269004</v>
      </c>
      <c r="KP122" s="20">
        <v>104.2506981073534</v>
      </c>
      <c r="KQ122" s="20">
        <v>104.52994104871237</v>
      </c>
      <c r="KR122" s="20">
        <v>104.52994104871237</v>
      </c>
      <c r="KS122" s="20">
        <v>104.90226497052436</v>
      </c>
      <c r="KT122" s="20">
        <v>105.27458889233633</v>
      </c>
      <c r="KU122" s="20">
        <v>105.36766987278932</v>
      </c>
      <c r="KV122" s="20">
        <v>105.36766987278932</v>
      </c>
      <c r="KW122" s="20">
        <v>105.55383183369531</v>
      </c>
      <c r="KX122" s="20">
        <v>105.64691281414831</v>
      </c>
      <c r="KY122" s="20">
        <v>105.8330747750543</v>
      </c>
      <c r="KZ122" s="22">
        <v>106.03241198781269</v>
      </c>
      <c r="LA122" s="22">
        <v>106.09883478999538</v>
      </c>
      <c r="LB122" s="22">
        <v>106.05120609250142</v>
      </c>
      <c r="LC122" s="22">
        <v>106.1075909988275</v>
      </c>
      <c r="LD122" s="22">
        <v>106.18865468060802</v>
      </c>
    </row>
    <row r="123" spans="1:316" s="23" customFormat="1" ht="13" x14ac:dyDescent="0.3">
      <c r="A123" s="15" t="s">
        <v>48</v>
      </c>
      <c r="B123" s="71" t="s">
        <v>114</v>
      </c>
      <c r="C123" s="72">
        <v>3430</v>
      </c>
      <c r="D123" s="72"/>
      <c r="E123" s="10" t="s">
        <v>128</v>
      </c>
      <c r="F123" s="18" t="s">
        <v>128</v>
      </c>
      <c r="G123" s="18" t="s">
        <v>128</v>
      </c>
      <c r="H123" s="18" t="s">
        <v>128</v>
      </c>
      <c r="I123" s="18" t="s">
        <v>128</v>
      </c>
      <c r="J123" s="18" t="s">
        <v>128</v>
      </c>
      <c r="K123" s="18" t="s">
        <v>128</v>
      </c>
      <c r="L123" s="18" t="s">
        <v>128</v>
      </c>
      <c r="M123" s="18" t="s">
        <v>128</v>
      </c>
      <c r="N123" s="18" t="s">
        <v>128</v>
      </c>
      <c r="O123" s="18" t="s">
        <v>128</v>
      </c>
      <c r="P123" s="18" t="s">
        <v>128</v>
      </c>
      <c r="Q123" s="18" t="s">
        <v>128</v>
      </c>
      <c r="R123" s="18" t="s">
        <v>128</v>
      </c>
      <c r="S123" s="18" t="s">
        <v>128</v>
      </c>
      <c r="T123" s="18" t="s">
        <v>128</v>
      </c>
      <c r="U123" s="18" t="s">
        <v>128</v>
      </c>
      <c r="V123" s="18" t="s">
        <v>128</v>
      </c>
      <c r="W123" s="18" t="s">
        <v>128</v>
      </c>
      <c r="X123" s="18" t="s">
        <v>128</v>
      </c>
      <c r="Y123" s="18" t="s">
        <v>128</v>
      </c>
      <c r="Z123" s="18" t="s">
        <v>128</v>
      </c>
      <c r="AA123" s="18" t="s">
        <v>128</v>
      </c>
      <c r="AB123" s="18" t="s">
        <v>128</v>
      </c>
      <c r="AC123" s="18" t="s">
        <v>128</v>
      </c>
      <c r="AD123" s="18" t="s">
        <v>128</v>
      </c>
      <c r="AE123" s="18" t="s">
        <v>128</v>
      </c>
      <c r="AF123" s="18" t="s">
        <v>128</v>
      </c>
      <c r="AG123" s="18" t="s">
        <v>128</v>
      </c>
      <c r="AH123" s="18" t="s">
        <v>128</v>
      </c>
      <c r="AI123" s="18" t="s">
        <v>128</v>
      </c>
      <c r="AJ123" s="18" t="s">
        <v>128</v>
      </c>
      <c r="AK123" s="18" t="s">
        <v>128</v>
      </c>
      <c r="AL123" s="18" t="s">
        <v>128</v>
      </c>
      <c r="AM123" s="18" t="s">
        <v>128</v>
      </c>
      <c r="AN123" s="18" t="s">
        <v>128</v>
      </c>
      <c r="AO123" s="18" t="s">
        <v>128</v>
      </c>
      <c r="AP123" s="18" t="s">
        <v>128</v>
      </c>
      <c r="AQ123" s="18" t="s">
        <v>128</v>
      </c>
      <c r="AR123" s="18" t="s">
        <v>128</v>
      </c>
      <c r="AS123" s="18" t="s">
        <v>128</v>
      </c>
      <c r="AT123" s="18" t="s">
        <v>128</v>
      </c>
      <c r="AU123" s="18" t="s">
        <v>128</v>
      </c>
      <c r="AV123" s="18" t="s">
        <v>128</v>
      </c>
      <c r="AW123" s="18" t="s">
        <v>128</v>
      </c>
      <c r="AX123" s="18" t="s">
        <v>128</v>
      </c>
      <c r="AY123" s="18" t="s">
        <v>128</v>
      </c>
      <c r="AZ123" s="18" t="s">
        <v>128</v>
      </c>
      <c r="BA123" s="18" t="s">
        <v>128</v>
      </c>
      <c r="BB123" s="18" t="s">
        <v>128</v>
      </c>
      <c r="BC123" s="18" t="s">
        <v>128</v>
      </c>
      <c r="BD123" s="18" t="s">
        <v>128</v>
      </c>
      <c r="BE123" s="18" t="s">
        <v>128</v>
      </c>
      <c r="BF123" s="18" t="s">
        <v>128</v>
      </c>
      <c r="BG123" s="18" t="s">
        <v>128</v>
      </c>
      <c r="BH123" s="18" t="s">
        <v>128</v>
      </c>
      <c r="BI123" s="18" t="s">
        <v>128</v>
      </c>
      <c r="BJ123" s="18" t="s">
        <v>128</v>
      </c>
      <c r="BK123" s="18" t="s">
        <v>128</v>
      </c>
      <c r="BL123" s="18" t="s">
        <v>128</v>
      </c>
      <c r="BM123" s="18" t="s">
        <v>128</v>
      </c>
      <c r="BN123" s="18" t="s">
        <v>128</v>
      </c>
      <c r="BO123" s="18" t="s">
        <v>128</v>
      </c>
      <c r="BP123" s="18" t="s">
        <v>128</v>
      </c>
      <c r="BQ123" s="18" t="s">
        <v>128</v>
      </c>
      <c r="BR123" s="18" t="s">
        <v>128</v>
      </c>
      <c r="BS123" s="18" t="s">
        <v>128</v>
      </c>
      <c r="BT123" s="18" t="s">
        <v>128</v>
      </c>
      <c r="BU123" s="18" t="s">
        <v>128</v>
      </c>
      <c r="BV123" s="18" t="s">
        <v>128</v>
      </c>
      <c r="BW123" s="18" t="s">
        <v>128</v>
      </c>
      <c r="BX123" s="18" t="s">
        <v>128</v>
      </c>
      <c r="BY123" s="18" t="s">
        <v>128</v>
      </c>
      <c r="BZ123" s="18" t="s">
        <v>128</v>
      </c>
      <c r="CA123" s="18" t="s">
        <v>128</v>
      </c>
      <c r="CB123" s="18" t="s">
        <v>128</v>
      </c>
      <c r="CC123" s="18" t="s">
        <v>128</v>
      </c>
      <c r="CD123" s="18" t="s">
        <v>128</v>
      </c>
      <c r="CE123" s="18" t="s">
        <v>128</v>
      </c>
      <c r="CF123" s="18" t="s">
        <v>128</v>
      </c>
      <c r="CG123" s="18" t="s">
        <v>128</v>
      </c>
      <c r="CH123" s="18" t="s">
        <v>128</v>
      </c>
      <c r="CI123" s="18" t="s">
        <v>128</v>
      </c>
      <c r="CJ123" s="18" t="s">
        <v>128</v>
      </c>
      <c r="CK123" s="18" t="s">
        <v>128</v>
      </c>
      <c r="CL123" s="18" t="s">
        <v>128</v>
      </c>
      <c r="CM123" s="18" t="s">
        <v>128</v>
      </c>
      <c r="CN123" s="18" t="s">
        <v>128</v>
      </c>
      <c r="CO123" s="18" t="s">
        <v>128</v>
      </c>
      <c r="CP123" s="18" t="s">
        <v>128</v>
      </c>
      <c r="CQ123" s="18" t="s">
        <v>128</v>
      </c>
      <c r="CR123" s="18" t="s">
        <v>128</v>
      </c>
      <c r="CS123" s="18" t="s">
        <v>128</v>
      </c>
      <c r="CT123" s="18" t="s">
        <v>128</v>
      </c>
      <c r="CU123" s="18" t="s">
        <v>128</v>
      </c>
      <c r="CV123" s="18" t="s">
        <v>128</v>
      </c>
      <c r="CW123" s="18" t="s">
        <v>128</v>
      </c>
      <c r="CX123" s="18" t="s">
        <v>128</v>
      </c>
      <c r="CY123" s="18" t="s">
        <v>128</v>
      </c>
      <c r="CZ123" s="18" t="s">
        <v>128</v>
      </c>
      <c r="DA123" s="18" t="s">
        <v>128</v>
      </c>
      <c r="DB123" s="18" t="s">
        <v>128</v>
      </c>
      <c r="DC123" s="18" t="s">
        <v>128</v>
      </c>
      <c r="DD123" s="18" t="s">
        <v>128</v>
      </c>
      <c r="DE123" s="18" t="s">
        <v>128</v>
      </c>
      <c r="DF123" s="18" t="s">
        <v>128</v>
      </c>
      <c r="DG123" s="18" t="s">
        <v>128</v>
      </c>
      <c r="DH123" s="18" t="s">
        <v>128</v>
      </c>
      <c r="DI123" s="18" t="s">
        <v>128</v>
      </c>
      <c r="DJ123" s="18" t="s">
        <v>128</v>
      </c>
      <c r="DK123" s="18" t="s">
        <v>128</v>
      </c>
      <c r="DL123" s="18" t="s">
        <v>128</v>
      </c>
      <c r="DM123" s="18" t="s">
        <v>128</v>
      </c>
      <c r="DN123" s="18" t="s">
        <v>128</v>
      </c>
      <c r="DO123" s="18" t="s">
        <v>128</v>
      </c>
      <c r="DP123" s="18" t="s">
        <v>128</v>
      </c>
      <c r="DQ123" s="18" t="s">
        <v>128</v>
      </c>
      <c r="DR123" s="18" t="s">
        <v>128</v>
      </c>
      <c r="DS123" s="18" t="s">
        <v>128</v>
      </c>
      <c r="DT123" s="18" t="s">
        <v>128</v>
      </c>
      <c r="DU123" s="18" t="s">
        <v>128</v>
      </c>
      <c r="DV123" s="18" t="s">
        <v>128</v>
      </c>
      <c r="DW123" s="18" t="s">
        <v>128</v>
      </c>
      <c r="DX123" s="18" t="s">
        <v>128</v>
      </c>
      <c r="DY123" s="18" t="s">
        <v>128</v>
      </c>
      <c r="DZ123" s="18" t="s">
        <v>128</v>
      </c>
      <c r="EA123" s="18" t="s">
        <v>128</v>
      </c>
      <c r="EB123" s="18" t="s">
        <v>128</v>
      </c>
      <c r="EC123" s="18" t="s">
        <v>128</v>
      </c>
      <c r="ED123" s="18" t="s">
        <v>128</v>
      </c>
      <c r="EE123" s="18" t="s">
        <v>128</v>
      </c>
      <c r="EF123" s="18" t="s">
        <v>128</v>
      </c>
      <c r="EG123" s="18" t="s">
        <v>128</v>
      </c>
      <c r="EH123" s="18" t="s">
        <v>128</v>
      </c>
      <c r="EI123" s="18" t="s">
        <v>128</v>
      </c>
      <c r="EJ123" s="18" t="s">
        <v>128</v>
      </c>
      <c r="EK123" s="18" t="s">
        <v>128</v>
      </c>
      <c r="EL123" s="18" t="s">
        <v>128</v>
      </c>
      <c r="EM123" s="18" t="s">
        <v>128</v>
      </c>
      <c r="EN123" s="18" t="s">
        <v>128</v>
      </c>
      <c r="EO123" s="18" t="s">
        <v>128</v>
      </c>
      <c r="EP123" s="18" t="s">
        <v>128</v>
      </c>
      <c r="EQ123" s="18" t="s">
        <v>128</v>
      </c>
      <c r="ER123" s="18" t="s">
        <v>128</v>
      </c>
      <c r="ES123" s="18" t="s">
        <v>128</v>
      </c>
      <c r="ET123" s="18" t="s">
        <v>128</v>
      </c>
      <c r="EU123" s="18" t="s">
        <v>128</v>
      </c>
      <c r="EV123" s="18" t="s">
        <v>128</v>
      </c>
      <c r="EW123" s="18" t="s">
        <v>128</v>
      </c>
      <c r="EX123" s="18" t="s">
        <v>128</v>
      </c>
      <c r="EY123" s="18" t="s">
        <v>128</v>
      </c>
      <c r="EZ123" s="18" t="s">
        <v>128</v>
      </c>
      <c r="FA123" s="18" t="s">
        <v>128</v>
      </c>
      <c r="FB123" s="18" t="s">
        <v>128</v>
      </c>
      <c r="FC123" s="18" t="s">
        <v>128</v>
      </c>
      <c r="FD123" s="18" t="s">
        <v>128</v>
      </c>
      <c r="FE123" s="18" t="s">
        <v>128</v>
      </c>
      <c r="FF123" s="18" t="s">
        <v>128</v>
      </c>
      <c r="FG123" s="18" t="s">
        <v>128</v>
      </c>
      <c r="FH123" s="18" t="s">
        <v>128</v>
      </c>
      <c r="FI123" s="18" t="s">
        <v>128</v>
      </c>
      <c r="FJ123" s="18" t="s">
        <v>128</v>
      </c>
      <c r="FK123" s="18" t="s">
        <v>128</v>
      </c>
      <c r="FL123" s="18" t="s">
        <v>128</v>
      </c>
      <c r="FM123" s="18" t="s">
        <v>128</v>
      </c>
      <c r="FN123" s="18" t="s">
        <v>128</v>
      </c>
      <c r="FO123" s="18" t="s">
        <v>128</v>
      </c>
      <c r="FP123" s="18" t="s">
        <v>128</v>
      </c>
      <c r="FQ123" s="18" t="s">
        <v>128</v>
      </c>
      <c r="FR123" s="18" t="s">
        <v>128</v>
      </c>
      <c r="FS123" s="18" t="s">
        <v>128</v>
      </c>
      <c r="FT123" s="18" t="s">
        <v>128</v>
      </c>
      <c r="FU123" s="18" t="s">
        <v>128</v>
      </c>
      <c r="FV123" s="18" t="s">
        <v>128</v>
      </c>
      <c r="FW123" s="18" t="s">
        <v>128</v>
      </c>
      <c r="FX123" s="18" t="s">
        <v>128</v>
      </c>
      <c r="FY123" s="18" t="s">
        <v>128</v>
      </c>
      <c r="FZ123" s="18" t="s">
        <v>128</v>
      </c>
      <c r="GA123" s="18" t="s">
        <v>128</v>
      </c>
      <c r="GB123" s="18" t="s">
        <v>128</v>
      </c>
      <c r="GC123" s="18" t="s">
        <v>128</v>
      </c>
      <c r="GD123" s="18" t="s">
        <v>128</v>
      </c>
      <c r="GE123" s="18" t="s">
        <v>128</v>
      </c>
      <c r="GF123" s="18" t="s">
        <v>128</v>
      </c>
      <c r="GG123" s="18" t="s">
        <v>128</v>
      </c>
      <c r="GH123" s="18" t="s">
        <v>128</v>
      </c>
      <c r="GI123" s="18" t="s">
        <v>128</v>
      </c>
      <c r="GJ123" s="18" t="s">
        <v>128</v>
      </c>
      <c r="GK123" s="18" t="s">
        <v>128</v>
      </c>
      <c r="GL123" s="18" t="s">
        <v>128</v>
      </c>
      <c r="GM123" s="18" t="s">
        <v>128</v>
      </c>
      <c r="GN123" s="18" t="s">
        <v>128</v>
      </c>
      <c r="GO123" s="18" t="s">
        <v>128</v>
      </c>
      <c r="GP123" s="18" t="s">
        <v>128</v>
      </c>
      <c r="GQ123" s="18" t="s">
        <v>128</v>
      </c>
      <c r="GR123" s="18" t="s">
        <v>128</v>
      </c>
      <c r="GS123" s="18" t="s">
        <v>128</v>
      </c>
      <c r="GT123" s="18" t="s">
        <v>128</v>
      </c>
      <c r="GU123" s="18" t="s">
        <v>128</v>
      </c>
      <c r="GV123" s="18" t="s">
        <v>128</v>
      </c>
      <c r="GW123" s="18" t="s">
        <v>128</v>
      </c>
      <c r="GX123" s="18" t="s">
        <v>128</v>
      </c>
      <c r="GY123" s="18" t="s">
        <v>128</v>
      </c>
      <c r="GZ123" s="18" t="s">
        <v>128</v>
      </c>
      <c r="HA123" s="18" t="s">
        <v>128</v>
      </c>
      <c r="HB123" s="18" t="s">
        <v>128</v>
      </c>
      <c r="HC123" s="18" t="s">
        <v>128</v>
      </c>
      <c r="HD123" s="18" t="s">
        <v>128</v>
      </c>
      <c r="HE123" s="18" t="s">
        <v>128</v>
      </c>
      <c r="HF123" s="18" t="s">
        <v>128</v>
      </c>
      <c r="HG123" s="18" t="s">
        <v>128</v>
      </c>
      <c r="HH123" s="18" t="s">
        <v>128</v>
      </c>
      <c r="HI123" s="18" t="s">
        <v>128</v>
      </c>
      <c r="HJ123" s="18" t="s">
        <v>128</v>
      </c>
      <c r="HK123" s="18" t="s">
        <v>128</v>
      </c>
      <c r="HL123" s="18" t="s">
        <v>128</v>
      </c>
      <c r="HM123" s="19" t="s">
        <v>128</v>
      </c>
      <c r="HN123" s="19" t="s">
        <v>128</v>
      </c>
      <c r="HO123" s="19" t="s">
        <v>128</v>
      </c>
      <c r="HP123" s="19" t="s">
        <v>128</v>
      </c>
      <c r="HQ123" s="19" t="s">
        <v>128</v>
      </c>
      <c r="HR123" s="19" t="s">
        <v>128</v>
      </c>
      <c r="HS123" s="19" t="s">
        <v>128</v>
      </c>
      <c r="HT123" s="19" t="s">
        <v>128</v>
      </c>
      <c r="HU123" s="19" t="s">
        <v>128</v>
      </c>
      <c r="HV123" s="19" t="s">
        <v>128</v>
      </c>
      <c r="HW123" s="19" t="s">
        <v>128</v>
      </c>
      <c r="HX123" s="19" t="s">
        <v>128</v>
      </c>
      <c r="HY123" s="20">
        <v>92.180779156937447</v>
      </c>
      <c r="HZ123" s="20">
        <v>92.134693375937076</v>
      </c>
      <c r="IA123" s="20">
        <v>92.429642374339437</v>
      </c>
      <c r="IB123" s="20">
        <v>92.567899717340538</v>
      </c>
      <c r="IC123" s="20">
        <v>93.194666338945552</v>
      </c>
      <c r="ID123" s="20">
        <v>93.535701118348285</v>
      </c>
      <c r="IE123" s="20">
        <v>93.802998648150421</v>
      </c>
      <c r="IF123" s="20">
        <v>93.64630699274916</v>
      </c>
      <c r="IG123" s="20">
        <v>93.50804964974806</v>
      </c>
      <c r="IH123" s="20">
        <v>92.853631559542819</v>
      </c>
      <c r="II123" s="20">
        <v>93.01032321494408</v>
      </c>
      <c r="IJ123" s="20">
        <v>93.388226619147105</v>
      </c>
      <c r="IK123" s="20">
        <v>93.286837900946296</v>
      </c>
      <c r="IL123" s="20">
        <v>93.49883249354798</v>
      </c>
      <c r="IM123" s="20">
        <v>93.720044242349758</v>
      </c>
      <c r="IN123" s="20">
        <v>93.554135430748431</v>
      </c>
      <c r="IO123" s="20">
        <v>93.203883495145632</v>
      </c>
      <c r="IP123" s="20">
        <v>93.90438736635123</v>
      </c>
      <c r="IQ123" s="20">
        <v>94.503502519356019</v>
      </c>
      <c r="IR123" s="20">
        <v>94.429765269755435</v>
      </c>
      <c r="IS123" s="20">
        <v>94.531153987956245</v>
      </c>
      <c r="IT123" s="20">
        <v>94.392896644955144</v>
      </c>
      <c r="IU123" s="20">
        <v>94.208553520953657</v>
      </c>
      <c r="IV123" s="20">
        <v>94.079513334152637</v>
      </c>
      <c r="IW123" s="20">
        <v>94.199336364753592</v>
      </c>
      <c r="IX123" s="20">
        <v>94.234269386751862</v>
      </c>
      <c r="IY123" s="20">
        <v>93.770121051984759</v>
      </c>
      <c r="IZ123" s="20">
        <v>94.435581295317675</v>
      </c>
      <c r="JA123" s="20">
        <v>94.826840358854611</v>
      </c>
      <c r="JB123" s="20">
        <v>94.752365736758009</v>
      </c>
      <c r="JC123" s="20">
        <v>95.121051984760967</v>
      </c>
      <c r="JD123" s="20">
        <v>95.213223546761697</v>
      </c>
      <c r="JE123" s="20">
        <v>94.291507926754321</v>
      </c>
      <c r="JF123" s="20">
        <v>96.042767604768343</v>
      </c>
      <c r="JG123" s="20">
        <v>95.9505960427676</v>
      </c>
      <c r="JH123" s="20">
        <v>96.752488632174021</v>
      </c>
      <c r="JI123" s="20">
        <v>97.121174880176966</v>
      </c>
      <c r="JJ123" s="20">
        <v>97.729507189381835</v>
      </c>
      <c r="JK123" s="20">
        <v>97.757158657982046</v>
      </c>
      <c r="JL123" s="20">
        <v>98.430011060587432</v>
      </c>
      <c r="JM123" s="20">
        <v>97.969153250583744</v>
      </c>
      <c r="JN123" s="20">
        <v>98.909303182991266</v>
      </c>
      <c r="JO123" s="20">
        <v>101.14907213960919</v>
      </c>
      <c r="JP123" s="20">
        <v>102.00626766621605</v>
      </c>
      <c r="JQ123" s="20">
        <v>102.34730244561877</v>
      </c>
      <c r="JR123" s="20">
        <v>101.9509647290156</v>
      </c>
      <c r="JS123" s="20">
        <v>102.2643480398181</v>
      </c>
      <c r="JT123" s="20">
        <v>102.36573675801893</v>
      </c>
      <c r="JU123" s="20">
        <v>102.28278235221826</v>
      </c>
      <c r="JV123" s="20">
        <v>102.54086272582032</v>
      </c>
      <c r="JW123" s="20">
        <v>102.78050878702224</v>
      </c>
      <c r="JX123" s="20">
        <v>102.99250337962394</v>
      </c>
      <c r="JY123" s="20">
        <v>103.80361312523043</v>
      </c>
      <c r="JZ123" s="20">
        <v>104.3382081848347</v>
      </c>
      <c r="KA123" s="20">
        <v>104.79906599483839</v>
      </c>
      <c r="KB123" s="20">
        <v>105.16775224284133</v>
      </c>
      <c r="KC123" s="20">
        <v>105.57330711564458</v>
      </c>
      <c r="KD123" s="20">
        <v>105.85903895784686</v>
      </c>
      <c r="KE123" s="20">
        <v>105.90512473884723</v>
      </c>
      <c r="KF123" s="20">
        <v>106.08025070664864</v>
      </c>
      <c r="KG123" s="20">
        <v>106.09868501904879</v>
      </c>
      <c r="KH123" s="20">
        <v>106.08946786284871</v>
      </c>
      <c r="KI123" s="20">
        <v>106.26459383065011</v>
      </c>
      <c r="KJ123" s="20">
        <v>106.36598254885092</v>
      </c>
      <c r="KK123" s="20">
        <v>106.43050264225144</v>
      </c>
      <c r="KL123" s="20">
        <v>106.21850804964974</v>
      </c>
      <c r="KM123" s="20">
        <v>106.19085658104952</v>
      </c>
      <c r="KN123" s="20">
        <v>106.45815411085167</v>
      </c>
      <c r="KO123" s="20">
        <v>106.64249723485314</v>
      </c>
      <c r="KP123" s="20">
        <v>107.01118348285608</v>
      </c>
      <c r="KQ123" s="20">
        <v>107.47204129285977</v>
      </c>
      <c r="KR123" s="20">
        <v>107.37986973085903</v>
      </c>
      <c r="KS123" s="20">
        <v>107.47204129285977</v>
      </c>
      <c r="KT123" s="20">
        <v>107.56421285486051</v>
      </c>
      <c r="KU123" s="20">
        <v>107.74855597886199</v>
      </c>
      <c r="KV123" s="20">
        <v>107.74855597886199</v>
      </c>
      <c r="KW123" s="20">
        <v>108.20941378886567</v>
      </c>
      <c r="KX123" s="20">
        <v>108.57810003686862</v>
      </c>
      <c r="KY123" s="20">
        <v>108.94678628487156</v>
      </c>
      <c r="KZ123" s="22">
        <v>109.2755426098221</v>
      </c>
      <c r="LA123" s="22">
        <v>109.58085127267908</v>
      </c>
      <c r="LB123" s="22">
        <v>109.91856274668022</v>
      </c>
      <c r="LC123" s="22">
        <v>110.17917870654821</v>
      </c>
      <c r="LD123" s="22">
        <v>110.2230288574635</v>
      </c>
    </row>
    <row r="124" spans="1:316" s="23" customFormat="1" ht="13" x14ac:dyDescent="0.3">
      <c r="A124" s="15" t="s">
        <v>49</v>
      </c>
      <c r="B124" s="71" t="s">
        <v>125</v>
      </c>
      <c r="C124" s="72">
        <v>6570</v>
      </c>
      <c r="D124" s="72"/>
      <c r="E124" s="10" t="s">
        <v>128</v>
      </c>
      <c r="F124" s="18" t="s">
        <v>128</v>
      </c>
      <c r="G124" s="18" t="s">
        <v>128</v>
      </c>
      <c r="H124" s="18" t="s">
        <v>128</v>
      </c>
      <c r="I124" s="18" t="s">
        <v>128</v>
      </c>
      <c r="J124" s="18" t="s">
        <v>128</v>
      </c>
      <c r="K124" s="18" t="s">
        <v>128</v>
      </c>
      <c r="L124" s="18" t="s">
        <v>128</v>
      </c>
      <c r="M124" s="18" t="s">
        <v>128</v>
      </c>
      <c r="N124" s="18" t="s">
        <v>128</v>
      </c>
      <c r="O124" s="18" t="s">
        <v>128</v>
      </c>
      <c r="P124" s="18" t="s">
        <v>128</v>
      </c>
      <c r="Q124" s="18" t="s">
        <v>128</v>
      </c>
      <c r="R124" s="18" t="s">
        <v>128</v>
      </c>
      <c r="S124" s="18" t="s">
        <v>128</v>
      </c>
      <c r="T124" s="18" t="s">
        <v>128</v>
      </c>
      <c r="U124" s="18" t="s">
        <v>128</v>
      </c>
      <c r="V124" s="18" t="s">
        <v>128</v>
      </c>
      <c r="W124" s="18" t="s">
        <v>128</v>
      </c>
      <c r="X124" s="18" t="s">
        <v>128</v>
      </c>
      <c r="Y124" s="18" t="s">
        <v>128</v>
      </c>
      <c r="Z124" s="18" t="s">
        <v>128</v>
      </c>
      <c r="AA124" s="18" t="s">
        <v>128</v>
      </c>
      <c r="AB124" s="18" t="s">
        <v>128</v>
      </c>
      <c r="AC124" s="18" t="s">
        <v>128</v>
      </c>
      <c r="AD124" s="18" t="s">
        <v>128</v>
      </c>
      <c r="AE124" s="18" t="s">
        <v>128</v>
      </c>
      <c r="AF124" s="18" t="s">
        <v>128</v>
      </c>
      <c r="AG124" s="18" t="s">
        <v>128</v>
      </c>
      <c r="AH124" s="18" t="s">
        <v>128</v>
      </c>
      <c r="AI124" s="18" t="s">
        <v>128</v>
      </c>
      <c r="AJ124" s="18" t="s">
        <v>128</v>
      </c>
      <c r="AK124" s="18" t="s">
        <v>128</v>
      </c>
      <c r="AL124" s="18" t="s">
        <v>128</v>
      </c>
      <c r="AM124" s="18" t="s">
        <v>128</v>
      </c>
      <c r="AN124" s="18" t="s">
        <v>128</v>
      </c>
      <c r="AO124" s="18" t="s">
        <v>128</v>
      </c>
      <c r="AP124" s="18" t="s">
        <v>128</v>
      </c>
      <c r="AQ124" s="18" t="s">
        <v>128</v>
      </c>
      <c r="AR124" s="18" t="s">
        <v>128</v>
      </c>
      <c r="AS124" s="18" t="s">
        <v>128</v>
      </c>
      <c r="AT124" s="18" t="s">
        <v>128</v>
      </c>
      <c r="AU124" s="18" t="s">
        <v>128</v>
      </c>
      <c r="AV124" s="18" t="s">
        <v>128</v>
      </c>
      <c r="AW124" s="18" t="s">
        <v>128</v>
      </c>
      <c r="AX124" s="18" t="s">
        <v>128</v>
      </c>
      <c r="AY124" s="18" t="s">
        <v>128</v>
      </c>
      <c r="AZ124" s="18" t="s">
        <v>128</v>
      </c>
      <c r="BA124" s="18" t="s">
        <v>128</v>
      </c>
      <c r="BB124" s="18" t="s">
        <v>128</v>
      </c>
      <c r="BC124" s="18" t="s">
        <v>128</v>
      </c>
      <c r="BD124" s="18" t="s">
        <v>128</v>
      </c>
      <c r="BE124" s="18" t="s">
        <v>128</v>
      </c>
      <c r="BF124" s="18" t="s">
        <v>128</v>
      </c>
      <c r="BG124" s="18" t="s">
        <v>128</v>
      </c>
      <c r="BH124" s="18" t="s">
        <v>128</v>
      </c>
      <c r="BI124" s="18" t="s">
        <v>128</v>
      </c>
      <c r="BJ124" s="18" t="s">
        <v>128</v>
      </c>
      <c r="BK124" s="18" t="s">
        <v>128</v>
      </c>
      <c r="BL124" s="18" t="s">
        <v>128</v>
      </c>
      <c r="BM124" s="18" t="s">
        <v>128</v>
      </c>
      <c r="BN124" s="18" t="s">
        <v>128</v>
      </c>
      <c r="BO124" s="18" t="s">
        <v>128</v>
      </c>
      <c r="BP124" s="18" t="s">
        <v>128</v>
      </c>
      <c r="BQ124" s="18" t="s">
        <v>128</v>
      </c>
      <c r="BR124" s="18" t="s">
        <v>128</v>
      </c>
      <c r="BS124" s="18" t="s">
        <v>128</v>
      </c>
      <c r="BT124" s="18" t="s">
        <v>128</v>
      </c>
      <c r="BU124" s="18" t="s">
        <v>128</v>
      </c>
      <c r="BV124" s="18" t="s">
        <v>128</v>
      </c>
      <c r="BW124" s="18" t="s">
        <v>128</v>
      </c>
      <c r="BX124" s="18" t="s">
        <v>128</v>
      </c>
      <c r="BY124" s="18" t="s">
        <v>128</v>
      </c>
      <c r="BZ124" s="18" t="s">
        <v>128</v>
      </c>
      <c r="CA124" s="18" t="s">
        <v>128</v>
      </c>
      <c r="CB124" s="18" t="s">
        <v>128</v>
      </c>
      <c r="CC124" s="18" t="s">
        <v>128</v>
      </c>
      <c r="CD124" s="18" t="s">
        <v>128</v>
      </c>
      <c r="CE124" s="18" t="s">
        <v>128</v>
      </c>
      <c r="CF124" s="18" t="s">
        <v>128</v>
      </c>
      <c r="CG124" s="18" t="s">
        <v>128</v>
      </c>
      <c r="CH124" s="18" t="s">
        <v>128</v>
      </c>
      <c r="CI124" s="18" t="s">
        <v>128</v>
      </c>
      <c r="CJ124" s="18" t="s">
        <v>128</v>
      </c>
      <c r="CK124" s="18" t="s">
        <v>128</v>
      </c>
      <c r="CL124" s="18" t="s">
        <v>128</v>
      </c>
      <c r="CM124" s="18" t="s">
        <v>128</v>
      </c>
      <c r="CN124" s="18" t="s">
        <v>128</v>
      </c>
      <c r="CO124" s="18" t="s">
        <v>128</v>
      </c>
      <c r="CP124" s="18" t="s">
        <v>128</v>
      </c>
      <c r="CQ124" s="18" t="s">
        <v>128</v>
      </c>
      <c r="CR124" s="18" t="s">
        <v>128</v>
      </c>
      <c r="CS124" s="18" t="s">
        <v>128</v>
      </c>
      <c r="CT124" s="18" t="s">
        <v>128</v>
      </c>
      <c r="CU124" s="18" t="s">
        <v>128</v>
      </c>
      <c r="CV124" s="18" t="s">
        <v>128</v>
      </c>
      <c r="CW124" s="18" t="s">
        <v>128</v>
      </c>
      <c r="CX124" s="18" t="s">
        <v>128</v>
      </c>
      <c r="CY124" s="18" t="s">
        <v>128</v>
      </c>
      <c r="CZ124" s="18" t="s">
        <v>128</v>
      </c>
      <c r="DA124" s="18" t="s">
        <v>128</v>
      </c>
      <c r="DB124" s="18" t="s">
        <v>128</v>
      </c>
      <c r="DC124" s="18" t="s">
        <v>128</v>
      </c>
      <c r="DD124" s="18" t="s">
        <v>128</v>
      </c>
      <c r="DE124" s="18" t="s">
        <v>128</v>
      </c>
      <c r="DF124" s="18" t="s">
        <v>128</v>
      </c>
      <c r="DG124" s="18" t="s">
        <v>128</v>
      </c>
      <c r="DH124" s="18" t="s">
        <v>128</v>
      </c>
      <c r="DI124" s="18" t="s">
        <v>128</v>
      </c>
      <c r="DJ124" s="18" t="s">
        <v>128</v>
      </c>
      <c r="DK124" s="18" t="s">
        <v>128</v>
      </c>
      <c r="DL124" s="18" t="s">
        <v>128</v>
      </c>
      <c r="DM124" s="18" t="s">
        <v>128</v>
      </c>
      <c r="DN124" s="18" t="s">
        <v>128</v>
      </c>
      <c r="DO124" s="18" t="s">
        <v>128</v>
      </c>
      <c r="DP124" s="18" t="s">
        <v>128</v>
      </c>
      <c r="DQ124" s="18" t="s">
        <v>128</v>
      </c>
      <c r="DR124" s="18" t="s">
        <v>128</v>
      </c>
      <c r="DS124" s="18" t="s">
        <v>128</v>
      </c>
      <c r="DT124" s="18" t="s">
        <v>128</v>
      </c>
      <c r="DU124" s="18" t="s">
        <v>128</v>
      </c>
      <c r="DV124" s="18" t="s">
        <v>128</v>
      </c>
      <c r="DW124" s="18" t="s">
        <v>128</v>
      </c>
      <c r="DX124" s="18" t="s">
        <v>128</v>
      </c>
      <c r="DY124" s="18" t="s">
        <v>128</v>
      </c>
      <c r="DZ124" s="18" t="s">
        <v>128</v>
      </c>
      <c r="EA124" s="18" t="s">
        <v>128</v>
      </c>
      <c r="EB124" s="18" t="s">
        <v>128</v>
      </c>
      <c r="EC124" s="18" t="s">
        <v>128</v>
      </c>
      <c r="ED124" s="18" t="s">
        <v>128</v>
      </c>
      <c r="EE124" s="18" t="s">
        <v>128</v>
      </c>
      <c r="EF124" s="18" t="s">
        <v>128</v>
      </c>
      <c r="EG124" s="18" t="s">
        <v>128</v>
      </c>
      <c r="EH124" s="18" t="s">
        <v>128</v>
      </c>
      <c r="EI124" s="18" t="s">
        <v>128</v>
      </c>
      <c r="EJ124" s="18" t="s">
        <v>128</v>
      </c>
      <c r="EK124" s="18" t="s">
        <v>128</v>
      </c>
      <c r="EL124" s="18" t="s">
        <v>128</v>
      </c>
      <c r="EM124" s="18" t="s">
        <v>128</v>
      </c>
      <c r="EN124" s="18" t="s">
        <v>128</v>
      </c>
      <c r="EO124" s="18" t="s">
        <v>128</v>
      </c>
      <c r="EP124" s="18" t="s">
        <v>128</v>
      </c>
      <c r="EQ124" s="18" t="s">
        <v>128</v>
      </c>
      <c r="ER124" s="18" t="s">
        <v>128</v>
      </c>
      <c r="ES124" s="18" t="s">
        <v>128</v>
      </c>
      <c r="ET124" s="18" t="s">
        <v>128</v>
      </c>
      <c r="EU124" s="18" t="s">
        <v>128</v>
      </c>
      <c r="EV124" s="18" t="s">
        <v>128</v>
      </c>
      <c r="EW124" s="18" t="s">
        <v>128</v>
      </c>
      <c r="EX124" s="18" t="s">
        <v>128</v>
      </c>
      <c r="EY124" s="18" t="s">
        <v>128</v>
      </c>
      <c r="EZ124" s="18" t="s">
        <v>128</v>
      </c>
      <c r="FA124" s="18" t="s">
        <v>128</v>
      </c>
      <c r="FB124" s="18" t="s">
        <v>128</v>
      </c>
      <c r="FC124" s="18" t="s">
        <v>128</v>
      </c>
      <c r="FD124" s="18" t="s">
        <v>128</v>
      </c>
      <c r="FE124" s="18" t="s">
        <v>128</v>
      </c>
      <c r="FF124" s="18" t="s">
        <v>128</v>
      </c>
      <c r="FG124" s="18" t="s">
        <v>128</v>
      </c>
      <c r="FH124" s="18" t="s">
        <v>128</v>
      </c>
      <c r="FI124" s="18" t="s">
        <v>128</v>
      </c>
      <c r="FJ124" s="18" t="s">
        <v>128</v>
      </c>
      <c r="FK124" s="18" t="s">
        <v>128</v>
      </c>
      <c r="FL124" s="18" t="s">
        <v>128</v>
      </c>
      <c r="FM124" s="18" t="s">
        <v>128</v>
      </c>
      <c r="FN124" s="18" t="s">
        <v>128</v>
      </c>
      <c r="FO124" s="18" t="s">
        <v>128</v>
      </c>
      <c r="FP124" s="18" t="s">
        <v>128</v>
      </c>
      <c r="FQ124" s="18" t="s">
        <v>128</v>
      </c>
      <c r="FR124" s="18" t="s">
        <v>128</v>
      </c>
      <c r="FS124" s="18" t="s">
        <v>128</v>
      </c>
      <c r="FT124" s="18" t="s">
        <v>128</v>
      </c>
      <c r="FU124" s="18" t="s">
        <v>128</v>
      </c>
      <c r="FV124" s="18" t="s">
        <v>128</v>
      </c>
      <c r="FW124" s="18" t="s">
        <v>128</v>
      </c>
      <c r="FX124" s="18" t="s">
        <v>128</v>
      </c>
      <c r="FY124" s="18" t="s">
        <v>128</v>
      </c>
      <c r="FZ124" s="18" t="s">
        <v>128</v>
      </c>
      <c r="GA124" s="18" t="s">
        <v>128</v>
      </c>
      <c r="GB124" s="18" t="s">
        <v>128</v>
      </c>
      <c r="GC124" s="18" t="s">
        <v>128</v>
      </c>
      <c r="GD124" s="18" t="s">
        <v>128</v>
      </c>
      <c r="GE124" s="18" t="s">
        <v>128</v>
      </c>
      <c r="GF124" s="18" t="s">
        <v>128</v>
      </c>
      <c r="GG124" s="18" t="s">
        <v>128</v>
      </c>
      <c r="GH124" s="18" t="s">
        <v>128</v>
      </c>
      <c r="GI124" s="18" t="s">
        <v>128</v>
      </c>
      <c r="GJ124" s="18" t="s">
        <v>128</v>
      </c>
      <c r="GK124" s="18" t="s">
        <v>128</v>
      </c>
      <c r="GL124" s="18" t="s">
        <v>128</v>
      </c>
      <c r="GM124" s="18" t="s">
        <v>128</v>
      </c>
      <c r="GN124" s="18" t="s">
        <v>128</v>
      </c>
      <c r="GO124" s="18" t="s">
        <v>128</v>
      </c>
      <c r="GP124" s="18" t="s">
        <v>128</v>
      </c>
      <c r="GQ124" s="18" t="s">
        <v>128</v>
      </c>
      <c r="GR124" s="18" t="s">
        <v>128</v>
      </c>
      <c r="GS124" s="18" t="s">
        <v>128</v>
      </c>
      <c r="GT124" s="18" t="s">
        <v>128</v>
      </c>
      <c r="GU124" s="18" t="s">
        <v>128</v>
      </c>
      <c r="GV124" s="18" t="s">
        <v>128</v>
      </c>
      <c r="GW124" s="18" t="s">
        <v>128</v>
      </c>
      <c r="GX124" s="18" t="s">
        <v>128</v>
      </c>
      <c r="GY124" s="18" t="s">
        <v>128</v>
      </c>
      <c r="GZ124" s="18" t="s">
        <v>128</v>
      </c>
      <c r="HA124" s="18" t="s">
        <v>128</v>
      </c>
      <c r="HB124" s="18" t="s">
        <v>128</v>
      </c>
      <c r="HC124" s="18" t="s">
        <v>128</v>
      </c>
      <c r="HD124" s="18" t="s">
        <v>128</v>
      </c>
      <c r="HE124" s="18" t="s">
        <v>128</v>
      </c>
      <c r="HF124" s="18" t="s">
        <v>128</v>
      </c>
      <c r="HG124" s="18" t="s">
        <v>128</v>
      </c>
      <c r="HH124" s="18" t="s">
        <v>128</v>
      </c>
      <c r="HI124" s="18" t="s">
        <v>128</v>
      </c>
      <c r="HJ124" s="18" t="s">
        <v>128</v>
      </c>
      <c r="HK124" s="18" t="s">
        <v>128</v>
      </c>
      <c r="HL124" s="18" t="s">
        <v>128</v>
      </c>
      <c r="HM124" s="19" t="s">
        <v>128</v>
      </c>
      <c r="HN124" s="19" t="s">
        <v>128</v>
      </c>
      <c r="HO124" s="19" t="s">
        <v>128</v>
      </c>
      <c r="HP124" s="19" t="s">
        <v>128</v>
      </c>
      <c r="HQ124" s="19" t="s">
        <v>128</v>
      </c>
      <c r="HR124" s="19" t="s">
        <v>128</v>
      </c>
      <c r="HS124" s="19" t="s">
        <v>128</v>
      </c>
      <c r="HT124" s="19" t="s">
        <v>128</v>
      </c>
      <c r="HU124" s="19" t="s">
        <v>128</v>
      </c>
      <c r="HV124" s="19" t="s">
        <v>128</v>
      </c>
      <c r="HW124" s="19" t="s">
        <v>128</v>
      </c>
      <c r="HX124" s="19" t="s">
        <v>128</v>
      </c>
      <c r="HY124" s="20">
        <v>92.990574652159793</v>
      </c>
      <c r="HZ124" s="20">
        <v>92.962716481203486</v>
      </c>
      <c r="IA124" s="20">
        <v>93.176295791868526</v>
      </c>
      <c r="IB124" s="20">
        <v>93.37130298856269</v>
      </c>
      <c r="IC124" s="20">
        <v>93.705601040038388</v>
      </c>
      <c r="ID124" s="20">
        <v>94.253478402179141</v>
      </c>
      <c r="IE124" s="20">
        <v>93.789175552907324</v>
      </c>
      <c r="IF124" s="20">
        <v>93.482735672387918</v>
      </c>
      <c r="IG124" s="20">
        <v>93.408447216504428</v>
      </c>
      <c r="IH124" s="20">
        <v>93.73345921099471</v>
      </c>
      <c r="II124" s="20">
        <v>93.659170755111219</v>
      </c>
      <c r="IJ124" s="20">
        <v>94.058471205484977</v>
      </c>
      <c r="IK124" s="20">
        <v>93.993468806586918</v>
      </c>
      <c r="IL124" s="20">
        <v>94.067757262470408</v>
      </c>
      <c r="IM124" s="20">
        <v>93.761317381951017</v>
      </c>
      <c r="IN124" s="20">
        <v>94.420627427916997</v>
      </c>
      <c r="IO124" s="20">
        <v>95.061365359912102</v>
      </c>
      <c r="IP124" s="20">
        <v>95.479237924256736</v>
      </c>
      <c r="IQ124" s="20">
        <v>95.794963861761573</v>
      </c>
      <c r="IR124" s="20">
        <v>95.720675405878083</v>
      </c>
      <c r="IS124" s="20">
        <v>95.859966260659633</v>
      </c>
      <c r="IT124" s="20">
        <v>95.702103291907221</v>
      </c>
      <c r="IU124" s="20">
        <v>95.720675405878083</v>
      </c>
      <c r="IV124" s="20">
        <v>95.74853357683439</v>
      </c>
      <c r="IW124" s="20">
        <v>95.646386949994593</v>
      </c>
      <c r="IX124" s="20">
        <v>95.810861591320645</v>
      </c>
      <c r="IY124" s="20">
        <v>96.077417857087596</v>
      </c>
      <c r="IZ124" s="20">
        <v>95.825431414730787</v>
      </c>
      <c r="JA124" s="20">
        <v>96.006797393713356</v>
      </c>
      <c r="JB124" s="20">
        <v>96.008543172426613</v>
      </c>
      <c r="JC124" s="20">
        <v>96.296410938975143</v>
      </c>
      <c r="JD124" s="20">
        <v>96.203550369120777</v>
      </c>
      <c r="JE124" s="20">
        <v>96.138547970222717</v>
      </c>
      <c r="JF124" s="20">
        <v>95.6742451209509</v>
      </c>
      <c r="JG124" s="20">
        <v>96.732855617290653</v>
      </c>
      <c r="JH124" s="20">
        <v>96.389271508829509</v>
      </c>
      <c r="JI124" s="20">
        <v>96.426415736771247</v>
      </c>
      <c r="JJ124" s="20">
        <v>97.19715846656247</v>
      </c>
      <c r="JK124" s="20">
        <v>98.274341076873085</v>
      </c>
      <c r="JL124" s="20">
        <v>98.330057418785714</v>
      </c>
      <c r="JM124" s="20">
        <v>99.657963567703106</v>
      </c>
      <c r="JN124" s="20">
        <v>100.56799715227586</v>
      </c>
      <c r="JO124" s="20">
        <v>100.66085772213023</v>
      </c>
      <c r="JP124" s="20">
        <v>101.28302354015447</v>
      </c>
      <c r="JQ124" s="20">
        <v>101.71946821846998</v>
      </c>
      <c r="JR124" s="20">
        <v>101.69161004751368</v>
      </c>
      <c r="JS124" s="20">
        <v>101.97019175707676</v>
      </c>
      <c r="JT124" s="20">
        <v>102.22091529568354</v>
      </c>
      <c r="JU124" s="20">
        <v>102.10019655487287</v>
      </c>
      <c r="JV124" s="20">
        <v>102.33234797950878</v>
      </c>
      <c r="JW124" s="20">
        <v>102.60164363208644</v>
      </c>
      <c r="JX124" s="20">
        <v>102.86165322767866</v>
      </c>
      <c r="JY124" s="20">
        <v>103.31667001996503</v>
      </c>
      <c r="JZ124" s="20">
        <v>103.63239595746987</v>
      </c>
      <c r="KA124" s="20">
        <v>103.91097766703297</v>
      </c>
      <c r="KB124" s="20">
        <v>104.18955937659605</v>
      </c>
      <c r="KC124" s="20">
        <v>104.39385263027566</v>
      </c>
      <c r="KD124" s="20">
        <v>104.35670840233391</v>
      </c>
      <c r="KE124" s="20">
        <v>104.1988454335815</v>
      </c>
      <c r="KF124" s="20">
        <v>104.38456657329021</v>
      </c>
      <c r="KG124" s="20">
        <v>104.34742234534848</v>
      </c>
      <c r="KH124" s="20">
        <v>104.31956417439217</v>
      </c>
      <c r="KI124" s="20">
        <v>104.48671320013003</v>
      </c>
      <c r="KJ124" s="20">
        <v>104.58885982696982</v>
      </c>
      <c r="KK124" s="20">
        <v>104.62600405491156</v>
      </c>
      <c r="KL124" s="20">
        <v>104.49599925711546</v>
      </c>
      <c r="KM124" s="20">
        <v>104.46814108615915</v>
      </c>
      <c r="KN124" s="20">
        <v>104.56100165601352</v>
      </c>
      <c r="KO124" s="20">
        <v>104.56100165601352</v>
      </c>
      <c r="KP124" s="20">
        <v>104.74672279572223</v>
      </c>
      <c r="KQ124" s="20">
        <v>105.02530450528533</v>
      </c>
      <c r="KR124" s="20">
        <v>105.02530450528533</v>
      </c>
      <c r="KS124" s="20">
        <v>105.11816507513969</v>
      </c>
      <c r="KT124" s="20">
        <v>105.67532849426587</v>
      </c>
      <c r="KU124" s="20">
        <v>105.8610496339746</v>
      </c>
      <c r="KV124" s="20">
        <v>105.8610496339746</v>
      </c>
      <c r="KW124" s="20">
        <v>106.13963134353769</v>
      </c>
      <c r="KX124" s="20">
        <v>106.41821305310079</v>
      </c>
      <c r="KY124" s="20">
        <v>106.78965533251824</v>
      </c>
      <c r="KZ124" s="22">
        <v>106.98026707358241</v>
      </c>
      <c r="LA124" s="22">
        <v>107.08514968836043</v>
      </c>
      <c r="LB124" s="22">
        <v>107.16120104548087</v>
      </c>
      <c r="LC124" s="22">
        <v>107.22264994561577</v>
      </c>
      <c r="LD124" s="22">
        <v>107.3182052882284</v>
      </c>
    </row>
    <row r="125" spans="1:316" s="23" customFormat="1" ht="13" x14ac:dyDescent="0.3">
      <c r="A125" s="15" t="s">
        <v>50</v>
      </c>
      <c r="B125" s="71" t="s">
        <v>121</v>
      </c>
      <c r="C125" s="72">
        <v>335</v>
      </c>
      <c r="D125" s="72"/>
      <c r="E125" s="10" t="s">
        <v>128</v>
      </c>
      <c r="F125" s="73" t="s">
        <v>128</v>
      </c>
      <c r="G125" s="73" t="s">
        <v>128</v>
      </c>
      <c r="H125" s="73" t="s">
        <v>128</v>
      </c>
      <c r="I125" s="73" t="s">
        <v>128</v>
      </c>
      <c r="J125" s="73" t="s">
        <v>128</v>
      </c>
      <c r="K125" s="73" t="s">
        <v>128</v>
      </c>
      <c r="L125" s="73" t="s">
        <v>128</v>
      </c>
      <c r="M125" s="73" t="s">
        <v>128</v>
      </c>
      <c r="N125" s="73" t="s">
        <v>128</v>
      </c>
      <c r="O125" s="73" t="s">
        <v>128</v>
      </c>
      <c r="P125" s="73" t="s">
        <v>128</v>
      </c>
      <c r="Q125" s="73" t="s">
        <v>128</v>
      </c>
      <c r="R125" s="73" t="s">
        <v>128</v>
      </c>
      <c r="S125" s="73" t="s">
        <v>128</v>
      </c>
      <c r="T125" s="73" t="s">
        <v>128</v>
      </c>
      <c r="U125" s="73" t="s">
        <v>128</v>
      </c>
      <c r="V125" s="73" t="s">
        <v>128</v>
      </c>
      <c r="W125" s="73" t="s">
        <v>128</v>
      </c>
      <c r="X125" s="73" t="s">
        <v>128</v>
      </c>
      <c r="Y125" s="73" t="s">
        <v>128</v>
      </c>
      <c r="Z125" s="73" t="s">
        <v>128</v>
      </c>
      <c r="AA125" s="73" t="s">
        <v>128</v>
      </c>
      <c r="AB125" s="73" t="s">
        <v>128</v>
      </c>
      <c r="AC125" s="73" t="s">
        <v>128</v>
      </c>
      <c r="AD125" s="73" t="s">
        <v>128</v>
      </c>
      <c r="AE125" s="73" t="s">
        <v>128</v>
      </c>
      <c r="AF125" s="73" t="s">
        <v>128</v>
      </c>
      <c r="AG125" s="73" t="s">
        <v>128</v>
      </c>
      <c r="AH125" s="73" t="s">
        <v>128</v>
      </c>
      <c r="AI125" s="73" t="s">
        <v>128</v>
      </c>
      <c r="AJ125" s="73" t="s">
        <v>128</v>
      </c>
      <c r="AK125" s="73" t="s">
        <v>128</v>
      </c>
      <c r="AL125" s="73" t="s">
        <v>128</v>
      </c>
      <c r="AM125" s="73" t="s">
        <v>128</v>
      </c>
      <c r="AN125" s="73" t="s">
        <v>128</v>
      </c>
      <c r="AO125" s="73" t="s">
        <v>128</v>
      </c>
      <c r="AP125" s="73" t="s">
        <v>128</v>
      </c>
      <c r="AQ125" s="73" t="s">
        <v>128</v>
      </c>
      <c r="AR125" s="73" t="s">
        <v>128</v>
      </c>
      <c r="AS125" s="73" t="s">
        <v>128</v>
      </c>
      <c r="AT125" s="73" t="s">
        <v>128</v>
      </c>
      <c r="AU125" s="73" t="s">
        <v>128</v>
      </c>
      <c r="AV125" s="73" t="s">
        <v>128</v>
      </c>
      <c r="AW125" s="73" t="s">
        <v>128</v>
      </c>
      <c r="AX125" s="73" t="s">
        <v>128</v>
      </c>
      <c r="AY125" s="73" t="s">
        <v>128</v>
      </c>
      <c r="AZ125" s="73" t="s">
        <v>128</v>
      </c>
      <c r="BA125" s="73" t="s">
        <v>128</v>
      </c>
      <c r="BB125" s="73" t="s">
        <v>128</v>
      </c>
      <c r="BC125" s="73" t="s">
        <v>128</v>
      </c>
      <c r="BD125" s="73" t="s">
        <v>128</v>
      </c>
      <c r="BE125" s="73" t="s">
        <v>128</v>
      </c>
      <c r="BF125" s="73" t="s">
        <v>128</v>
      </c>
      <c r="BG125" s="73" t="s">
        <v>128</v>
      </c>
      <c r="BH125" s="73" t="s">
        <v>128</v>
      </c>
      <c r="BI125" s="73" t="s">
        <v>128</v>
      </c>
      <c r="BJ125" s="73" t="s">
        <v>128</v>
      </c>
      <c r="BK125" s="73" t="s">
        <v>128</v>
      </c>
      <c r="BL125" s="73" t="s">
        <v>128</v>
      </c>
      <c r="BM125" s="73" t="s">
        <v>128</v>
      </c>
      <c r="BN125" s="73" t="s">
        <v>128</v>
      </c>
      <c r="BO125" s="73" t="s">
        <v>128</v>
      </c>
      <c r="BP125" s="73" t="s">
        <v>128</v>
      </c>
      <c r="BQ125" s="73" t="s">
        <v>128</v>
      </c>
      <c r="BR125" s="73" t="s">
        <v>128</v>
      </c>
      <c r="BS125" s="73" t="s">
        <v>128</v>
      </c>
      <c r="BT125" s="73" t="s">
        <v>128</v>
      </c>
      <c r="BU125" s="73" t="s">
        <v>128</v>
      </c>
      <c r="BV125" s="73" t="s">
        <v>128</v>
      </c>
      <c r="BW125" s="73" t="s">
        <v>128</v>
      </c>
      <c r="BX125" s="73" t="s">
        <v>128</v>
      </c>
      <c r="BY125" s="73" t="s">
        <v>128</v>
      </c>
      <c r="BZ125" s="73" t="s">
        <v>128</v>
      </c>
      <c r="CA125" s="73" t="s">
        <v>128</v>
      </c>
      <c r="CB125" s="73" t="s">
        <v>128</v>
      </c>
      <c r="CC125" s="73" t="s">
        <v>128</v>
      </c>
      <c r="CD125" s="73" t="s">
        <v>128</v>
      </c>
      <c r="CE125" s="73" t="s">
        <v>128</v>
      </c>
      <c r="CF125" s="73" t="s">
        <v>128</v>
      </c>
      <c r="CG125" s="73" t="s">
        <v>128</v>
      </c>
      <c r="CH125" s="73" t="s">
        <v>128</v>
      </c>
      <c r="CI125" s="73" t="s">
        <v>128</v>
      </c>
      <c r="CJ125" s="73" t="s">
        <v>128</v>
      </c>
      <c r="CK125" s="73" t="s">
        <v>128</v>
      </c>
      <c r="CL125" s="73" t="s">
        <v>128</v>
      </c>
      <c r="CM125" s="73" t="s">
        <v>128</v>
      </c>
      <c r="CN125" s="73" t="s">
        <v>128</v>
      </c>
      <c r="CO125" s="73" t="s">
        <v>128</v>
      </c>
      <c r="CP125" s="73" t="s">
        <v>128</v>
      </c>
      <c r="CQ125" s="73" t="s">
        <v>128</v>
      </c>
      <c r="CR125" s="73" t="s">
        <v>128</v>
      </c>
      <c r="CS125" s="73" t="s">
        <v>128</v>
      </c>
      <c r="CT125" s="73" t="s">
        <v>128</v>
      </c>
      <c r="CU125" s="73" t="s">
        <v>128</v>
      </c>
      <c r="CV125" s="73" t="s">
        <v>128</v>
      </c>
      <c r="CW125" s="73" t="s">
        <v>128</v>
      </c>
      <c r="CX125" s="73" t="s">
        <v>128</v>
      </c>
      <c r="CY125" s="73" t="s">
        <v>128</v>
      </c>
      <c r="CZ125" s="73" t="s">
        <v>128</v>
      </c>
      <c r="DA125" s="73" t="s">
        <v>128</v>
      </c>
      <c r="DB125" s="73" t="s">
        <v>128</v>
      </c>
      <c r="DC125" s="73" t="s">
        <v>128</v>
      </c>
      <c r="DD125" s="73" t="s">
        <v>128</v>
      </c>
      <c r="DE125" s="73" t="s">
        <v>128</v>
      </c>
      <c r="DF125" s="73" t="s">
        <v>128</v>
      </c>
      <c r="DG125" s="73" t="s">
        <v>128</v>
      </c>
      <c r="DH125" s="73" t="s">
        <v>128</v>
      </c>
      <c r="DI125" s="73" t="s">
        <v>128</v>
      </c>
      <c r="DJ125" s="73" t="s">
        <v>128</v>
      </c>
      <c r="DK125" s="73" t="s">
        <v>128</v>
      </c>
      <c r="DL125" s="73" t="s">
        <v>128</v>
      </c>
      <c r="DM125" s="73" t="s">
        <v>128</v>
      </c>
      <c r="DN125" s="73" t="s">
        <v>128</v>
      </c>
      <c r="DO125" s="73" t="s">
        <v>128</v>
      </c>
      <c r="DP125" s="73" t="s">
        <v>128</v>
      </c>
      <c r="DQ125" s="73" t="s">
        <v>128</v>
      </c>
      <c r="DR125" s="73" t="s">
        <v>128</v>
      </c>
      <c r="DS125" s="73" t="s">
        <v>128</v>
      </c>
      <c r="DT125" s="73" t="s">
        <v>128</v>
      </c>
      <c r="DU125" s="73" t="s">
        <v>128</v>
      </c>
      <c r="DV125" s="73" t="s">
        <v>128</v>
      </c>
      <c r="DW125" s="73" t="s">
        <v>128</v>
      </c>
      <c r="DX125" s="73" t="s">
        <v>128</v>
      </c>
      <c r="DY125" s="73" t="s">
        <v>128</v>
      </c>
      <c r="DZ125" s="73" t="s">
        <v>128</v>
      </c>
      <c r="EA125" s="73" t="s">
        <v>128</v>
      </c>
      <c r="EB125" s="73" t="s">
        <v>128</v>
      </c>
      <c r="EC125" s="73" t="s">
        <v>128</v>
      </c>
      <c r="ED125" s="73" t="s">
        <v>128</v>
      </c>
      <c r="EE125" s="73" t="s">
        <v>128</v>
      </c>
      <c r="EF125" s="73" t="s">
        <v>128</v>
      </c>
      <c r="EG125" s="73" t="s">
        <v>128</v>
      </c>
      <c r="EH125" s="73" t="s">
        <v>128</v>
      </c>
      <c r="EI125" s="73" t="s">
        <v>128</v>
      </c>
      <c r="EJ125" s="73" t="s">
        <v>128</v>
      </c>
      <c r="EK125" s="73" t="s">
        <v>128</v>
      </c>
      <c r="EL125" s="73" t="s">
        <v>128</v>
      </c>
      <c r="EM125" s="73" t="s">
        <v>128</v>
      </c>
      <c r="EN125" s="73" t="s">
        <v>128</v>
      </c>
      <c r="EO125" s="73" t="s">
        <v>128</v>
      </c>
      <c r="EP125" s="73" t="s">
        <v>128</v>
      </c>
      <c r="EQ125" s="73" t="s">
        <v>128</v>
      </c>
      <c r="ER125" s="73" t="s">
        <v>128</v>
      </c>
      <c r="ES125" s="73" t="s">
        <v>128</v>
      </c>
      <c r="ET125" s="73" t="s">
        <v>128</v>
      </c>
      <c r="EU125" s="73" t="s">
        <v>128</v>
      </c>
      <c r="EV125" s="73" t="s">
        <v>128</v>
      </c>
      <c r="EW125" s="73" t="s">
        <v>128</v>
      </c>
      <c r="EX125" s="73" t="s">
        <v>128</v>
      </c>
      <c r="EY125" s="73" t="s">
        <v>128</v>
      </c>
      <c r="EZ125" s="73" t="s">
        <v>128</v>
      </c>
      <c r="FA125" s="73" t="s">
        <v>128</v>
      </c>
      <c r="FB125" s="73" t="s">
        <v>128</v>
      </c>
      <c r="FC125" s="73" t="s">
        <v>128</v>
      </c>
      <c r="FD125" s="73" t="s">
        <v>128</v>
      </c>
      <c r="FE125" s="73" t="s">
        <v>128</v>
      </c>
      <c r="FF125" s="73" t="s">
        <v>128</v>
      </c>
      <c r="FG125" s="73" t="s">
        <v>128</v>
      </c>
      <c r="FH125" s="73" t="s">
        <v>128</v>
      </c>
      <c r="FI125" s="73" t="s">
        <v>128</v>
      </c>
      <c r="FJ125" s="73" t="s">
        <v>128</v>
      </c>
      <c r="FK125" s="73" t="s">
        <v>128</v>
      </c>
      <c r="FL125" s="73" t="s">
        <v>128</v>
      </c>
      <c r="FM125" s="73" t="s">
        <v>128</v>
      </c>
      <c r="FN125" s="73" t="s">
        <v>128</v>
      </c>
      <c r="FO125" s="73" t="s">
        <v>128</v>
      </c>
      <c r="FP125" s="73" t="s">
        <v>128</v>
      </c>
      <c r="FQ125" s="73" t="s">
        <v>128</v>
      </c>
      <c r="FR125" s="73" t="s">
        <v>128</v>
      </c>
      <c r="FS125" s="73" t="s">
        <v>128</v>
      </c>
      <c r="FT125" s="73" t="s">
        <v>128</v>
      </c>
      <c r="FU125" s="73" t="s">
        <v>128</v>
      </c>
      <c r="FV125" s="73" t="s">
        <v>128</v>
      </c>
      <c r="FW125" s="73" t="s">
        <v>128</v>
      </c>
      <c r="FX125" s="73" t="s">
        <v>128</v>
      </c>
      <c r="FY125" s="73" t="s">
        <v>128</v>
      </c>
      <c r="FZ125" s="73" t="s">
        <v>128</v>
      </c>
      <c r="GA125" s="73" t="s">
        <v>128</v>
      </c>
      <c r="GB125" s="73" t="s">
        <v>128</v>
      </c>
      <c r="GC125" s="73" t="s">
        <v>128</v>
      </c>
      <c r="GD125" s="73" t="s">
        <v>128</v>
      </c>
      <c r="GE125" s="73" t="s">
        <v>128</v>
      </c>
      <c r="GF125" s="73" t="s">
        <v>128</v>
      </c>
      <c r="GG125" s="73" t="s">
        <v>128</v>
      </c>
      <c r="GH125" s="73" t="s">
        <v>128</v>
      </c>
      <c r="GI125" s="73" t="s">
        <v>128</v>
      </c>
      <c r="GJ125" s="73" t="s">
        <v>128</v>
      </c>
      <c r="GK125" s="73" t="s">
        <v>128</v>
      </c>
      <c r="GL125" s="73" t="s">
        <v>128</v>
      </c>
      <c r="GM125" s="73" t="s">
        <v>128</v>
      </c>
      <c r="GN125" s="73" t="s">
        <v>128</v>
      </c>
      <c r="GO125" s="73" t="s">
        <v>128</v>
      </c>
      <c r="GP125" s="73" t="s">
        <v>128</v>
      </c>
      <c r="GQ125" s="73" t="s">
        <v>128</v>
      </c>
      <c r="GR125" s="73" t="s">
        <v>128</v>
      </c>
      <c r="GS125" s="73" t="s">
        <v>128</v>
      </c>
      <c r="GT125" s="73" t="s">
        <v>128</v>
      </c>
      <c r="GU125" s="73" t="s">
        <v>128</v>
      </c>
      <c r="GV125" s="73" t="s">
        <v>128</v>
      </c>
      <c r="GW125" s="73" t="s">
        <v>128</v>
      </c>
      <c r="GX125" s="73" t="s">
        <v>128</v>
      </c>
      <c r="GY125" s="73" t="s">
        <v>128</v>
      </c>
      <c r="GZ125" s="73" t="s">
        <v>128</v>
      </c>
      <c r="HA125" s="73" t="s">
        <v>128</v>
      </c>
      <c r="HB125" s="73" t="s">
        <v>128</v>
      </c>
      <c r="HC125" s="73" t="s">
        <v>128</v>
      </c>
      <c r="HD125" s="73" t="s">
        <v>128</v>
      </c>
      <c r="HE125" s="73" t="s">
        <v>128</v>
      </c>
      <c r="HF125" s="73" t="s">
        <v>128</v>
      </c>
      <c r="HG125" s="73" t="s">
        <v>128</v>
      </c>
      <c r="HH125" s="73" t="s">
        <v>128</v>
      </c>
      <c r="HI125" s="73" t="s">
        <v>128</v>
      </c>
      <c r="HJ125" s="73" t="s">
        <v>128</v>
      </c>
      <c r="HK125" s="73" t="s">
        <v>128</v>
      </c>
      <c r="HL125" s="73" t="s">
        <v>128</v>
      </c>
      <c r="HM125" s="19" t="s">
        <v>128</v>
      </c>
      <c r="HN125" s="19" t="s">
        <v>128</v>
      </c>
      <c r="HO125" s="19" t="s">
        <v>128</v>
      </c>
      <c r="HP125" s="19" t="s">
        <v>128</v>
      </c>
      <c r="HQ125" s="19" t="s">
        <v>128</v>
      </c>
      <c r="HR125" s="19" t="s">
        <v>128</v>
      </c>
      <c r="HS125" s="19" t="s">
        <v>128</v>
      </c>
      <c r="HT125" s="19" t="s">
        <v>128</v>
      </c>
      <c r="HU125" s="19" t="s">
        <v>128</v>
      </c>
      <c r="HV125" s="19" t="s">
        <v>128</v>
      </c>
      <c r="HW125" s="19" t="s">
        <v>128</v>
      </c>
      <c r="HX125" s="19" t="s">
        <v>128</v>
      </c>
      <c r="HY125" s="20">
        <v>94.772958519675356</v>
      </c>
      <c r="HZ125" s="20">
        <v>94.659378623317011</v>
      </c>
      <c r="IA125" s="20">
        <v>94.659378623317011</v>
      </c>
      <c r="IB125" s="20">
        <v>94.271313977426004</v>
      </c>
      <c r="IC125" s="20">
        <v>94.886538416033702</v>
      </c>
      <c r="ID125" s="20">
        <v>94.725633562859386</v>
      </c>
      <c r="IE125" s="20">
        <v>95.179953148292768</v>
      </c>
      <c r="IF125" s="20">
        <v>95.946617448711592</v>
      </c>
      <c r="IG125" s="20">
        <v>95.293533044651113</v>
      </c>
      <c r="IH125" s="20">
        <v>94.517403752869086</v>
      </c>
      <c r="II125" s="20">
        <v>94.43221883060032</v>
      </c>
      <c r="IJ125" s="20">
        <v>94.697238588769792</v>
      </c>
      <c r="IK125" s="20">
        <v>94.460613804689913</v>
      </c>
      <c r="IL125" s="20">
        <v>94.375428882421161</v>
      </c>
      <c r="IM125" s="20">
        <v>95.047443269208031</v>
      </c>
      <c r="IN125" s="20">
        <v>95.208348122382347</v>
      </c>
      <c r="IO125" s="20">
        <v>93.949504271077359</v>
      </c>
      <c r="IP125" s="20">
        <v>93.514114668370368</v>
      </c>
      <c r="IQ125" s="20">
        <v>94.394358865147552</v>
      </c>
      <c r="IR125" s="20">
        <v>94.195594046520441</v>
      </c>
      <c r="IS125" s="20">
        <v>94.545798726958665</v>
      </c>
      <c r="IT125" s="20">
        <v>94.612053666501041</v>
      </c>
      <c r="IU125" s="20">
        <v>94.536333735595477</v>
      </c>
      <c r="IV125" s="20">
        <v>94.347033908331568</v>
      </c>
      <c r="IW125" s="20">
        <v>94.365963891057959</v>
      </c>
      <c r="IX125" s="20">
        <v>94.311322495918219</v>
      </c>
      <c r="IY125" s="20">
        <v>92.673680225266807</v>
      </c>
      <c r="IZ125" s="20">
        <v>93.853548188637276</v>
      </c>
      <c r="JA125" s="20">
        <v>93.172172925392232</v>
      </c>
      <c r="JB125" s="20">
        <v>93.608764582002323</v>
      </c>
      <c r="JC125" s="20">
        <v>93.230164927474519</v>
      </c>
      <c r="JD125" s="20">
        <v>93.324814841106473</v>
      </c>
      <c r="JE125" s="20">
        <v>92.406710678876522</v>
      </c>
      <c r="JF125" s="20">
        <v>95.870897517806029</v>
      </c>
      <c r="JG125" s="20">
        <v>94.649913631953822</v>
      </c>
      <c r="JH125" s="20">
        <v>96.003407396890765</v>
      </c>
      <c r="JI125" s="20">
        <v>97.337971179101302</v>
      </c>
      <c r="JJ125" s="20">
        <v>96.192707224154674</v>
      </c>
      <c r="JK125" s="20">
        <v>97.498876032275632</v>
      </c>
      <c r="JL125" s="20">
        <v>97.593525945907587</v>
      </c>
      <c r="JM125" s="20">
        <v>102.25030169659971</v>
      </c>
      <c r="JN125" s="20">
        <v>104.37045976195547</v>
      </c>
      <c r="JO125" s="20">
        <v>99.921913821253654</v>
      </c>
      <c r="JP125" s="20">
        <v>100.25318851896549</v>
      </c>
      <c r="JQ125" s="20">
        <v>100.68857812167248</v>
      </c>
      <c r="JR125" s="20">
        <v>100.99145784529473</v>
      </c>
      <c r="JS125" s="20">
        <v>101.58775230117604</v>
      </c>
      <c r="JT125" s="20">
        <v>101.31326755164336</v>
      </c>
      <c r="JU125" s="20">
        <v>101.79598211116634</v>
      </c>
      <c r="JV125" s="20">
        <v>101.43631243936491</v>
      </c>
      <c r="JW125" s="20">
        <v>101.79598211116634</v>
      </c>
      <c r="JX125" s="20">
        <v>102.25976668796291</v>
      </c>
      <c r="JY125" s="20">
        <v>102.4774614893164</v>
      </c>
      <c r="JZ125" s="20">
        <v>102.60050637703795</v>
      </c>
      <c r="KA125" s="20">
        <v>102.6951562906699</v>
      </c>
      <c r="KB125" s="20">
        <v>103.0737559451977</v>
      </c>
      <c r="KC125" s="20">
        <v>103.11161591065049</v>
      </c>
      <c r="KD125" s="20">
        <v>103.66058540971582</v>
      </c>
      <c r="KE125" s="20">
        <v>103.58486547881026</v>
      </c>
      <c r="KF125" s="20">
        <v>103.74577033198459</v>
      </c>
      <c r="KG125" s="20">
        <v>103.59433047017346</v>
      </c>
      <c r="KH125" s="20">
        <v>103.59433047017346</v>
      </c>
      <c r="KI125" s="20">
        <v>103.60379546153665</v>
      </c>
      <c r="KJ125" s="20">
        <v>103.60379546153665</v>
      </c>
      <c r="KK125" s="20">
        <v>103.60379546153665</v>
      </c>
      <c r="KL125" s="20">
        <v>103.79309528880056</v>
      </c>
      <c r="KM125" s="20">
        <v>103.75523532334778</v>
      </c>
      <c r="KN125" s="20">
        <v>104.77745439057288</v>
      </c>
      <c r="KO125" s="20">
        <v>104.96675421783679</v>
      </c>
      <c r="KP125" s="20">
        <v>106.00790326778828</v>
      </c>
      <c r="KQ125" s="20">
        <v>107.04905231773976</v>
      </c>
      <c r="KR125" s="20">
        <v>107.42765197226758</v>
      </c>
      <c r="KS125" s="20">
        <v>107.33300205863563</v>
      </c>
      <c r="KT125" s="20">
        <v>106.95440240410781</v>
      </c>
      <c r="KU125" s="20">
        <v>107.14370223137172</v>
      </c>
      <c r="KV125" s="20">
        <v>107.14370223137172</v>
      </c>
      <c r="KW125" s="20">
        <v>107.33300205863563</v>
      </c>
      <c r="KX125" s="20">
        <v>107.42765197226758</v>
      </c>
      <c r="KY125" s="20">
        <v>107.42765197226758</v>
      </c>
      <c r="KZ125" s="22">
        <v>108.15487554989649</v>
      </c>
      <c r="LA125" s="22">
        <v>108.272439585523</v>
      </c>
      <c r="LB125" s="22">
        <v>109.09763134585997</v>
      </c>
      <c r="LC125" s="22">
        <v>109.59353290439131</v>
      </c>
      <c r="LD125" s="22">
        <v>109.87245150137275</v>
      </c>
    </row>
    <row r="126" spans="1:316" s="23" customFormat="1" ht="13" x14ac:dyDescent="0.3">
      <c r="A126" s="15" t="s">
        <v>51</v>
      </c>
      <c r="B126" s="71" t="s">
        <v>122</v>
      </c>
      <c r="C126" s="72">
        <v>5144</v>
      </c>
      <c r="D126" s="72"/>
      <c r="E126" s="10" t="s">
        <v>128</v>
      </c>
      <c r="F126" s="73" t="s">
        <v>128</v>
      </c>
      <c r="G126" s="73" t="s">
        <v>128</v>
      </c>
      <c r="H126" s="73" t="s">
        <v>128</v>
      </c>
      <c r="I126" s="73" t="s">
        <v>128</v>
      </c>
      <c r="J126" s="73" t="s">
        <v>128</v>
      </c>
      <c r="K126" s="73" t="s">
        <v>128</v>
      </c>
      <c r="L126" s="73" t="s">
        <v>128</v>
      </c>
      <c r="M126" s="73" t="s">
        <v>128</v>
      </c>
      <c r="N126" s="73" t="s">
        <v>128</v>
      </c>
      <c r="O126" s="73" t="s">
        <v>128</v>
      </c>
      <c r="P126" s="73" t="s">
        <v>128</v>
      </c>
      <c r="Q126" s="73" t="s">
        <v>128</v>
      </c>
      <c r="R126" s="73" t="s">
        <v>128</v>
      </c>
      <c r="S126" s="73" t="s">
        <v>128</v>
      </c>
      <c r="T126" s="73" t="s">
        <v>128</v>
      </c>
      <c r="U126" s="73" t="s">
        <v>128</v>
      </c>
      <c r="V126" s="73" t="s">
        <v>128</v>
      </c>
      <c r="W126" s="73" t="s">
        <v>128</v>
      </c>
      <c r="X126" s="73" t="s">
        <v>128</v>
      </c>
      <c r="Y126" s="73" t="s">
        <v>128</v>
      </c>
      <c r="Z126" s="73" t="s">
        <v>128</v>
      </c>
      <c r="AA126" s="73" t="s">
        <v>128</v>
      </c>
      <c r="AB126" s="73" t="s">
        <v>128</v>
      </c>
      <c r="AC126" s="73" t="s">
        <v>128</v>
      </c>
      <c r="AD126" s="73" t="s">
        <v>128</v>
      </c>
      <c r="AE126" s="73" t="s">
        <v>128</v>
      </c>
      <c r="AF126" s="73" t="s">
        <v>128</v>
      </c>
      <c r="AG126" s="73" t="s">
        <v>128</v>
      </c>
      <c r="AH126" s="73" t="s">
        <v>128</v>
      </c>
      <c r="AI126" s="73" t="s">
        <v>128</v>
      </c>
      <c r="AJ126" s="73" t="s">
        <v>128</v>
      </c>
      <c r="AK126" s="73" t="s">
        <v>128</v>
      </c>
      <c r="AL126" s="73" t="s">
        <v>128</v>
      </c>
      <c r="AM126" s="73" t="s">
        <v>128</v>
      </c>
      <c r="AN126" s="73" t="s">
        <v>128</v>
      </c>
      <c r="AO126" s="73" t="s">
        <v>128</v>
      </c>
      <c r="AP126" s="73" t="s">
        <v>128</v>
      </c>
      <c r="AQ126" s="73" t="s">
        <v>128</v>
      </c>
      <c r="AR126" s="73" t="s">
        <v>128</v>
      </c>
      <c r="AS126" s="73" t="s">
        <v>128</v>
      </c>
      <c r="AT126" s="73" t="s">
        <v>128</v>
      </c>
      <c r="AU126" s="73" t="s">
        <v>128</v>
      </c>
      <c r="AV126" s="73" t="s">
        <v>128</v>
      </c>
      <c r="AW126" s="73" t="s">
        <v>128</v>
      </c>
      <c r="AX126" s="73" t="s">
        <v>128</v>
      </c>
      <c r="AY126" s="73" t="s">
        <v>128</v>
      </c>
      <c r="AZ126" s="73" t="s">
        <v>128</v>
      </c>
      <c r="BA126" s="73" t="s">
        <v>128</v>
      </c>
      <c r="BB126" s="73" t="s">
        <v>128</v>
      </c>
      <c r="BC126" s="73" t="s">
        <v>128</v>
      </c>
      <c r="BD126" s="73" t="s">
        <v>128</v>
      </c>
      <c r="BE126" s="73" t="s">
        <v>128</v>
      </c>
      <c r="BF126" s="73" t="s">
        <v>128</v>
      </c>
      <c r="BG126" s="73" t="s">
        <v>128</v>
      </c>
      <c r="BH126" s="73" t="s">
        <v>128</v>
      </c>
      <c r="BI126" s="73" t="s">
        <v>128</v>
      </c>
      <c r="BJ126" s="73" t="s">
        <v>128</v>
      </c>
      <c r="BK126" s="73" t="s">
        <v>128</v>
      </c>
      <c r="BL126" s="73" t="s">
        <v>128</v>
      </c>
      <c r="BM126" s="73" t="s">
        <v>128</v>
      </c>
      <c r="BN126" s="73" t="s">
        <v>128</v>
      </c>
      <c r="BO126" s="73" t="s">
        <v>128</v>
      </c>
      <c r="BP126" s="73" t="s">
        <v>128</v>
      </c>
      <c r="BQ126" s="73" t="s">
        <v>128</v>
      </c>
      <c r="BR126" s="73" t="s">
        <v>128</v>
      </c>
      <c r="BS126" s="73" t="s">
        <v>128</v>
      </c>
      <c r="BT126" s="73" t="s">
        <v>128</v>
      </c>
      <c r="BU126" s="73" t="s">
        <v>128</v>
      </c>
      <c r="BV126" s="73" t="s">
        <v>128</v>
      </c>
      <c r="BW126" s="73" t="s">
        <v>128</v>
      </c>
      <c r="BX126" s="73" t="s">
        <v>128</v>
      </c>
      <c r="BY126" s="73" t="s">
        <v>128</v>
      </c>
      <c r="BZ126" s="73" t="s">
        <v>128</v>
      </c>
      <c r="CA126" s="73" t="s">
        <v>128</v>
      </c>
      <c r="CB126" s="73" t="s">
        <v>128</v>
      </c>
      <c r="CC126" s="73" t="s">
        <v>128</v>
      </c>
      <c r="CD126" s="73" t="s">
        <v>128</v>
      </c>
      <c r="CE126" s="73" t="s">
        <v>128</v>
      </c>
      <c r="CF126" s="73" t="s">
        <v>128</v>
      </c>
      <c r="CG126" s="73" t="s">
        <v>128</v>
      </c>
      <c r="CH126" s="73" t="s">
        <v>128</v>
      </c>
      <c r="CI126" s="73" t="s">
        <v>128</v>
      </c>
      <c r="CJ126" s="73" t="s">
        <v>128</v>
      </c>
      <c r="CK126" s="73" t="s">
        <v>128</v>
      </c>
      <c r="CL126" s="73" t="s">
        <v>128</v>
      </c>
      <c r="CM126" s="73" t="s">
        <v>128</v>
      </c>
      <c r="CN126" s="73" t="s">
        <v>128</v>
      </c>
      <c r="CO126" s="73" t="s">
        <v>128</v>
      </c>
      <c r="CP126" s="73" t="s">
        <v>128</v>
      </c>
      <c r="CQ126" s="73" t="s">
        <v>128</v>
      </c>
      <c r="CR126" s="73" t="s">
        <v>128</v>
      </c>
      <c r="CS126" s="73" t="s">
        <v>128</v>
      </c>
      <c r="CT126" s="73" t="s">
        <v>128</v>
      </c>
      <c r="CU126" s="73" t="s">
        <v>128</v>
      </c>
      <c r="CV126" s="73" t="s">
        <v>128</v>
      </c>
      <c r="CW126" s="73" t="s">
        <v>128</v>
      </c>
      <c r="CX126" s="73" t="s">
        <v>128</v>
      </c>
      <c r="CY126" s="73" t="s">
        <v>128</v>
      </c>
      <c r="CZ126" s="73" t="s">
        <v>128</v>
      </c>
      <c r="DA126" s="73" t="s">
        <v>128</v>
      </c>
      <c r="DB126" s="73" t="s">
        <v>128</v>
      </c>
      <c r="DC126" s="73" t="s">
        <v>128</v>
      </c>
      <c r="DD126" s="73" t="s">
        <v>128</v>
      </c>
      <c r="DE126" s="73" t="s">
        <v>128</v>
      </c>
      <c r="DF126" s="73" t="s">
        <v>128</v>
      </c>
      <c r="DG126" s="73" t="s">
        <v>128</v>
      </c>
      <c r="DH126" s="73" t="s">
        <v>128</v>
      </c>
      <c r="DI126" s="73" t="s">
        <v>128</v>
      </c>
      <c r="DJ126" s="73" t="s">
        <v>128</v>
      </c>
      <c r="DK126" s="73" t="s">
        <v>128</v>
      </c>
      <c r="DL126" s="73" t="s">
        <v>128</v>
      </c>
      <c r="DM126" s="73" t="s">
        <v>128</v>
      </c>
      <c r="DN126" s="73" t="s">
        <v>128</v>
      </c>
      <c r="DO126" s="73" t="s">
        <v>128</v>
      </c>
      <c r="DP126" s="73" t="s">
        <v>128</v>
      </c>
      <c r="DQ126" s="73" t="s">
        <v>128</v>
      </c>
      <c r="DR126" s="73" t="s">
        <v>128</v>
      </c>
      <c r="DS126" s="73" t="s">
        <v>128</v>
      </c>
      <c r="DT126" s="73" t="s">
        <v>128</v>
      </c>
      <c r="DU126" s="73" t="s">
        <v>128</v>
      </c>
      <c r="DV126" s="73" t="s">
        <v>128</v>
      </c>
      <c r="DW126" s="73" t="s">
        <v>128</v>
      </c>
      <c r="DX126" s="73" t="s">
        <v>128</v>
      </c>
      <c r="DY126" s="73" t="s">
        <v>128</v>
      </c>
      <c r="DZ126" s="73" t="s">
        <v>128</v>
      </c>
      <c r="EA126" s="73" t="s">
        <v>128</v>
      </c>
      <c r="EB126" s="73" t="s">
        <v>128</v>
      </c>
      <c r="EC126" s="73" t="s">
        <v>128</v>
      </c>
      <c r="ED126" s="73" t="s">
        <v>128</v>
      </c>
      <c r="EE126" s="73" t="s">
        <v>128</v>
      </c>
      <c r="EF126" s="73" t="s">
        <v>128</v>
      </c>
      <c r="EG126" s="73" t="s">
        <v>128</v>
      </c>
      <c r="EH126" s="73" t="s">
        <v>128</v>
      </c>
      <c r="EI126" s="73" t="s">
        <v>128</v>
      </c>
      <c r="EJ126" s="73" t="s">
        <v>128</v>
      </c>
      <c r="EK126" s="73" t="s">
        <v>128</v>
      </c>
      <c r="EL126" s="73" t="s">
        <v>128</v>
      </c>
      <c r="EM126" s="73" t="s">
        <v>128</v>
      </c>
      <c r="EN126" s="73" t="s">
        <v>128</v>
      </c>
      <c r="EO126" s="73" t="s">
        <v>128</v>
      </c>
      <c r="EP126" s="73" t="s">
        <v>128</v>
      </c>
      <c r="EQ126" s="73" t="s">
        <v>128</v>
      </c>
      <c r="ER126" s="73" t="s">
        <v>128</v>
      </c>
      <c r="ES126" s="73" t="s">
        <v>128</v>
      </c>
      <c r="ET126" s="73" t="s">
        <v>128</v>
      </c>
      <c r="EU126" s="73" t="s">
        <v>128</v>
      </c>
      <c r="EV126" s="73" t="s">
        <v>128</v>
      </c>
      <c r="EW126" s="73" t="s">
        <v>128</v>
      </c>
      <c r="EX126" s="73" t="s">
        <v>128</v>
      </c>
      <c r="EY126" s="73" t="s">
        <v>128</v>
      </c>
      <c r="EZ126" s="73" t="s">
        <v>128</v>
      </c>
      <c r="FA126" s="73" t="s">
        <v>128</v>
      </c>
      <c r="FB126" s="73" t="s">
        <v>128</v>
      </c>
      <c r="FC126" s="73" t="s">
        <v>128</v>
      </c>
      <c r="FD126" s="73" t="s">
        <v>128</v>
      </c>
      <c r="FE126" s="73" t="s">
        <v>128</v>
      </c>
      <c r="FF126" s="73" t="s">
        <v>128</v>
      </c>
      <c r="FG126" s="73" t="s">
        <v>128</v>
      </c>
      <c r="FH126" s="73" t="s">
        <v>128</v>
      </c>
      <c r="FI126" s="73" t="s">
        <v>128</v>
      </c>
      <c r="FJ126" s="73" t="s">
        <v>128</v>
      </c>
      <c r="FK126" s="73" t="s">
        <v>128</v>
      </c>
      <c r="FL126" s="73" t="s">
        <v>128</v>
      </c>
      <c r="FM126" s="73" t="s">
        <v>128</v>
      </c>
      <c r="FN126" s="73" t="s">
        <v>128</v>
      </c>
      <c r="FO126" s="73" t="s">
        <v>128</v>
      </c>
      <c r="FP126" s="73" t="s">
        <v>128</v>
      </c>
      <c r="FQ126" s="73" t="s">
        <v>128</v>
      </c>
      <c r="FR126" s="73" t="s">
        <v>128</v>
      </c>
      <c r="FS126" s="73" t="s">
        <v>128</v>
      </c>
      <c r="FT126" s="73" t="s">
        <v>128</v>
      </c>
      <c r="FU126" s="73" t="s">
        <v>128</v>
      </c>
      <c r="FV126" s="73" t="s">
        <v>128</v>
      </c>
      <c r="FW126" s="73" t="s">
        <v>128</v>
      </c>
      <c r="FX126" s="73" t="s">
        <v>128</v>
      </c>
      <c r="FY126" s="73" t="s">
        <v>128</v>
      </c>
      <c r="FZ126" s="73" t="s">
        <v>128</v>
      </c>
      <c r="GA126" s="73" t="s">
        <v>128</v>
      </c>
      <c r="GB126" s="73" t="s">
        <v>128</v>
      </c>
      <c r="GC126" s="73" t="s">
        <v>128</v>
      </c>
      <c r="GD126" s="73" t="s">
        <v>128</v>
      </c>
      <c r="GE126" s="73" t="s">
        <v>128</v>
      </c>
      <c r="GF126" s="73" t="s">
        <v>128</v>
      </c>
      <c r="GG126" s="73" t="s">
        <v>128</v>
      </c>
      <c r="GH126" s="73" t="s">
        <v>128</v>
      </c>
      <c r="GI126" s="73" t="s">
        <v>128</v>
      </c>
      <c r="GJ126" s="73" t="s">
        <v>128</v>
      </c>
      <c r="GK126" s="73" t="s">
        <v>128</v>
      </c>
      <c r="GL126" s="73" t="s">
        <v>128</v>
      </c>
      <c r="GM126" s="73" t="s">
        <v>128</v>
      </c>
      <c r="GN126" s="73" t="s">
        <v>128</v>
      </c>
      <c r="GO126" s="73" t="s">
        <v>128</v>
      </c>
      <c r="GP126" s="73" t="s">
        <v>128</v>
      </c>
      <c r="GQ126" s="73" t="s">
        <v>128</v>
      </c>
      <c r="GR126" s="73" t="s">
        <v>128</v>
      </c>
      <c r="GS126" s="73" t="s">
        <v>128</v>
      </c>
      <c r="GT126" s="73" t="s">
        <v>128</v>
      </c>
      <c r="GU126" s="73" t="s">
        <v>128</v>
      </c>
      <c r="GV126" s="73" t="s">
        <v>128</v>
      </c>
      <c r="GW126" s="73" t="s">
        <v>128</v>
      </c>
      <c r="GX126" s="73" t="s">
        <v>128</v>
      </c>
      <c r="GY126" s="73" t="s">
        <v>128</v>
      </c>
      <c r="GZ126" s="73" t="s">
        <v>128</v>
      </c>
      <c r="HA126" s="73" t="s">
        <v>128</v>
      </c>
      <c r="HB126" s="73" t="s">
        <v>128</v>
      </c>
      <c r="HC126" s="73" t="s">
        <v>128</v>
      </c>
      <c r="HD126" s="73" t="s">
        <v>128</v>
      </c>
      <c r="HE126" s="73" t="s">
        <v>128</v>
      </c>
      <c r="HF126" s="73" t="s">
        <v>128</v>
      </c>
      <c r="HG126" s="73" t="s">
        <v>128</v>
      </c>
      <c r="HH126" s="73" t="s">
        <v>128</v>
      </c>
      <c r="HI126" s="73" t="s">
        <v>128</v>
      </c>
      <c r="HJ126" s="73" t="s">
        <v>128</v>
      </c>
      <c r="HK126" s="73" t="s">
        <v>128</v>
      </c>
      <c r="HL126" s="73" t="s">
        <v>128</v>
      </c>
      <c r="HM126" s="19" t="s">
        <v>128</v>
      </c>
      <c r="HN126" s="19" t="s">
        <v>128</v>
      </c>
      <c r="HO126" s="19" t="s">
        <v>128</v>
      </c>
      <c r="HP126" s="19" t="s">
        <v>128</v>
      </c>
      <c r="HQ126" s="19" t="s">
        <v>128</v>
      </c>
      <c r="HR126" s="19" t="s">
        <v>128</v>
      </c>
      <c r="HS126" s="19" t="s">
        <v>128</v>
      </c>
      <c r="HT126" s="19" t="s">
        <v>128</v>
      </c>
      <c r="HU126" s="19" t="s">
        <v>128</v>
      </c>
      <c r="HV126" s="19" t="s">
        <v>128</v>
      </c>
      <c r="HW126" s="19" t="s">
        <v>128</v>
      </c>
      <c r="HX126" s="19" t="s">
        <v>128</v>
      </c>
      <c r="HY126" s="20">
        <v>91.996404950107149</v>
      </c>
      <c r="HZ126" s="20">
        <v>91.885788030327461</v>
      </c>
      <c r="IA126" s="20">
        <v>92.208420713018214</v>
      </c>
      <c r="IB126" s="20">
        <v>92.558707625653895</v>
      </c>
      <c r="IC126" s="20">
        <v>92.540271472357276</v>
      </c>
      <c r="ID126" s="20">
        <v>93.157882607793866</v>
      </c>
      <c r="IE126" s="20">
        <v>93.268499527573553</v>
      </c>
      <c r="IF126" s="20">
        <v>93.148664531145556</v>
      </c>
      <c r="IG126" s="20">
        <v>92.890558384992957</v>
      </c>
      <c r="IH126" s="20">
        <v>93.314589910815101</v>
      </c>
      <c r="II126" s="20">
        <v>93.240845297628638</v>
      </c>
      <c r="IJ126" s="20">
        <v>93.858456433065228</v>
      </c>
      <c r="IK126" s="20">
        <v>93.462079137188013</v>
      </c>
      <c r="IL126" s="20">
        <v>93.674094900099078</v>
      </c>
      <c r="IM126" s="20">
        <v>93.618786440209234</v>
      </c>
      <c r="IN126" s="20">
        <v>94.181089115755981</v>
      </c>
      <c r="IO126" s="20">
        <v>93.563477980319391</v>
      </c>
      <c r="IP126" s="20">
        <v>94.20874334570091</v>
      </c>
      <c r="IQ126" s="20">
        <v>94.780264097895966</v>
      </c>
      <c r="IR126" s="20">
        <v>94.678865254764574</v>
      </c>
      <c r="IS126" s="20">
        <v>94.706519484709503</v>
      </c>
      <c r="IT126" s="20">
        <v>94.559030258336591</v>
      </c>
      <c r="IU126" s="20">
        <v>94.356232572073822</v>
      </c>
      <c r="IV126" s="20">
        <v>94.365450648722131</v>
      </c>
      <c r="IW126" s="20">
        <v>93.471297213836323</v>
      </c>
      <c r="IX126" s="20">
        <v>94.431544258290501</v>
      </c>
      <c r="IY126" s="20">
        <v>94.626866084391466</v>
      </c>
      <c r="IZ126" s="20">
        <v>94.665932293227002</v>
      </c>
      <c r="JA126" s="20">
        <v>95.06883598737123</v>
      </c>
      <c r="JB126" s="20">
        <v>95.029152167400255</v>
      </c>
      <c r="JC126" s="20">
        <v>95.683635609430084</v>
      </c>
      <c r="JD126" s="20">
        <v>95.665199456133465</v>
      </c>
      <c r="JE126" s="20">
        <v>95.361002926739317</v>
      </c>
      <c r="JF126" s="20">
        <v>95.600672919595311</v>
      </c>
      <c r="JG126" s="20">
        <v>96.909639803654954</v>
      </c>
      <c r="JH126" s="20">
        <v>96.236720208328521</v>
      </c>
      <c r="JI126" s="20">
        <v>96.255156361625126</v>
      </c>
      <c r="JJ126" s="20">
        <v>97.047910953379557</v>
      </c>
      <c r="JK126" s="20">
        <v>97.508814785794925</v>
      </c>
      <c r="JL126" s="20">
        <v>98.071117461341672</v>
      </c>
      <c r="JM126" s="20">
        <v>97.352107482773704</v>
      </c>
      <c r="JN126" s="20">
        <v>97.988154771506913</v>
      </c>
      <c r="JO126" s="20">
        <v>101.40806120802893</v>
      </c>
      <c r="JP126" s="20">
        <v>102.38517733274951</v>
      </c>
      <c r="JQ126" s="20">
        <v>102.87373539510979</v>
      </c>
      <c r="JR126" s="20">
        <v>102.58797501901226</v>
      </c>
      <c r="JS126" s="20">
        <v>103.14105961791071</v>
      </c>
      <c r="JT126" s="20">
        <v>103.38072961076669</v>
      </c>
      <c r="JU126" s="20">
        <v>103.15949577120732</v>
      </c>
      <c r="JV126" s="20">
        <v>103.67570806351253</v>
      </c>
      <c r="JW126" s="20">
        <v>103.74945267669899</v>
      </c>
      <c r="JX126" s="20">
        <v>103.95225036296175</v>
      </c>
      <c r="JY126" s="20">
        <v>104.83718572119926</v>
      </c>
      <c r="JZ126" s="20">
        <v>105.36261609015277</v>
      </c>
      <c r="KA126" s="20">
        <v>105.91570068905122</v>
      </c>
      <c r="KB126" s="20">
        <v>106.28442375498351</v>
      </c>
      <c r="KC126" s="20">
        <v>106.73610951075057</v>
      </c>
      <c r="KD126" s="20">
        <v>106.96656142695825</v>
      </c>
      <c r="KE126" s="20">
        <v>106.89281681377179</v>
      </c>
      <c r="KF126" s="20">
        <v>107.01265181019978</v>
      </c>
      <c r="KG126" s="20">
        <v>107.04030604014471</v>
      </c>
      <c r="KH126" s="20">
        <v>107.04952411679301</v>
      </c>
      <c r="KI126" s="20">
        <v>107.30763026294562</v>
      </c>
      <c r="KJ126" s="20">
        <v>107.46433756596684</v>
      </c>
      <c r="KK126" s="20">
        <v>107.53808217915331</v>
      </c>
      <c r="KL126" s="20">
        <v>107.08639642338625</v>
      </c>
      <c r="KM126" s="20">
        <v>107.09561450003456</v>
      </c>
      <c r="KN126" s="20">
        <v>107.20623141981424</v>
      </c>
      <c r="KO126" s="20">
        <v>107.39059295278038</v>
      </c>
      <c r="KP126" s="20">
        <v>107.57495448574653</v>
      </c>
      <c r="KQ126" s="20">
        <v>108.12803908464497</v>
      </c>
      <c r="KR126" s="20">
        <v>107.94367755167883</v>
      </c>
      <c r="KS126" s="20">
        <v>108.0358583181619</v>
      </c>
      <c r="KT126" s="20">
        <v>108.31240061761112</v>
      </c>
      <c r="KU126" s="20">
        <v>108.58894291706034</v>
      </c>
      <c r="KV126" s="20">
        <v>108.58894291706034</v>
      </c>
      <c r="KW126" s="20">
        <v>109.23420828244186</v>
      </c>
      <c r="KX126" s="20">
        <v>109.60293134837414</v>
      </c>
      <c r="KY126" s="20">
        <v>110.06383518078951</v>
      </c>
      <c r="KZ126" s="22">
        <v>110.31225850712738</v>
      </c>
      <c r="LA126" s="22">
        <v>110.64151156624193</v>
      </c>
      <c r="LB126" s="22">
        <v>110.85592481878244</v>
      </c>
      <c r="LC126" s="22">
        <v>111.10268848519371</v>
      </c>
      <c r="LD126" s="22">
        <v>111.07024907746961</v>
      </c>
    </row>
    <row r="127" spans="1:316" s="23" customFormat="1" ht="13" x14ac:dyDescent="0.3">
      <c r="A127" s="15" t="s">
        <v>52</v>
      </c>
      <c r="B127" s="71" t="s">
        <v>126</v>
      </c>
      <c r="C127" s="72">
        <v>701</v>
      </c>
      <c r="D127" s="72"/>
      <c r="E127" s="10" t="s">
        <v>128</v>
      </c>
      <c r="F127" s="73" t="s">
        <v>128</v>
      </c>
      <c r="G127" s="73" t="s">
        <v>128</v>
      </c>
      <c r="H127" s="73" t="s">
        <v>128</v>
      </c>
      <c r="I127" s="73" t="s">
        <v>128</v>
      </c>
      <c r="J127" s="73" t="s">
        <v>128</v>
      </c>
      <c r="K127" s="73" t="s">
        <v>128</v>
      </c>
      <c r="L127" s="73" t="s">
        <v>128</v>
      </c>
      <c r="M127" s="73" t="s">
        <v>128</v>
      </c>
      <c r="N127" s="73" t="s">
        <v>128</v>
      </c>
      <c r="O127" s="73" t="s">
        <v>128</v>
      </c>
      <c r="P127" s="73" t="s">
        <v>128</v>
      </c>
      <c r="Q127" s="73" t="s">
        <v>128</v>
      </c>
      <c r="R127" s="73" t="s">
        <v>128</v>
      </c>
      <c r="S127" s="73" t="s">
        <v>128</v>
      </c>
      <c r="T127" s="73" t="s">
        <v>128</v>
      </c>
      <c r="U127" s="73" t="s">
        <v>128</v>
      </c>
      <c r="V127" s="73" t="s">
        <v>128</v>
      </c>
      <c r="W127" s="73" t="s">
        <v>128</v>
      </c>
      <c r="X127" s="73" t="s">
        <v>128</v>
      </c>
      <c r="Y127" s="73" t="s">
        <v>128</v>
      </c>
      <c r="Z127" s="73" t="s">
        <v>128</v>
      </c>
      <c r="AA127" s="73" t="s">
        <v>128</v>
      </c>
      <c r="AB127" s="73" t="s">
        <v>128</v>
      </c>
      <c r="AC127" s="73" t="s">
        <v>128</v>
      </c>
      <c r="AD127" s="73" t="s">
        <v>128</v>
      </c>
      <c r="AE127" s="73" t="s">
        <v>128</v>
      </c>
      <c r="AF127" s="73" t="s">
        <v>128</v>
      </c>
      <c r="AG127" s="73" t="s">
        <v>128</v>
      </c>
      <c r="AH127" s="73" t="s">
        <v>128</v>
      </c>
      <c r="AI127" s="73" t="s">
        <v>128</v>
      </c>
      <c r="AJ127" s="73" t="s">
        <v>128</v>
      </c>
      <c r="AK127" s="73" t="s">
        <v>128</v>
      </c>
      <c r="AL127" s="73" t="s">
        <v>128</v>
      </c>
      <c r="AM127" s="73" t="s">
        <v>128</v>
      </c>
      <c r="AN127" s="73" t="s">
        <v>128</v>
      </c>
      <c r="AO127" s="73" t="s">
        <v>128</v>
      </c>
      <c r="AP127" s="73" t="s">
        <v>128</v>
      </c>
      <c r="AQ127" s="73" t="s">
        <v>128</v>
      </c>
      <c r="AR127" s="73" t="s">
        <v>128</v>
      </c>
      <c r="AS127" s="73" t="s">
        <v>128</v>
      </c>
      <c r="AT127" s="73" t="s">
        <v>128</v>
      </c>
      <c r="AU127" s="73" t="s">
        <v>128</v>
      </c>
      <c r="AV127" s="73" t="s">
        <v>128</v>
      </c>
      <c r="AW127" s="73" t="s">
        <v>128</v>
      </c>
      <c r="AX127" s="73" t="s">
        <v>128</v>
      </c>
      <c r="AY127" s="73" t="s">
        <v>128</v>
      </c>
      <c r="AZ127" s="73" t="s">
        <v>128</v>
      </c>
      <c r="BA127" s="73" t="s">
        <v>128</v>
      </c>
      <c r="BB127" s="73" t="s">
        <v>128</v>
      </c>
      <c r="BC127" s="73" t="s">
        <v>128</v>
      </c>
      <c r="BD127" s="73" t="s">
        <v>128</v>
      </c>
      <c r="BE127" s="73" t="s">
        <v>128</v>
      </c>
      <c r="BF127" s="73" t="s">
        <v>128</v>
      </c>
      <c r="BG127" s="73" t="s">
        <v>128</v>
      </c>
      <c r="BH127" s="73" t="s">
        <v>128</v>
      </c>
      <c r="BI127" s="73" t="s">
        <v>128</v>
      </c>
      <c r="BJ127" s="73" t="s">
        <v>128</v>
      </c>
      <c r="BK127" s="73" t="s">
        <v>128</v>
      </c>
      <c r="BL127" s="73" t="s">
        <v>128</v>
      </c>
      <c r="BM127" s="73" t="s">
        <v>128</v>
      </c>
      <c r="BN127" s="73" t="s">
        <v>128</v>
      </c>
      <c r="BO127" s="73" t="s">
        <v>128</v>
      </c>
      <c r="BP127" s="73" t="s">
        <v>128</v>
      </c>
      <c r="BQ127" s="73" t="s">
        <v>128</v>
      </c>
      <c r="BR127" s="73" t="s">
        <v>128</v>
      </c>
      <c r="BS127" s="73" t="s">
        <v>128</v>
      </c>
      <c r="BT127" s="73" t="s">
        <v>128</v>
      </c>
      <c r="BU127" s="73" t="s">
        <v>128</v>
      </c>
      <c r="BV127" s="73" t="s">
        <v>128</v>
      </c>
      <c r="BW127" s="73" t="s">
        <v>128</v>
      </c>
      <c r="BX127" s="73" t="s">
        <v>128</v>
      </c>
      <c r="BY127" s="73" t="s">
        <v>128</v>
      </c>
      <c r="BZ127" s="73" t="s">
        <v>128</v>
      </c>
      <c r="CA127" s="73" t="s">
        <v>128</v>
      </c>
      <c r="CB127" s="73" t="s">
        <v>128</v>
      </c>
      <c r="CC127" s="73" t="s">
        <v>128</v>
      </c>
      <c r="CD127" s="73" t="s">
        <v>128</v>
      </c>
      <c r="CE127" s="73" t="s">
        <v>128</v>
      </c>
      <c r="CF127" s="73" t="s">
        <v>128</v>
      </c>
      <c r="CG127" s="73" t="s">
        <v>128</v>
      </c>
      <c r="CH127" s="73" t="s">
        <v>128</v>
      </c>
      <c r="CI127" s="73" t="s">
        <v>128</v>
      </c>
      <c r="CJ127" s="73" t="s">
        <v>128</v>
      </c>
      <c r="CK127" s="73" t="s">
        <v>128</v>
      </c>
      <c r="CL127" s="73" t="s">
        <v>128</v>
      </c>
      <c r="CM127" s="73" t="s">
        <v>128</v>
      </c>
      <c r="CN127" s="73" t="s">
        <v>128</v>
      </c>
      <c r="CO127" s="73" t="s">
        <v>128</v>
      </c>
      <c r="CP127" s="73" t="s">
        <v>128</v>
      </c>
      <c r="CQ127" s="73" t="s">
        <v>128</v>
      </c>
      <c r="CR127" s="73" t="s">
        <v>128</v>
      </c>
      <c r="CS127" s="73" t="s">
        <v>128</v>
      </c>
      <c r="CT127" s="73" t="s">
        <v>128</v>
      </c>
      <c r="CU127" s="73" t="s">
        <v>128</v>
      </c>
      <c r="CV127" s="73" t="s">
        <v>128</v>
      </c>
      <c r="CW127" s="73" t="s">
        <v>128</v>
      </c>
      <c r="CX127" s="73" t="s">
        <v>128</v>
      </c>
      <c r="CY127" s="73" t="s">
        <v>128</v>
      </c>
      <c r="CZ127" s="73" t="s">
        <v>128</v>
      </c>
      <c r="DA127" s="73" t="s">
        <v>128</v>
      </c>
      <c r="DB127" s="73" t="s">
        <v>128</v>
      </c>
      <c r="DC127" s="73" t="s">
        <v>128</v>
      </c>
      <c r="DD127" s="73" t="s">
        <v>128</v>
      </c>
      <c r="DE127" s="73" t="s">
        <v>128</v>
      </c>
      <c r="DF127" s="73" t="s">
        <v>128</v>
      </c>
      <c r="DG127" s="73" t="s">
        <v>128</v>
      </c>
      <c r="DH127" s="73" t="s">
        <v>128</v>
      </c>
      <c r="DI127" s="73" t="s">
        <v>128</v>
      </c>
      <c r="DJ127" s="73" t="s">
        <v>128</v>
      </c>
      <c r="DK127" s="73" t="s">
        <v>128</v>
      </c>
      <c r="DL127" s="73" t="s">
        <v>128</v>
      </c>
      <c r="DM127" s="73" t="s">
        <v>128</v>
      </c>
      <c r="DN127" s="73" t="s">
        <v>128</v>
      </c>
      <c r="DO127" s="73" t="s">
        <v>128</v>
      </c>
      <c r="DP127" s="73" t="s">
        <v>128</v>
      </c>
      <c r="DQ127" s="73" t="s">
        <v>128</v>
      </c>
      <c r="DR127" s="73" t="s">
        <v>128</v>
      </c>
      <c r="DS127" s="73" t="s">
        <v>128</v>
      </c>
      <c r="DT127" s="73" t="s">
        <v>128</v>
      </c>
      <c r="DU127" s="73" t="s">
        <v>128</v>
      </c>
      <c r="DV127" s="73" t="s">
        <v>128</v>
      </c>
      <c r="DW127" s="73" t="s">
        <v>128</v>
      </c>
      <c r="DX127" s="73" t="s">
        <v>128</v>
      </c>
      <c r="DY127" s="73" t="s">
        <v>128</v>
      </c>
      <c r="DZ127" s="73" t="s">
        <v>128</v>
      </c>
      <c r="EA127" s="73" t="s">
        <v>128</v>
      </c>
      <c r="EB127" s="73" t="s">
        <v>128</v>
      </c>
      <c r="EC127" s="73" t="s">
        <v>128</v>
      </c>
      <c r="ED127" s="73" t="s">
        <v>128</v>
      </c>
      <c r="EE127" s="73" t="s">
        <v>128</v>
      </c>
      <c r="EF127" s="73" t="s">
        <v>128</v>
      </c>
      <c r="EG127" s="73" t="s">
        <v>128</v>
      </c>
      <c r="EH127" s="73" t="s">
        <v>128</v>
      </c>
      <c r="EI127" s="73" t="s">
        <v>128</v>
      </c>
      <c r="EJ127" s="73" t="s">
        <v>128</v>
      </c>
      <c r="EK127" s="73" t="s">
        <v>128</v>
      </c>
      <c r="EL127" s="73" t="s">
        <v>128</v>
      </c>
      <c r="EM127" s="73" t="s">
        <v>128</v>
      </c>
      <c r="EN127" s="73" t="s">
        <v>128</v>
      </c>
      <c r="EO127" s="73" t="s">
        <v>128</v>
      </c>
      <c r="EP127" s="73" t="s">
        <v>128</v>
      </c>
      <c r="EQ127" s="73" t="s">
        <v>128</v>
      </c>
      <c r="ER127" s="73" t="s">
        <v>128</v>
      </c>
      <c r="ES127" s="73" t="s">
        <v>128</v>
      </c>
      <c r="ET127" s="73" t="s">
        <v>128</v>
      </c>
      <c r="EU127" s="73" t="s">
        <v>128</v>
      </c>
      <c r="EV127" s="73" t="s">
        <v>128</v>
      </c>
      <c r="EW127" s="73" t="s">
        <v>128</v>
      </c>
      <c r="EX127" s="73" t="s">
        <v>128</v>
      </c>
      <c r="EY127" s="73" t="s">
        <v>128</v>
      </c>
      <c r="EZ127" s="73" t="s">
        <v>128</v>
      </c>
      <c r="FA127" s="73" t="s">
        <v>128</v>
      </c>
      <c r="FB127" s="73" t="s">
        <v>128</v>
      </c>
      <c r="FC127" s="73" t="s">
        <v>128</v>
      </c>
      <c r="FD127" s="73" t="s">
        <v>128</v>
      </c>
      <c r="FE127" s="73" t="s">
        <v>128</v>
      </c>
      <c r="FF127" s="73" t="s">
        <v>128</v>
      </c>
      <c r="FG127" s="73" t="s">
        <v>128</v>
      </c>
      <c r="FH127" s="73" t="s">
        <v>128</v>
      </c>
      <c r="FI127" s="73" t="s">
        <v>128</v>
      </c>
      <c r="FJ127" s="73" t="s">
        <v>128</v>
      </c>
      <c r="FK127" s="73" t="s">
        <v>128</v>
      </c>
      <c r="FL127" s="73" t="s">
        <v>128</v>
      </c>
      <c r="FM127" s="73" t="s">
        <v>128</v>
      </c>
      <c r="FN127" s="73" t="s">
        <v>128</v>
      </c>
      <c r="FO127" s="73" t="s">
        <v>128</v>
      </c>
      <c r="FP127" s="73" t="s">
        <v>128</v>
      </c>
      <c r="FQ127" s="73" t="s">
        <v>128</v>
      </c>
      <c r="FR127" s="73" t="s">
        <v>128</v>
      </c>
      <c r="FS127" s="73" t="s">
        <v>128</v>
      </c>
      <c r="FT127" s="73" t="s">
        <v>128</v>
      </c>
      <c r="FU127" s="73" t="s">
        <v>128</v>
      </c>
      <c r="FV127" s="73" t="s">
        <v>128</v>
      </c>
      <c r="FW127" s="73" t="s">
        <v>128</v>
      </c>
      <c r="FX127" s="73" t="s">
        <v>128</v>
      </c>
      <c r="FY127" s="73" t="s">
        <v>128</v>
      </c>
      <c r="FZ127" s="73" t="s">
        <v>128</v>
      </c>
      <c r="GA127" s="73" t="s">
        <v>128</v>
      </c>
      <c r="GB127" s="73" t="s">
        <v>128</v>
      </c>
      <c r="GC127" s="73" t="s">
        <v>128</v>
      </c>
      <c r="GD127" s="73" t="s">
        <v>128</v>
      </c>
      <c r="GE127" s="73" t="s">
        <v>128</v>
      </c>
      <c r="GF127" s="73" t="s">
        <v>128</v>
      </c>
      <c r="GG127" s="73" t="s">
        <v>128</v>
      </c>
      <c r="GH127" s="73" t="s">
        <v>128</v>
      </c>
      <c r="GI127" s="73" t="s">
        <v>128</v>
      </c>
      <c r="GJ127" s="73" t="s">
        <v>128</v>
      </c>
      <c r="GK127" s="73" t="s">
        <v>128</v>
      </c>
      <c r="GL127" s="73" t="s">
        <v>128</v>
      </c>
      <c r="GM127" s="73" t="s">
        <v>128</v>
      </c>
      <c r="GN127" s="73" t="s">
        <v>128</v>
      </c>
      <c r="GO127" s="73" t="s">
        <v>128</v>
      </c>
      <c r="GP127" s="73" t="s">
        <v>128</v>
      </c>
      <c r="GQ127" s="73" t="s">
        <v>128</v>
      </c>
      <c r="GR127" s="73" t="s">
        <v>128</v>
      </c>
      <c r="GS127" s="73" t="s">
        <v>128</v>
      </c>
      <c r="GT127" s="73" t="s">
        <v>128</v>
      </c>
      <c r="GU127" s="73" t="s">
        <v>128</v>
      </c>
      <c r="GV127" s="73" t="s">
        <v>128</v>
      </c>
      <c r="GW127" s="73" t="s">
        <v>128</v>
      </c>
      <c r="GX127" s="73" t="s">
        <v>128</v>
      </c>
      <c r="GY127" s="73" t="s">
        <v>128</v>
      </c>
      <c r="GZ127" s="73" t="s">
        <v>128</v>
      </c>
      <c r="HA127" s="73" t="s">
        <v>128</v>
      </c>
      <c r="HB127" s="73" t="s">
        <v>128</v>
      </c>
      <c r="HC127" s="73" t="s">
        <v>128</v>
      </c>
      <c r="HD127" s="73" t="s">
        <v>128</v>
      </c>
      <c r="HE127" s="73" t="s">
        <v>128</v>
      </c>
      <c r="HF127" s="73" t="s">
        <v>128</v>
      </c>
      <c r="HG127" s="73" t="s">
        <v>128</v>
      </c>
      <c r="HH127" s="73" t="s">
        <v>128</v>
      </c>
      <c r="HI127" s="73" t="s">
        <v>128</v>
      </c>
      <c r="HJ127" s="73" t="s">
        <v>128</v>
      </c>
      <c r="HK127" s="73" t="s">
        <v>128</v>
      </c>
      <c r="HL127" s="73" t="s">
        <v>128</v>
      </c>
      <c r="HM127" s="19" t="s">
        <v>128</v>
      </c>
      <c r="HN127" s="19" t="s">
        <v>128</v>
      </c>
      <c r="HO127" s="19" t="s">
        <v>128</v>
      </c>
      <c r="HP127" s="19" t="s">
        <v>128</v>
      </c>
      <c r="HQ127" s="19" t="s">
        <v>128</v>
      </c>
      <c r="HR127" s="19" t="s">
        <v>128</v>
      </c>
      <c r="HS127" s="19" t="s">
        <v>128</v>
      </c>
      <c r="HT127" s="19" t="s">
        <v>128</v>
      </c>
      <c r="HU127" s="19" t="s">
        <v>128</v>
      </c>
      <c r="HV127" s="19" t="s">
        <v>128</v>
      </c>
      <c r="HW127" s="19" t="s">
        <v>128</v>
      </c>
      <c r="HX127" s="19" t="s">
        <v>128</v>
      </c>
      <c r="HY127" s="20">
        <v>94.193061840120635</v>
      </c>
      <c r="HZ127" s="20">
        <v>94.193061840120635</v>
      </c>
      <c r="IA127" s="20">
        <v>94.183634992458494</v>
      </c>
      <c r="IB127" s="20">
        <v>94.013951734539944</v>
      </c>
      <c r="IC127" s="20">
        <v>97.011689291101035</v>
      </c>
      <c r="ID127" s="20">
        <v>96.710030165912499</v>
      </c>
      <c r="IE127" s="20">
        <v>97.70927601809953</v>
      </c>
      <c r="IF127" s="20">
        <v>97.662141779788811</v>
      </c>
      <c r="IG127" s="20">
        <v>97.435897435897417</v>
      </c>
      <c r="IH127" s="20">
        <v>94.183634992458494</v>
      </c>
      <c r="II127" s="20">
        <v>94.127073906485649</v>
      </c>
      <c r="IJ127" s="20">
        <v>94.277903469079916</v>
      </c>
      <c r="IK127" s="20">
        <v>94.259049773755635</v>
      </c>
      <c r="IL127" s="20">
        <v>94.353318250377043</v>
      </c>
      <c r="IM127" s="20">
        <v>94.296757164404198</v>
      </c>
      <c r="IN127" s="20">
        <v>94.259049773755635</v>
      </c>
      <c r="IO127" s="20">
        <v>94.117647058823508</v>
      </c>
      <c r="IP127" s="20">
        <v>94.051659125188507</v>
      </c>
      <c r="IQ127" s="20">
        <v>94.296757164404198</v>
      </c>
      <c r="IR127" s="20">
        <v>94.325037707390621</v>
      </c>
      <c r="IS127" s="20">
        <v>94.466440422322748</v>
      </c>
      <c r="IT127" s="20">
        <v>94.466440422322748</v>
      </c>
      <c r="IU127" s="20">
        <v>94.541855203619889</v>
      </c>
      <c r="IV127" s="20">
        <v>94.400452488687762</v>
      </c>
      <c r="IW127" s="20">
        <v>94.457013574660607</v>
      </c>
      <c r="IX127" s="20">
        <v>94.435171568627425</v>
      </c>
      <c r="IY127" s="20">
        <v>93.378996983408726</v>
      </c>
      <c r="IZ127" s="20">
        <v>94.350744720965295</v>
      </c>
      <c r="JA127" s="20">
        <v>94.702215309200582</v>
      </c>
      <c r="JB127" s="20">
        <v>94.475867269984889</v>
      </c>
      <c r="JC127" s="20">
        <v>94.55128205128203</v>
      </c>
      <c r="JD127" s="20">
        <v>94.523001508295607</v>
      </c>
      <c r="JE127" s="20">
        <v>91.864630467571615</v>
      </c>
      <c r="JF127" s="20">
        <v>96.295248868778259</v>
      </c>
      <c r="JG127" s="20">
        <v>92.109728506787306</v>
      </c>
      <c r="JH127" s="20">
        <v>96.314102564102541</v>
      </c>
      <c r="JI127" s="20">
        <v>96.992835595776754</v>
      </c>
      <c r="JJ127" s="20">
        <v>96.955128205128176</v>
      </c>
      <c r="JK127" s="20">
        <v>98.727375565610828</v>
      </c>
      <c r="JL127" s="20">
        <v>99.189291101055787</v>
      </c>
      <c r="JM127" s="20">
        <v>99.773755656108577</v>
      </c>
      <c r="JN127" s="20">
        <v>100.73529411764703</v>
      </c>
      <c r="JO127" s="20">
        <v>101.10294117647057</v>
      </c>
      <c r="JP127" s="20">
        <v>101.45173453996981</v>
      </c>
      <c r="JQ127" s="20">
        <v>101.42345399698338</v>
      </c>
      <c r="JR127" s="20">
        <v>101.31975867269982</v>
      </c>
      <c r="JS127" s="20">
        <v>101.23491704374055</v>
      </c>
      <c r="JT127" s="20">
        <v>101.09351432880842</v>
      </c>
      <c r="JU127" s="20">
        <v>100.999245852187</v>
      </c>
      <c r="JV127" s="20">
        <v>101.09351432880842</v>
      </c>
      <c r="JW127" s="20">
        <v>101.24434389140269</v>
      </c>
      <c r="JX127" s="20">
        <v>101.32918552036196</v>
      </c>
      <c r="JY127" s="20">
        <v>101.65912518853693</v>
      </c>
      <c r="JZ127" s="20">
        <v>101.8099547511312</v>
      </c>
      <c r="KA127" s="20">
        <v>101.90422322775261</v>
      </c>
      <c r="KB127" s="20">
        <v>102.09276018099546</v>
      </c>
      <c r="KC127" s="20">
        <v>102.21530920060329</v>
      </c>
      <c r="KD127" s="20">
        <v>102.24358974358972</v>
      </c>
      <c r="KE127" s="20">
        <v>102.29072398190043</v>
      </c>
      <c r="KF127" s="20">
        <v>102.34728506787327</v>
      </c>
      <c r="KG127" s="20">
        <v>102.31900452488685</v>
      </c>
      <c r="KH127" s="20">
        <v>102.31900452488685</v>
      </c>
      <c r="KI127" s="20">
        <v>102.31900452488685</v>
      </c>
      <c r="KJ127" s="20">
        <v>102.31900452488685</v>
      </c>
      <c r="KK127" s="20">
        <v>102.31900452488685</v>
      </c>
      <c r="KL127" s="20">
        <v>102.43212669683255</v>
      </c>
      <c r="KM127" s="20">
        <v>102.40384615384613</v>
      </c>
      <c r="KN127" s="20">
        <v>102.56410256410254</v>
      </c>
      <c r="KO127" s="20">
        <v>102.46983408748112</v>
      </c>
      <c r="KP127" s="20">
        <v>103.03544494720963</v>
      </c>
      <c r="KQ127" s="20">
        <v>103.50678733031671</v>
      </c>
      <c r="KR127" s="20">
        <v>103.31825037707388</v>
      </c>
      <c r="KS127" s="20">
        <v>103.69532428355956</v>
      </c>
      <c r="KT127" s="20">
        <v>103.31825037707388</v>
      </c>
      <c r="KU127" s="20">
        <v>103.12971342383105</v>
      </c>
      <c r="KV127" s="20">
        <v>103.12971342383105</v>
      </c>
      <c r="KW127" s="20">
        <v>103.12971342383105</v>
      </c>
      <c r="KX127" s="20">
        <v>103.31825037707388</v>
      </c>
      <c r="KY127" s="20">
        <v>103.31825037707388</v>
      </c>
      <c r="KZ127" s="22">
        <v>103.49467062830443</v>
      </c>
      <c r="LA127" s="22">
        <v>103.50922465419514</v>
      </c>
      <c r="LB127" s="22">
        <v>103.80921795657579</v>
      </c>
      <c r="LC127" s="22">
        <v>104.0705869817791</v>
      </c>
      <c r="LD127" s="22">
        <v>104.00457765207386</v>
      </c>
    </row>
    <row r="128" spans="1:316" s="23" customFormat="1" ht="13" x14ac:dyDescent="0.3">
      <c r="A128" s="15" t="s">
        <v>53</v>
      </c>
      <c r="B128" s="71" t="s">
        <v>124</v>
      </c>
      <c r="C128" s="72">
        <v>3820</v>
      </c>
      <c r="D128" s="72"/>
      <c r="E128" s="10" t="s">
        <v>128</v>
      </c>
      <c r="F128" s="73" t="s">
        <v>128</v>
      </c>
      <c r="G128" s="73" t="s">
        <v>128</v>
      </c>
      <c r="H128" s="73" t="s">
        <v>128</v>
      </c>
      <c r="I128" s="73" t="s">
        <v>128</v>
      </c>
      <c r="J128" s="73" t="s">
        <v>128</v>
      </c>
      <c r="K128" s="73" t="s">
        <v>128</v>
      </c>
      <c r="L128" s="73" t="s">
        <v>128</v>
      </c>
      <c r="M128" s="73" t="s">
        <v>128</v>
      </c>
      <c r="N128" s="73" t="s">
        <v>128</v>
      </c>
      <c r="O128" s="73" t="s">
        <v>128</v>
      </c>
      <c r="P128" s="73" t="s">
        <v>128</v>
      </c>
      <c r="Q128" s="73" t="s">
        <v>128</v>
      </c>
      <c r="R128" s="73" t="s">
        <v>128</v>
      </c>
      <c r="S128" s="73" t="s">
        <v>128</v>
      </c>
      <c r="T128" s="73" t="s">
        <v>128</v>
      </c>
      <c r="U128" s="73" t="s">
        <v>128</v>
      </c>
      <c r="V128" s="73" t="s">
        <v>128</v>
      </c>
      <c r="W128" s="73" t="s">
        <v>128</v>
      </c>
      <c r="X128" s="73" t="s">
        <v>128</v>
      </c>
      <c r="Y128" s="73" t="s">
        <v>128</v>
      </c>
      <c r="Z128" s="73" t="s">
        <v>128</v>
      </c>
      <c r="AA128" s="73" t="s">
        <v>128</v>
      </c>
      <c r="AB128" s="73" t="s">
        <v>128</v>
      </c>
      <c r="AC128" s="73" t="s">
        <v>128</v>
      </c>
      <c r="AD128" s="73" t="s">
        <v>128</v>
      </c>
      <c r="AE128" s="73" t="s">
        <v>128</v>
      </c>
      <c r="AF128" s="73" t="s">
        <v>128</v>
      </c>
      <c r="AG128" s="73" t="s">
        <v>128</v>
      </c>
      <c r="AH128" s="73" t="s">
        <v>128</v>
      </c>
      <c r="AI128" s="73" t="s">
        <v>128</v>
      </c>
      <c r="AJ128" s="73" t="s">
        <v>128</v>
      </c>
      <c r="AK128" s="73" t="s">
        <v>128</v>
      </c>
      <c r="AL128" s="73" t="s">
        <v>128</v>
      </c>
      <c r="AM128" s="73" t="s">
        <v>128</v>
      </c>
      <c r="AN128" s="73" t="s">
        <v>128</v>
      </c>
      <c r="AO128" s="73" t="s">
        <v>128</v>
      </c>
      <c r="AP128" s="73" t="s">
        <v>128</v>
      </c>
      <c r="AQ128" s="73" t="s">
        <v>128</v>
      </c>
      <c r="AR128" s="73" t="s">
        <v>128</v>
      </c>
      <c r="AS128" s="73" t="s">
        <v>128</v>
      </c>
      <c r="AT128" s="73" t="s">
        <v>128</v>
      </c>
      <c r="AU128" s="73" t="s">
        <v>128</v>
      </c>
      <c r="AV128" s="73" t="s">
        <v>128</v>
      </c>
      <c r="AW128" s="73" t="s">
        <v>128</v>
      </c>
      <c r="AX128" s="73" t="s">
        <v>128</v>
      </c>
      <c r="AY128" s="73" t="s">
        <v>128</v>
      </c>
      <c r="AZ128" s="73" t="s">
        <v>128</v>
      </c>
      <c r="BA128" s="73" t="s">
        <v>128</v>
      </c>
      <c r="BB128" s="73" t="s">
        <v>128</v>
      </c>
      <c r="BC128" s="73" t="s">
        <v>128</v>
      </c>
      <c r="BD128" s="73" t="s">
        <v>128</v>
      </c>
      <c r="BE128" s="73" t="s">
        <v>128</v>
      </c>
      <c r="BF128" s="73" t="s">
        <v>128</v>
      </c>
      <c r="BG128" s="73" t="s">
        <v>128</v>
      </c>
      <c r="BH128" s="73" t="s">
        <v>128</v>
      </c>
      <c r="BI128" s="73" t="s">
        <v>128</v>
      </c>
      <c r="BJ128" s="73" t="s">
        <v>128</v>
      </c>
      <c r="BK128" s="73" t="s">
        <v>128</v>
      </c>
      <c r="BL128" s="73" t="s">
        <v>128</v>
      </c>
      <c r="BM128" s="73" t="s">
        <v>128</v>
      </c>
      <c r="BN128" s="73" t="s">
        <v>128</v>
      </c>
      <c r="BO128" s="73" t="s">
        <v>128</v>
      </c>
      <c r="BP128" s="73" t="s">
        <v>128</v>
      </c>
      <c r="BQ128" s="73" t="s">
        <v>128</v>
      </c>
      <c r="BR128" s="73" t="s">
        <v>128</v>
      </c>
      <c r="BS128" s="73" t="s">
        <v>128</v>
      </c>
      <c r="BT128" s="73" t="s">
        <v>128</v>
      </c>
      <c r="BU128" s="73" t="s">
        <v>128</v>
      </c>
      <c r="BV128" s="73" t="s">
        <v>128</v>
      </c>
      <c r="BW128" s="73" t="s">
        <v>128</v>
      </c>
      <c r="BX128" s="73" t="s">
        <v>128</v>
      </c>
      <c r="BY128" s="73" t="s">
        <v>128</v>
      </c>
      <c r="BZ128" s="73" t="s">
        <v>128</v>
      </c>
      <c r="CA128" s="73" t="s">
        <v>128</v>
      </c>
      <c r="CB128" s="73" t="s">
        <v>128</v>
      </c>
      <c r="CC128" s="73" t="s">
        <v>128</v>
      </c>
      <c r="CD128" s="73" t="s">
        <v>128</v>
      </c>
      <c r="CE128" s="73" t="s">
        <v>128</v>
      </c>
      <c r="CF128" s="73" t="s">
        <v>128</v>
      </c>
      <c r="CG128" s="73" t="s">
        <v>128</v>
      </c>
      <c r="CH128" s="73" t="s">
        <v>128</v>
      </c>
      <c r="CI128" s="73" t="s">
        <v>128</v>
      </c>
      <c r="CJ128" s="73" t="s">
        <v>128</v>
      </c>
      <c r="CK128" s="73" t="s">
        <v>128</v>
      </c>
      <c r="CL128" s="73" t="s">
        <v>128</v>
      </c>
      <c r="CM128" s="73" t="s">
        <v>128</v>
      </c>
      <c r="CN128" s="73" t="s">
        <v>128</v>
      </c>
      <c r="CO128" s="73" t="s">
        <v>128</v>
      </c>
      <c r="CP128" s="73" t="s">
        <v>128</v>
      </c>
      <c r="CQ128" s="73" t="s">
        <v>128</v>
      </c>
      <c r="CR128" s="73" t="s">
        <v>128</v>
      </c>
      <c r="CS128" s="73" t="s">
        <v>128</v>
      </c>
      <c r="CT128" s="73" t="s">
        <v>128</v>
      </c>
      <c r="CU128" s="73" t="s">
        <v>128</v>
      </c>
      <c r="CV128" s="73" t="s">
        <v>128</v>
      </c>
      <c r="CW128" s="73" t="s">
        <v>128</v>
      </c>
      <c r="CX128" s="73" t="s">
        <v>128</v>
      </c>
      <c r="CY128" s="73" t="s">
        <v>128</v>
      </c>
      <c r="CZ128" s="73" t="s">
        <v>128</v>
      </c>
      <c r="DA128" s="73" t="s">
        <v>128</v>
      </c>
      <c r="DB128" s="73" t="s">
        <v>128</v>
      </c>
      <c r="DC128" s="73" t="s">
        <v>128</v>
      </c>
      <c r="DD128" s="73" t="s">
        <v>128</v>
      </c>
      <c r="DE128" s="73" t="s">
        <v>128</v>
      </c>
      <c r="DF128" s="73" t="s">
        <v>128</v>
      </c>
      <c r="DG128" s="73" t="s">
        <v>128</v>
      </c>
      <c r="DH128" s="73" t="s">
        <v>128</v>
      </c>
      <c r="DI128" s="73" t="s">
        <v>128</v>
      </c>
      <c r="DJ128" s="73" t="s">
        <v>128</v>
      </c>
      <c r="DK128" s="73" t="s">
        <v>128</v>
      </c>
      <c r="DL128" s="73" t="s">
        <v>128</v>
      </c>
      <c r="DM128" s="73" t="s">
        <v>128</v>
      </c>
      <c r="DN128" s="73" t="s">
        <v>128</v>
      </c>
      <c r="DO128" s="73" t="s">
        <v>128</v>
      </c>
      <c r="DP128" s="73" t="s">
        <v>128</v>
      </c>
      <c r="DQ128" s="73" t="s">
        <v>128</v>
      </c>
      <c r="DR128" s="73" t="s">
        <v>128</v>
      </c>
      <c r="DS128" s="73" t="s">
        <v>128</v>
      </c>
      <c r="DT128" s="73" t="s">
        <v>128</v>
      </c>
      <c r="DU128" s="73" t="s">
        <v>128</v>
      </c>
      <c r="DV128" s="73" t="s">
        <v>128</v>
      </c>
      <c r="DW128" s="73" t="s">
        <v>128</v>
      </c>
      <c r="DX128" s="73" t="s">
        <v>128</v>
      </c>
      <c r="DY128" s="73" t="s">
        <v>128</v>
      </c>
      <c r="DZ128" s="73" t="s">
        <v>128</v>
      </c>
      <c r="EA128" s="73" t="s">
        <v>128</v>
      </c>
      <c r="EB128" s="73" t="s">
        <v>128</v>
      </c>
      <c r="EC128" s="73" t="s">
        <v>128</v>
      </c>
      <c r="ED128" s="73" t="s">
        <v>128</v>
      </c>
      <c r="EE128" s="73" t="s">
        <v>128</v>
      </c>
      <c r="EF128" s="73" t="s">
        <v>128</v>
      </c>
      <c r="EG128" s="73" t="s">
        <v>128</v>
      </c>
      <c r="EH128" s="73" t="s">
        <v>128</v>
      </c>
      <c r="EI128" s="73" t="s">
        <v>128</v>
      </c>
      <c r="EJ128" s="73" t="s">
        <v>128</v>
      </c>
      <c r="EK128" s="73" t="s">
        <v>128</v>
      </c>
      <c r="EL128" s="73" t="s">
        <v>128</v>
      </c>
      <c r="EM128" s="73" t="s">
        <v>128</v>
      </c>
      <c r="EN128" s="73" t="s">
        <v>128</v>
      </c>
      <c r="EO128" s="73" t="s">
        <v>128</v>
      </c>
      <c r="EP128" s="73" t="s">
        <v>128</v>
      </c>
      <c r="EQ128" s="73" t="s">
        <v>128</v>
      </c>
      <c r="ER128" s="73" t="s">
        <v>128</v>
      </c>
      <c r="ES128" s="73" t="s">
        <v>128</v>
      </c>
      <c r="ET128" s="73" t="s">
        <v>128</v>
      </c>
      <c r="EU128" s="73" t="s">
        <v>128</v>
      </c>
      <c r="EV128" s="73" t="s">
        <v>128</v>
      </c>
      <c r="EW128" s="73" t="s">
        <v>128</v>
      </c>
      <c r="EX128" s="73" t="s">
        <v>128</v>
      </c>
      <c r="EY128" s="73" t="s">
        <v>128</v>
      </c>
      <c r="EZ128" s="73" t="s">
        <v>128</v>
      </c>
      <c r="FA128" s="73" t="s">
        <v>128</v>
      </c>
      <c r="FB128" s="73" t="s">
        <v>128</v>
      </c>
      <c r="FC128" s="73" t="s">
        <v>128</v>
      </c>
      <c r="FD128" s="73" t="s">
        <v>128</v>
      </c>
      <c r="FE128" s="73" t="s">
        <v>128</v>
      </c>
      <c r="FF128" s="73" t="s">
        <v>128</v>
      </c>
      <c r="FG128" s="73" t="s">
        <v>128</v>
      </c>
      <c r="FH128" s="73" t="s">
        <v>128</v>
      </c>
      <c r="FI128" s="73" t="s">
        <v>128</v>
      </c>
      <c r="FJ128" s="73" t="s">
        <v>128</v>
      </c>
      <c r="FK128" s="73" t="s">
        <v>128</v>
      </c>
      <c r="FL128" s="73" t="s">
        <v>128</v>
      </c>
      <c r="FM128" s="73" t="s">
        <v>128</v>
      </c>
      <c r="FN128" s="73" t="s">
        <v>128</v>
      </c>
      <c r="FO128" s="73" t="s">
        <v>128</v>
      </c>
      <c r="FP128" s="73" t="s">
        <v>128</v>
      </c>
      <c r="FQ128" s="73" t="s">
        <v>128</v>
      </c>
      <c r="FR128" s="73" t="s">
        <v>128</v>
      </c>
      <c r="FS128" s="73" t="s">
        <v>128</v>
      </c>
      <c r="FT128" s="73" t="s">
        <v>128</v>
      </c>
      <c r="FU128" s="73" t="s">
        <v>128</v>
      </c>
      <c r="FV128" s="73" t="s">
        <v>128</v>
      </c>
      <c r="FW128" s="73" t="s">
        <v>128</v>
      </c>
      <c r="FX128" s="73" t="s">
        <v>128</v>
      </c>
      <c r="FY128" s="73" t="s">
        <v>128</v>
      </c>
      <c r="FZ128" s="73" t="s">
        <v>128</v>
      </c>
      <c r="GA128" s="73" t="s">
        <v>128</v>
      </c>
      <c r="GB128" s="73" t="s">
        <v>128</v>
      </c>
      <c r="GC128" s="73" t="s">
        <v>128</v>
      </c>
      <c r="GD128" s="73" t="s">
        <v>128</v>
      </c>
      <c r="GE128" s="73" t="s">
        <v>128</v>
      </c>
      <c r="GF128" s="73" t="s">
        <v>128</v>
      </c>
      <c r="GG128" s="73" t="s">
        <v>128</v>
      </c>
      <c r="GH128" s="73" t="s">
        <v>128</v>
      </c>
      <c r="GI128" s="73" t="s">
        <v>128</v>
      </c>
      <c r="GJ128" s="73" t="s">
        <v>128</v>
      </c>
      <c r="GK128" s="73" t="s">
        <v>128</v>
      </c>
      <c r="GL128" s="73" t="s">
        <v>128</v>
      </c>
      <c r="GM128" s="73" t="s">
        <v>128</v>
      </c>
      <c r="GN128" s="73" t="s">
        <v>128</v>
      </c>
      <c r="GO128" s="73" t="s">
        <v>128</v>
      </c>
      <c r="GP128" s="73" t="s">
        <v>128</v>
      </c>
      <c r="GQ128" s="73" t="s">
        <v>128</v>
      </c>
      <c r="GR128" s="73" t="s">
        <v>128</v>
      </c>
      <c r="GS128" s="73" t="s">
        <v>128</v>
      </c>
      <c r="GT128" s="73" t="s">
        <v>128</v>
      </c>
      <c r="GU128" s="73" t="s">
        <v>128</v>
      </c>
      <c r="GV128" s="73" t="s">
        <v>128</v>
      </c>
      <c r="GW128" s="73" t="s">
        <v>128</v>
      </c>
      <c r="GX128" s="73" t="s">
        <v>128</v>
      </c>
      <c r="GY128" s="73" t="s">
        <v>128</v>
      </c>
      <c r="GZ128" s="73" t="s">
        <v>128</v>
      </c>
      <c r="HA128" s="73" t="s">
        <v>128</v>
      </c>
      <c r="HB128" s="73" t="s">
        <v>128</v>
      </c>
      <c r="HC128" s="73" t="s">
        <v>128</v>
      </c>
      <c r="HD128" s="73" t="s">
        <v>128</v>
      </c>
      <c r="HE128" s="73" t="s">
        <v>128</v>
      </c>
      <c r="HF128" s="73" t="s">
        <v>128</v>
      </c>
      <c r="HG128" s="73" t="s">
        <v>128</v>
      </c>
      <c r="HH128" s="73" t="s">
        <v>128</v>
      </c>
      <c r="HI128" s="73" t="s">
        <v>128</v>
      </c>
      <c r="HJ128" s="73" t="s">
        <v>128</v>
      </c>
      <c r="HK128" s="73" t="s">
        <v>128</v>
      </c>
      <c r="HL128" s="73" t="s">
        <v>128</v>
      </c>
      <c r="HM128" s="19" t="s">
        <v>128</v>
      </c>
      <c r="HN128" s="19" t="s">
        <v>128</v>
      </c>
      <c r="HO128" s="19" t="s">
        <v>128</v>
      </c>
      <c r="HP128" s="19" t="s">
        <v>128</v>
      </c>
      <c r="HQ128" s="19" t="s">
        <v>128</v>
      </c>
      <c r="HR128" s="19" t="s">
        <v>128</v>
      </c>
      <c r="HS128" s="19" t="s">
        <v>128</v>
      </c>
      <c r="HT128" s="19" t="s">
        <v>128</v>
      </c>
      <c r="HU128" s="19" t="s">
        <v>128</v>
      </c>
      <c r="HV128" s="19" t="s">
        <v>128</v>
      </c>
      <c r="HW128" s="19" t="s">
        <v>128</v>
      </c>
      <c r="HX128" s="19" t="s">
        <v>128</v>
      </c>
      <c r="HY128" s="20">
        <v>95.151763999873651</v>
      </c>
      <c r="HZ128" s="20">
        <v>95.180190139288072</v>
      </c>
      <c r="IA128" s="20">
        <v>95.189665519092884</v>
      </c>
      <c r="IB128" s="20">
        <v>95.161239379678463</v>
      </c>
      <c r="IC128" s="20">
        <v>95.862417485234189</v>
      </c>
      <c r="ID128" s="20">
        <v>96.279334196645706</v>
      </c>
      <c r="IE128" s="20">
        <v>95.199140898897696</v>
      </c>
      <c r="IF128" s="20">
        <v>94.734847288462134</v>
      </c>
      <c r="IG128" s="20">
        <v>94.886453365339051</v>
      </c>
      <c r="IH128" s="20">
        <v>95.132813240264042</v>
      </c>
      <c r="II128" s="20">
        <v>95.132813240264042</v>
      </c>
      <c r="IJ128" s="20">
        <v>95.151763999873651</v>
      </c>
      <c r="IK128" s="20">
        <v>95.417074634408252</v>
      </c>
      <c r="IL128" s="20">
        <v>95.398123874798642</v>
      </c>
      <c r="IM128" s="20">
        <v>95.019108682606358</v>
      </c>
      <c r="IN128" s="20">
        <v>95.549729951675559</v>
      </c>
      <c r="IO128" s="20">
        <v>97.406904393417761</v>
      </c>
      <c r="IP128" s="20">
        <v>97.264773696345657</v>
      </c>
      <c r="IQ128" s="20">
        <v>97.425855153027371</v>
      </c>
      <c r="IR128" s="20">
        <v>97.369002874198529</v>
      </c>
      <c r="IS128" s="20">
        <v>97.61536274912352</v>
      </c>
      <c r="IT128" s="20">
        <v>97.596411989513911</v>
      </c>
      <c r="IU128" s="20">
        <v>97.890148763462932</v>
      </c>
      <c r="IV128" s="20">
        <v>97.918574902877353</v>
      </c>
      <c r="IW128" s="20">
        <v>97.88067338365812</v>
      </c>
      <c r="IX128" s="20">
        <v>98.000726445785034</v>
      </c>
      <c r="IY128" s="20">
        <v>98.28458039859764</v>
      </c>
      <c r="IZ128" s="20">
        <v>97.860974069043934</v>
      </c>
      <c r="JA128" s="20">
        <v>97.806073718454883</v>
      </c>
      <c r="JB128" s="20">
        <v>97.814345725024467</v>
      </c>
      <c r="JC128" s="20">
        <v>97.691165787561971</v>
      </c>
      <c r="JD128" s="20">
        <v>97.482707431856213</v>
      </c>
      <c r="JE128" s="20">
        <v>97.596411989513911</v>
      </c>
      <c r="JF128" s="20">
        <v>96.838381605129328</v>
      </c>
      <c r="JG128" s="20">
        <v>96.497267932156277</v>
      </c>
      <c r="JH128" s="20">
        <v>97.473232052051415</v>
      </c>
      <c r="JI128" s="20">
        <v>97.558510470294678</v>
      </c>
      <c r="JJ128" s="20">
        <v>98.155459397997532</v>
      </c>
      <c r="JK128" s="20">
        <v>99.728372445595525</v>
      </c>
      <c r="JL128" s="20">
        <v>99.358832633208038</v>
      </c>
      <c r="JM128" s="20">
        <v>99.747323205205134</v>
      </c>
      <c r="JN128" s="20">
        <v>100.24951833485991</v>
      </c>
      <c r="JO128" s="20">
        <v>100.42007517134644</v>
      </c>
      <c r="JP128" s="20">
        <v>100.47692745017528</v>
      </c>
      <c r="JQ128" s="20">
        <v>100.73276270490508</v>
      </c>
      <c r="JR128" s="20">
        <v>101.06440099807332</v>
      </c>
      <c r="JS128" s="20">
        <v>101.14020403651179</v>
      </c>
      <c r="JT128" s="20">
        <v>101.36761315182716</v>
      </c>
      <c r="JU128" s="20">
        <v>101.48131770948484</v>
      </c>
      <c r="JV128" s="20">
        <v>101.36761315182716</v>
      </c>
      <c r="JW128" s="20">
        <v>101.87928366128675</v>
      </c>
      <c r="JX128" s="20">
        <v>102.20144657465019</v>
      </c>
      <c r="JY128" s="20">
        <v>102.20144657465019</v>
      </c>
      <c r="JZ128" s="20">
        <v>102.14459429582135</v>
      </c>
      <c r="KA128" s="20">
        <v>102.23934809386942</v>
      </c>
      <c r="KB128" s="20">
        <v>102.3341018919175</v>
      </c>
      <c r="KC128" s="20">
        <v>102.26777423328384</v>
      </c>
      <c r="KD128" s="20">
        <v>101.9550866997252</v>
      </c>
      <c r="KE128" s="20">
        <v>101.84138214206752</v>
      </c>
      <c r="KF128" s="20">
        <v>102.14459429582135</v>
      </c>
      <c r="KG128" s="20">
        <v>102.04984049777327</v>
      </c>
      <c r="KH128" s="20">
        <v>101.98351283913962</v>
      </c>
      <c r="KI128" s="20">
        <v>102.04984049777327</v>
      </c>
      <c r="KJ128" s="20">
        <v>102.04984049777327</v>
      </c>
      <c r="KK128" s="20">
        <v>102.04984049777327</v>
      </c>
      <c r="KL128" s="20">
        <v>102.20144657465019</v>
      </c>
      <c r="KM128" s="20">
        <v>102.20144657465019</v>
      </c>
      <c r="KN128" s="20">
        <v>102.23934809386942</v>
      </c>
      <c r="KO128" s="20">
        <v>102.14459429582135</v>
      </c>
      <c r="KP128" s="20">
        <v>102.23934809386942</v>
      </c>
      <c r="KQ128" s="20">
        <v>102.3341018919175</v>
      </c>
      <c r="KR128" s="20">
        <v>102.3341018919175</v>
      </c>
      <c r="KS128" s="20">
        <v>102.42885568996556</v>
      </c>
      <c r="KT128" s="20">
        <v>103.18688607435014</v>
      </c>
      <c r="KU128" s="20">
        <v>103.18688607435014</v>
      </c>
      <c r="KV128" s="20">
        <v>103.18688607435014</v>
      </c>
      <c r="KW128" s="20">
        <v>103.09213227630207</v>
      </c>
      <c r="KX128" s="20">
        <v>103.09213227630207</v>
      </c>
      <c r="KY128" s="20">
        <v>103.18688607435014</v>
      </c>
      <c r="KZ128" s="22">
        <v>103.25383554019459</v>
      </c>
      <c r="LA128" s="22">
        <v>103.17252664462647</v>
      </c>
      <c r="LB128" s="22">
        <v>103.06265339727928</v>
      </c>
      <c r="LC128" s="22">
        <v>103.05294192834234</v>
      </c>
      <c r="LD128" s="22">
        <v>103.2063515925453</v>
      </c>
    </row>
    <row r="129" spans="1:316" s="23" customFormat="1" ht="13" x14ac:dyDescent="0.3">
      <c r="A129" s="15" t="s">
        <v>54</v>
      </c>
      <c r="B129" s="71" t="s">
        <v>118</v>
      </c>
      <c r="C129" s="72">
        <v>1750</v>
      </c>
      <c r="D129" s="72"/>
      <c r="E129" s="10" t="s">
        <v>128</v>
      </c>
      <c r="F129" s="73" t="s">
        <v>128</v>
      </c>
      <c r="G129" s="73" t="s">
        <v>128</v>
      </c>
      <c r="H129" s="73" t="s">
        <v>128</v>
      </c>
      <c r="I129" s="73" t="s">
        <v>128</v>
      </c>
      <c r="J129" s="73" t="s">
        <v>128</v>
      </c>
      <c r="K129" s="73" t="s">
        <v>128</v>
      </c>
      <c r="L129" s="73" t="s">
        <v>128</v>
      </c>
      <c r="M129" s="73" t="s">
        <v>128</v>
      </c>
      <c r="N129" s="73" t="s">
        <v>128</v>
      </c>
      <c r="O129" s="73" t="s">
        <v>128</v>
      </c>
      <c r="P129" s="73" t="s">
        <v>128</v>
      </c>
      <c r="Q129" s="73" t="s">
        <v>128</v>
      </c>
      <c r="R129" s="73" t="s">
        <v>128</v>
      </c>
      <c r="S129" s="73" t="s">
        <v>128</v>
      </c>
      <c r="T129" s="73" t="s">
        <v>128</v>
      </c>
      <c r="U129" s="73" t="s">
        <v>128</v>
      </c>
      <c r="V129" s="73" t="s">
        <v>128</v>
      </c>
      <c r="W129" s="73" t="s">
        <v>128</v>
      </c>
      <c r="X129" s="73" t="s">
        <v>128</v>
      </c>
      <c r="Y129" s="73" t="s">
        <v>128</v>
      </c>
      <c r="Z129" s="73" t="s">
        <v>128</v>
      </c>
      <c r="AA129" s="73" t="s">
        <v>128</v>
      </c>
      <c r="AB129" s="73" t="s">
        <v>128</v>
      </c>
      <c r="AC129" s="73" t="s">
        <v>128</v>
      </c>
      <c r="AD129" s="73" t="s">
        <v>128</v>
      </c>
      <c r="AE129" s="73" t="s">
        <v>128</v>
      </c>
      <c r="AF129" s="73" t="s">
        <v>128</v>
      </c>
      <c r="AG129" s="73" t="s">
        <v>128</v>
      </c>
      <c r="AH129" s="73" t="s">
        <v>128</v>
      </c>
      <c r="AI129" s="73" t="s">
        <v>128</v>
      </c>
      <c r="AJ129" s="73" t="s">
        <v>128</v>
      </c>
      <c r="AK129" s="73" t="s">
        <v>128</v>
      </c>
      <c r="AL129" s="73" t="s">
        <v>128</v>
      </c>
      <c r="AM129" s="73" t="s">
        <v>128</v>
      </c>
      <c r="AN129" s="73" t="s">
        <v>128</v>
      </c>
      <c r="AO129" s="73" t="s">
        <v>128</v>
      </c>
      <c r="AP129" s="73" t="s">
        <v>128</v>
      </c>
      <c r="AQ129" s="73" t="s">
        <v>128</v>
      </c>
      <c r="AR129" s="73" t="s">
        <v>128</v>
      </c>
      <c r="AS129" s="73" t="s">
        <v>128</v>
      </c>
      <c r="AT129" s="73" t="s">
        <v>128</v>
      </c>
      <c r="AU129" s="73" t="s">
        <v>128</v>
      </c>
      <c r="AV129" s="73" t="s">
        <v>128</v>
      </c>
      <c r="AW129" s="73" t="s">
        <v>128</v>
      </c>
      <c r="AX129" s="73" t="s">
        <v>128</v>
      </c>
      <c r="AY129" s="73" t="s">
        <v>128</v>
      </c>
      <c r="AZ129" s="73" t="s">
        <v>128</v>
      </c>
      <c r="BA129" s="73" t="s">
        <v>128</v>
      </c>
      <c r="BB129" s="73" t="s">
        <v>128</v>
      </c>
      <c r="BC129" s="73" t="s">
        <v>128</v>
      </c>
      <c r="BD129" s="73" t="s">
        <v>128</v>
      </c>
      <c r="BE129" s="73" t="s">
        <v>128</v>
      </c>
      <c r="BF129" s="73" t="s">
        <v>128</v>
      </c>
      <c r="BG129" s="73" t="s">
        <v>128</v>
      </c>
      <c r="BH129" s="73" t="s">
        <v>128</v>
      </c>
      <c r="BI129" s="73" t="s">
        <v>128</v>
      </c>
      <c r="BJ129" s="73" t="s">
        <v>128</v>
      </c>
      <c r="BK129" s="73" t="s">
        <v>128</v>
      </c>
      <c r="BL129" s="73" t="s">
        <v>128</v>
      </c>
      <c r="BM129" s="73" t="s">
        <v>128</v>
      </c>
      <c r="BN129" s="73" t="s">
        <v>128</v>
      </c>
      <c r="BO129" s="73" t="s">
        <v>128</v>
      </c>
      <c r="BP129" s="73" t="s">
        <v>128</v>
      </c>
      <c r="BQ129" s="73" t="s">
        <v>128</v>
      </c>
      <c r="BR129" s="73" t="s">
        <v>128</v>
      </c>
      <c r="BS129" s="73" t="s">
        <v>128</v>
      </c>
      <c r="BT129" s="73" t="s">
        <v>128</v>
      </c>
      <c r="BU129" s="73" t="s">
        <v>128</v>
      </c>
      <c r="BV129" s="73" t="s">
        <v>128</v>
      </c>
      <c r="BW129" s="73" t="s">
        <v>128</v>
      </c>
      <c r="BX129" s="73" t="s">
        <v>128</v>
      </c>
      <c r="BY129" s="73" t="s">
        <v>128</v>
      </c>
      <c r="BZ129" s="73" t="s">
        <v>128</v>
      </c>
      <c r="CA129" s="73" t="s">
        <v>128</v>
      </c>
      <c r="CB129" s="73" t="s">
        <v>128</v>
      </c>
      <c r="CC129" s="73" t="s">
        <v>128</v>
      </c>
      <c r="CD129" s="73" t="s">
        <v>128</v>
      </c>
      <c r="CE129" s="73" t="s">
        <v>128</v>
      </c>
      <c r="CF129" s="73" t="s">
        <v>128</v>
      </c>
      <c r="CG129" s="73" t="s">
        <v>128</v>
      </c>
      <c r="CH129" s="73" t="s">
        <v>128</v>
      </c>
      <c r="CI129" s="73" t="s">
        <v>128</v>
      </c>
      <c r="CJ129" s="73" t="s">
        <v>128</v>
      </c>
      <c r="CK129" s="73" t="s">
        <v>128</v>
      </c>
      <c r="CL129" s="73" t="s">
        <v>128</v>
      </c>
      <c r="CM129" s="73" t="s">
        <v>128</v>
      </c>
      <c r="CN129" s="73" t="s">
        <v>128</v>
      </c>
      <c r="CO129" s="73" t="s">
        <v>128</v>
      </c>
      <c r="CP129" s="73" t="s">
        <v>128</v>
      </c>
      <c r="CQ129" s="73" t="s">
        <v>128</v>
      </c>
      <c r="CR129" s="73" t="s">
        <v>128</v>
      </c>
      <c r="CS129" s="73" t="s">
        <v>128</v>
      </c>
      <c r="CT129" s="73" t="s">
        <v>128</v>
      </c>
      <c r="CU129" s="73" t="s">
        <v>128</v>
      </c>
      <c r="CV129" s="73" t="s">
        <v>128</v>
      </c>
      <c r="CW129" s="73" t="s">
        <v>128</v>
      </c>
      <c r="CX129" s="73" t="s">
        <v>128</v>
      </c>
      <c r="CY129" s="73" t="s">
        <v>128</v>
      </c>
      <c r="CZ129" s="73" t="s">
        <v>128</v>
      </c>
      <c r="DA129" s="73" t="s">
        <v>128</v>
      </c>
      <c r="DB129" s="73" t="s">
        <v>128</v>
      </c>
      <c r="DC129" s="73" t="s">
        <v>128</v>
      </c>
      <c r="DD129" s="73" t="s">
        <v>128</v>
      </c>
      <c r="DE129" s="73" t="s">
        <v>128</v>
      </c>
      <c r="DF129" s="73" t="s">
        <v>128</v>
      </c>
      <c r="DG129" s="73" t="s">
        <v>128</v>
      </c>
      <c r="DH129" s="73" t="s">
        <v>128</v>
      </c>
      <c r="DI129" s="73" t="s">
        <v>128</v>
      </c>
      <c r="DJ129" s="73" t="s">
        <v>128</v>
      </c>
      <c r="DK129" s="73" t="s">
        <v>128</v>
      </c>
      <c r="DL129" s="73" t="s">
        <v>128</v>
      </c>
      <c r="DM129" s="73" t="s">
        <v>128</v>
      </c>
      <c r="DN129" s="73" t="s">
        <v>128</v>
      </c>
      <c r="DO129" s="73" t="s">
        <v>128</v>
      </c>
      <c r="DP129" s="73" t="s">
        <v>128</v>
      </c>
      <c r="DQ129" s="73" t="s">
        <v>128</v>
      </c>
      <c r="DR129" s="73" t="s">
        <v>128</v>
      </c>
      <c r="DS129" s="73" t="s">
        <v>128</v>
      </c>
      <c r="DT129" s="73" t="s">
        <v>128</v>
      </c>
      <c r="DU129" s="73" t="s">
        <v>128</v>
      </c>
      <c r="DV129" s="73" t="s">
        <v>128</v>
      </c>
      <c r="DW129" s="73" t="s">
        <v>128</v>
      </c>
      <c r="DX129" s="73" t="s">
        <v>128</v>
      </c>
      <c r="DY129" s="73" t="s">
        <v>128</v>
      </c>
      <c r="DZ129" s="73" t="s">
        <v>128</v>
      </c>
      <c r="EA129" s="73" t="s">
        <v>128</v>
      </c>
      <c r="EB129" s="73" t="s">
        <v>128</v>
      </c>
      <c r="EC129" s="73" t="s">
        <v>128</v>
      </c>
      <c r="ED129" s="73" t="s">
        <v>128</v>
      </c>
      <c r="EE129" s="73" t="s">
        <v>128</v>
      </c>
      <c r="EF129" s="73" t="s">
        <v>128</v>
      </c>
      <c r="EG129" s="73" t="s">
        <v>128</v>
      </c>
      <c r="EH129" s="73" t="s">
        <v>128</v>
      </c>
      <c r="EI129" s="73" t="s">
        <v>128</v>
      </c>
      <c r="EJ129" s="73" t="s">
        <v>128</v>
      </c>
      <c r="EK129" s="73" t="s">
        <v>128</v>
      </c>
      <c r="EL129" s="73" t="s">
        <v>128</v>
      </c>
      <c r="EM129" s="73" t="s">
        <v>128</v>
      </c>
      <c r="EN129" s="73" t="s">
        <v>128</v>
      </c>
      <c r="EO129" s="73" t="s">
        <v>128</v>
      </c>
      <c r="EP129" s="73" t="s">
        <v>128</v>
      </c>
      <c r="EQ129" s="73" t="s">
        <v>128</v>
      </c>
      <c r="ER129" s="73" t="s">
        <v>128</v>
      </c>
      <c r="ES129" s="73" t="s">
        <v>128</v>
      </c>
      <c r="ET129" s="73" t="s">
        <v>128</v>
      </c>
      <c r="EU129" s="73" t="s">
        <v>128</v>
      </c>
      <c r="EV129" s="73" t="s">
        <v>128</v>
      </c>
      <c r="EW129" s="73" t="s">
        <v>128</v>
      </c>
      <c r="EX129" s="73" t="s">
        <v>128</v>
      </c>
      <c r="EY129" s="73" t="s">
        <v>128</v>
      </c>
      <c r="EZ129" s="73" t="s">
        <v>128</v>
      </c>
      <c r="FA129" s="73" t="s">
        <v>128</v>
      </c>
      <c r="FB129" s="73" t="s">
        <v>128</v>
      </c>
      <c r="FC129" s="73" t="s">
        <v>128</v>
      </c>
      <c r="FD129" s="73" t="s">
        <v>128</v>
      </c>
      <c r="FE129" s="73" t="s">
        <v>128</v>
      </c>
      <c r="FF129" s="73" t="s">
        <v>128</v>
      </c>
      <c r="FG129" s="73" t="s">
        <v>128</v>
      </c>
      <c r="FH129" s="73" t="s">
        <v>128</v>
      </c>
      <c r="FI129" s="73" t="s">
        <v>128</v>
      </c>
      <c r="FJ129" s="73" t="s">
        <v>128</v>
      </c>
      <c r="FK129" s="73" t="s">
        <v>128</v>
      </c>
      <c r="FL129" s="73" t="s">
        <v>128</v>
      </c>
      <c r="FM129" s="73" t="s">
        <v>128</v>
      </c>
      <c r="FN129" s="73" t="s">
        <v>128</v>
      </c>
      <c r="FO129" s="73" t="s">
        <v>128</v>
      </c>
      <c r="FP129" s="73" t="s">
        <v>128</v>
      </c>
      <c r="FQ129" s="73" t="s">
        <v>128</v>
      </c>
      <c r="FR129" s="73" t="s">
        <v>128</v>
      </c>
      <c r="FS129" s="73" t="s">
        <v>128</v>
      </c>
      <c r="FT129" s="73" t="s">
        <v>128</v>
      </c>
      <c r="FU129" s="73" t="s">
        <v>128</v>
      </c>
      <c r="FV129" s="73" t="s">
        <v>128</v>
      </c>
      <c r="FW129" s="73" t="s">
        <v>128</v>
      </c>
      <c r="FX129" s="73" t="s">
        <v>128</v>
      </c>
      <c r="FY129" s="73" t="s">
        <v>128</v>
      </c>
      <c r="FZ129" s="73" t="s">
        <v>128</v>
      </c>
      <c r="GA129" s="73" t="s">
        <v>128</v>
      </c>
      <c r="GB129" s="73" t="s">
        <v>128</v>
      </c>
      <c r="GC129" s="73" t="s">
        <v>128</v>
      </c>
      <c r="GD129" s="73" t="s">
        <v>128</v>
      </c>
      <c r="GE129" s="73" t="s">
        <v>128</v>
      </c>
      <c r="GF129" s="73" t="s">
        <v>128</v>
      </c>
      <c r="GG129" s="73" t="s">
        <v>128</v>
      </c>
      <c r="GH129" s="73" t="s">
        <v>128</v>
      </c>
      <c r="GI129" s="73" t="s">
        <v>128</v>
      </c>
      <c r="GJ129" s="73" t="s">
        <v>128</v>
      </c>
      <c r="GK129" s="73" t="s">
        <v>128</v>
      </c>
      <c r="GL129" s="73" t="s">
        <v>128</v>
      </c>
      <c r="GM129" s="73" t="s">
        <v>128</v>
      </c>
      <c r="GN129" s="73" t="s">
        <v>128</v>
      </c>
      <c r="GO129" s="73" t="s">
        <v>128</v>
      </c>
      <c r="GP129" s="73" t="s">
        <v>128</v>
      </c>
      <c r="GQ129" s="73" t="s">
        <v>128</v>
      </c>
      <c r="GR129" s="73" t="s">
        <v>128</v>
      </c>
      <c r="GS129" s="73" t="s">
        <v>128</v>
      </c>
      <c r="GT129" s="73" t="s">
        <v>128</v>
      </c>
      <c r="GU129" s="73" t="s">
        <v>128</v>
      </c>
      <c r="GV129" s="73" t="s">
        <v>128</v>
      </c>
      <c r="GW129" s="73" t="s">
        <v>128</v>
      </c>
      <c r="GX129" s="73" t="s">
        <v>128</v>
      </c>
      <c r="GY129" s="73" t="s">
        <v>128</v>
      </c>
      <c r="GZ129" s="73" t="s">
        <v>128</v>
      </c>
      <c r="HA129" s="73" t="s">
        <v>128</v>
      </c>
      <c r="HB129" s="73" t="s">
        <v>128</v>
      </c>
      <c r="HC129" s="73" t="s">
        <v>128</v>
      </c>
      <c r="HD129" s="73" t="s">
        <v>128</v>
      </c>
      <c r="HE129" s="73" t="s">
        <v>128</v>
      </c>
      <c r="HF129" s="73" t="s">
        <v>128</v>
      </c>
      <c r="HG129" s="73" t="s">
        <v>128</v>
      </c>
      <c r="HH129" s="73" t="s">
        <v>128</v>
      </c>
      <c r="HI129" s="73" t="s">
        <v>128</v>
      </c>
      <c r="HJ129" s="73" t="s">
        <v>128</v>
      </c>
      <c r="HK129" s="73" t="s">
        <v>128</v>
      </c>
      <c r="HL129" s="73" t="s">
        <v>128</v>
      </c>
      <c r="HM129" s="19" t="s">
        <v>128</v>
      </c>
      <c r="HN129" s="19" t="s">
        <v>128</v>
      </c>
      <c r="HO129" s="19" t="s">
        <v>128</v>
      </c>
      <c r="HP129" s="19" t="s">
        <v>128</v>
      </c>
      <c r="HQ129" s="19" t="s">
        <v>128</v>
      </c>
      <c r="HR129" s="19" t="s">
        <v>128</v>
      </c>
      <c r="HS129" s="19" t="s">
        <v>128</v>
      </c>
      <c r="HT129" s="19" t="s">
        <v>128</v>
      </c>
      <c r="HU129" s="19" t="s">
        <v>128</v>
      </c>
      <c r="HV129" s="19" t="s">
        <v>128</v>
      </c>
      <c r="HW129" s="19" t="s">
        <v>128</v>
      </c>
      <c r="HX129" s="19" t="s">
        <v>128</v>
      </c>
      <c r="HY129" s="20">
        <v>90.219207854011316</v>
      </c>
      <c r="HZ129" s="20">
        <v>90.183235283096636</v>
      </c>
      <c r="IA129" s="20">
        <v>90.821748416832165</v>
      </c>
      <c r="IB129" s="20">
        <v>91.388316408738334</v>
      </c>
      <c r="IC129" s="20">
        <v>90.641885562258778</v>
      </c>
      <c r="ID129" s="20">
        <v>91.370330123280993</v>
      </c>
      <c r="IE129" s="20">
        <v>91.49623412148236</v>
      </c>
      <c r="IF129" s="20">
        <v>91.46925469329635</v>
      </c>
      <c r="IG129" s="20">
        <v>91.226439839622287</v>
      </c>
      <c r="IH129" s="20">
        <v>92.404541537077975</v>
      </c>
      <c r="II129" s="20">
        <v>91.64012440514108</v>
      </c>
      <c r="IJ129" s="20">
        <v>92.719301532581397</v>
      </c>
      <c r="IK129" s="20">
        <v>91.990856971559182</v>
      </c>
      <c r="IL129" s="20">
        <v>92.350582680705955</v>
      </c>
      <c r="IM129" s="20">
        <v>91.873946116086472</v>
      </c>
      <c r="IN129" s="20">
        <v>94.140218083711162</v>
      </c>
      <c r="IO129" s="20">
        <v>92.656349533480721</v>
      </c>
      <c r="IP129" s="20">
        <v>93.969348371866445</v>
      </c>
      <c r="IQ129" s="20">
        <v>94.859669502004721</v>
      </c>
      <c r="IR129" s="20">
        <v>94.679806647431334</v>
      </c>
      <c r="IS129" s="20">
        <v>94.625847791059314</v>
      </c>
      <c r="IT129" s="20">
        <v>94.499943792857934</v>
      </c>
      <c r="IU129" s="20">
        <v>94.086259227339141</v>
      </c>
      <c r="IV129" s="20">
        <v>94.239142653726532</v>
      </c>
      <c r="IW129" s="20">
        <v>94.158204369168502</v>
      </c>
      <c r="IX129" s="20">
        <v>94.478845880016479</v>
      </c>
      <c r="IY129" s="20">
        <v>94.223404653951363</v>
      </c>
      <c r="IZ129" s="20">
        <v>94.820153632854939</v>
      </c>
      <c r="JA129" s="20">
        <v>95.253011578671249</v>
      </c>
      <c r="JB129" s="20">
        <v>94.976580357477417</v>
      </c>
      <c r="JC129" s="20">
        <v>95.597107205755606</v>
      </c>
      <c r="JD129" s="20">
        <v>95.758983774871652</v>
      </c>
      <c r="JE129" s="20">
        <v>93.016075242627494</v>
      </c>
      <c r="JF129" s="20">
        <v>95.246374639337503</v>
      </c>
      <c r="JG129" s="20">
        <v>97.242852325102106</v>
      </c>
      <c r="JH129" s="20">
        <v>96.388503765878511</v>
      </c>
      <c r="JI129" s="20">
        <v>96.100723198561084</v>
      </c>
      <c r="JJ129" s="20">
        <v>97.206879754187426</v>
      </c>
      <c r="JK129" s="20">
        <v>95.938846629445038</v>
      </c>
      <c r="JL129" s="20">
        <v>96.622325476823917</v>
      </c>
      <c r="JM129" s="20">
        <v>96.145688912204434</v>
      </c>
      <c r="JN129" s="20">
        <v>97.422715179675492</v>
      </c>
      <c r="JO129" s="20">
        <v>101.28976655300333</v>
      </c>
      <c r="JP129" s="20">
        <v>102.90853224416382</v>
      </c>
      <c r="JQ129" s="20">
        <v>103.67294937610072</v>
      </c>
      <c r="JR129" s="20">
        <v>103.72690823247274</v>
      </c>
      <c r="JS129" s="20">
        <v>104.27548993892157</v>
      </c>
      <c r="JT129" s="20">
        <v>104.68917450444036</v>
      </c>
      <c r="JU129" s="20">
        <v>104.23951736800689</v>
      </c>
      <c r="JV129" s="20">
        <v>104.94098250084311</v>
      </c>
      <c r="JW129" s="20">
        <v>105.09386592723048</v>
      </c>
      <c r="JX129" s="20">
        <v>105.53452992093528</v>
      </c>
      <c r="JY129" s="20">
        <v>106.88350133023569</v>
      </c>
      <c r="JZ129" s="20">
        <v>107.91771274403267</v>
      </c>
      <c r="KA129" s="20">
        <v>108.9069584441863</v>
      </c>
      <c r="KB129" s="20">
        <v>109.35661558061977</v>
      </c>
      <c r="KC129" s="20">
        <v>110.16599842620002</v>
      </c>
      <c r="KD129" s="20">
        <v>110.68760070446284</v>
      </c>
      <c r="KE129" s="20">
        <v>110.70558698992018</v>
      </c>
      <c r="KF129" s="20">
        <v>110.84048413085021</v>
      </c>
      <c r="KG129" s="20">
        <v>111.08329898452429</v>
      </c>
      <c r="KH129" s="20">
        <v>111.03833327088094</v>
      </c>
      <c r="KI129" s="20">
        <v>111.03833327088094</v>
      </c>
      <c r="KJ129" s="20">
        <v>111.65886011915913</v>
      </c>
      <c r="KK129" s="20">
        <v>111.70382583280248</v>
      </c>
      <c r="KL129" s="20">
        <v>111.02034698542361</v>
      </c>
      <c r="KM129" s="20">
        <v>111.18222355453966</v>
      </c>
      <c r="KN129" s="20">
        <v>110.88544984449356</v>
      </c>
      <c r="KO129" s="20">
        <v>111.15524412635365</v>
      </c>
      <c r="KP129" s="20">
        <v>111.60490126278712</v>
      </c>
      <c r="KQ129" s="20">
        <v>112.32435268108067</v>
      </c>
      <c r="KR129" s="20">
        <v>112.23442125379398</v>
      </c>
      <c r="KS129" s="20">
        <v>112.32435268108067</v>
      </c>
      <c r="KT129" s="20">
        <v>112.77400981751414</v>
      </c>
      <c r="KU129" s="20">
        <v>113.13373552666091</v>
      </c>
      <c r="KV129" s="20">
        <v>113.13373552666091</v>
      </c>
      <c r="KW129" s="20">
        <v>114.03304979952786</v>
      </c>
      <c r="KX129" s="20">
        <v>114.93236407239479</v>
      </c>
      <c r="KY129" s="20">
        <v>115.65181549068835</v>
      </c>
      <c r="KZ129" s="22">
        <v>115.73621611098645</v>
      </c>
      <c r="LA129" s="22">
        <v>116.30531456928126</v>
      </c>
      <c r="LB129" s="22">
        <v>116.81589497705522</v>
      </c>
      <c r="LC129" s="22">
        <v>117.20190785228382</v>
      </c>
      <c r="LD129" s="22">
        <v>117.22639607837897</v>
      </c>
    </row>
    <row r="130" spans="1:316" s="23" customFormat="1" ht="13" x14ac:dyDescent="0.3">
      <c r="A130" s="15" t="s">
        <v>55</v>
      </c>
      <c r="B130" s="71" t="s">
        <v>127</v>
      </c>
      <c r="C130" s="72">
        <v>4430</v>
      </c>
      <c r="D130" s="72"/>
      <c r="E130" s="10" t="s">
        <v>128</v>
      </c>
      <c r="F130" s="73" t="s">
        <v>128</v>
      </c>
      <c r="G130" s="73" t="s">
        <v>128</v>
      </c>
      <c r="H130" s="73" t="s">
        <v>128</v>
      </c>
      <c r="I130" s="73" t="s">
        <v>128</v>
      </c>
      <c r="J130" s="73" t="s">
        <v>128</v>
      </c>
      <c r="K130" s="73" t="s">
        <v>128</v>
      </c>
      <c r="L130" s="73" t="s">
        <v>128</v>
      </c>
      <c r="M130" s="73" t="s">
        <v>128</v>
      </c>
      <c r="N130" s="73" t="s">
        <v>128</v>
      </c>
      <c r="O130" s="73" t="s">
        <v>128</v>
      </c>
      <c r="P130" s="73" t="s">
        <v>128</v>
      </c>
      <c r="Q130" s="73" t="s">
        <v>128</v>
      </c>
      <c r="R130" s="73" t="s">
        <v>128</v>
      </c>
      <c r="S130" s="73" t="s">
        <v>128</v>
      </c>
      <c r="T130" s="73" t="s">
        <v>128</v>
      </c>
      <c r="U130" s="73" t="s">
        <v>128</v>
      </c>
      <c r="V130" s="73" t="s">
        <v>128</v>
      </c>
      <c r="W130" s="73" t="s">
        <v>128</v>
      </c>
      <c r="X130" s="73" t="s">
        <v>128</v>
      </c>
      <c r="Y130" s="73" t="s">
        <v>128</v>
      </c>
      <c r="Z130" s="73" t="s">
        <v>128</v>
      </c>
      <c r="AA130" s="73" t="s">
        <v>128</v>
      </c>
      <c r="AB130" s="73" t="s">
        <v>128</v>
      </c>
      <c r="AC130" s="73" t="s">
        <v>128</v>
      </c>
      <c r="AD130" s="73" t="s">
        <v>128</v>
      </c>
      <c r="AE130" s="73" t="s">
        <v>128</v>
      </c>
      <c r="AF130" s="73" t="s">
        <v>128</v>
      </c>
      <c r="AG130" s="73" t="s">
        <v>128</v>
      </c>
      <c r="AH130" s="73" t="s">
        <v>128</v>
      </c>
      <c r="AI130" s="73" t="s">
        <v>128</v>
      </c>
      <c r="AJ130" s="73" t="s">
        <v>128</v>
      </c>
      <c r="AK130" s="73" t="s">
        <v>128</v>
      </c>
      <c r="AL130" s="73" t="s">
        <v>128</v>
      </c>
      <c r="AM130" s="73" t="s">
        <v>128</v>
      </c>
      <c r="AN130" s="73" t="s">
        <v>128</v>
      </c>
      <c r="AO130" s="73" t="s">
        <v>128</v>
      </c>
      <c r="AP130" s="73" t="s">
        <v>128</v>
      </c>
      <c r="AQ130" s="73" t="s">
        <v>128</v>
      </c>
      <c r="AR130" s="73" t="s">
        <v>128</v>
      </c>
      <c r="AS130" s="73" t="s">
        <v>128</v>
      </c>
      <c r="AT130" s="73" t="s">
        <v>128</v>
      </c>
      <c r="AU130" s="73" t="s">
        <v>128</v>
      </c>
      <c r="AV130" s="73" t="s">
        <v>128</v>
      </c>
      <c r="AW130" s="73" t="s">
        <v>128</v>
      </c>
      <c r="AX130" s="73" t="s">
        <v>128</v>
      </c>
      <c r="AY130" s="73" t="s">
        <v>128</v>
      </c>
      <c r="AZ130" s="73" t="s">
        <v>128</v>
      </c>
      <c r="BA130" s="73" t="s">
        <v>128</v>
      </c>
      <c r="BB130" s="73" t="s">
        <v>128</v>
      </c>
      <c r="BC130" s="73" t="s">
        <v>128</v>
      </c>
      <c r="BD130" s="73" t="s">
        <v>128</v>
      </c>
      <c r="BE130" s="73" t="s">
        <v>128</v>
      </c>
      <c r="BF130" s="73" t="s">
        <v>128</v>
      </c>
      <c r="BG130" s="73" t="s">
        <v>128</v>
      </c>
      <c r="BH130" s="73" t="s">
        <v>128</v>
      </c>
      <c r="BI130" s="73" t="s">
        <v>128</v>
      </c>
      <c r="BJ130" s="73" t="s">
        <v>128</v>
      </c>
      <c r="BK130" s="73" t="s">
        <v>128</v>
      </c>
      <c r="BL130" s="73" t="s">
        <v>128</v>
      </c>
      <c r="BM130" s="73" t="s">
        <v>128</v>
      </c>
      <c r="BN130" s="73" t="s">
        <v>128</v>
      </c>
      <c r="BO130" s="73" t="s">
        <v>128</v>
      </c>
      <c r="BP130" s="73" t="s">
        <v>128</v>
      </c>
      <c r="BQ130" s="73" t="s">
        <v>128</v>
      </c>
      <c r="BR130" s="73" t="s">
        <v>128</v>
      </c>
      <c r="BS130" s="73" t="s">
        <v>128</v>
      </c>
      <c r="BT130" s="73" t="s">
        <v>128</v>
      </c>
      <c r="BU130" s="73" t="s">
        <v>128</v>
      </c>
      <c r="BV130" s="73" t="s">
        <v>128</v>
      </c>
      <c r="BW130" s="73" t="s">
        <v>128</v>
      </c>
      <c r="BX130" s="73" t="s">
        <v>128</v>
      </c>
      <c r="BY130" s="73" t="s">
        <v>128</v>
      </c>
      <c r="BZ130" s="73" t="s">
        <v>128</v>
      </c>
      <c r="CA130" s="73" t="s">
        <v>128</v>
      </c>
      <c r="CB130" s="73" t="s">
        <v>128</v>
      </c>
      <c r="CC130" s="73" t="s">
        <v>128</v>
      </c>
      <c r="CD130" s="73" t="s">
        <v>128</v>
      </c>
      <c r="CE130" s="73" t="s">
        <v>128</v>
      </c>
      <c r="CF130" s="73" t="s">
        <v>128</v>
      </c>
      <c r="CG130" s="73" t="s">
        <v>128</v>
      </c>
      <c r="CH130" s="73" t="s">
        <v>128</v>
      </c>
      <c r="CI130" s="73" t="s">
        <v>128</v>
      </c>
      <c r="CJ130" s="73" t="s">
        <v>128</v>
      </c>
      <c r="CK130" s="73" t="s">
        <v>128</v>
      </c>
      <c r="CL130" s="73" t="s">
        <v>128</v>
      </c>
      <c r="CM130" s="73" t="s">
        <v>128</v>
      </c>
      <c r="CN130" s="73" t="s">
        <v>128</v>
      </c>
      <c r="CO130" s="73" t="s">
        <v>128</v>
      </c>
      <c r="CP130" s="73" t="s">
        <v>128</v>
      </c>
      <c r="CQ130" s="73" t="s">
        <v>128</v>
      </c>
      <c r="CR130" s="73" t="s">
        <v>128</v>
      </c>
      <c r="CS130" s="73" t="s">
        <v>128</v>
      </c>
      <c r="CT130" s="73" t="s">
        <v>128</v>
      </c>
      <c r="CU130" s="73" t="s">
        <v>128</v>
      </c>
      <c r="CV130" s="73" t="s">
        <v>128</v>
      </c>
      <c r="CW130" s="73" t="s">
        <v>128</v>
      </c>
      <c r="CX130" s="73" t="s">
        <v>128</v>
      </c>
      <c r="CY130" s="73" t="s">
        <v>128</v>
      </c>
      <c r="CZ130" s="73" t="s">
        <v>128</v>
      </c>
      <c r="DA130" s="73" t="s">
        <v>128</v>
      </c>
      <c r="DB130" s="73" t="s">
        <v>128</v>
      </c>
      <c r="DC130" s="73" t="s">
        <v>128</v>
      </c>
      <c r="DD130" s="73" t="s">
        <v>128</v>
      </c>
      <c r="DE130" s="73" t="s">
        <v>128</v>
      </c>
      <c r="DF130" s="73" t="s">
        <v>128</v>
      </c>
      <c r="DG130" s="73" t="s">
        <v>128</v>
      </c>
      <c r="DH130" s="73" t="s">
        <v>128</v>
      </c>
      <c r="DI130" s="73" t="s">
        <v>128</v>
      </c>
      <c r="DJ130" s="73" t="s">
        <v>128</v>
      </c>
      <c r="DK130" s="73" t="s">
        <v>128</v>
      </c>
      <c r="DL130" s="73" t="s">
        <v>128</v>
      </c>
      <c r="DM130" s="73" t="s">
        <v>128</v>
      </c>
      <c r="DN130" s="73" t="s">
        <v>128</v>
      </c>
      <c r="DO130" s="73" t="s">
        <v>128</v>
      </c>
      <c r="DP130" s="73" t="s">
        <v>128</v>
      </c>
      <c r="DQ130" s="73" t="s">
        <v>128</v>
      </c>
      <c r="DR130" s="73" t="s">
        <v>128</v>
      </c>
      <c r="DS130" s="73" t="s">
        <v>128</v>
      </c>
      <c r="DT130" s="73" t="s">
        <v>128</v>
      </c>
      <c r="DU130" s="73" t="s">
        <v>128</v>
      </c>
      <c r="DV130" s="73" t="s">
        <v>128</v>
      </c>
      <c r="DW130" s="73" t="s">
        <v>128</v>
      </c>
      <c r="DX130" s="73" t="s">
        <v>128</v>
      </c>
      <c r="DY130" s="73" t="s">
        <v>128</v>
      </c>
      <c r="DZ130" s="73" t="s">
        <v>128</v>
      </c>
      <c r="EA130" s="73" t="s">
        <v>128</v>
      </c>
      <c r="EB130" s="73" t="s">
        <v>128</v>
      </c>
      <c r="EC130" s="73" t="s">
        <v>128</v>
      </c>
      <c r="ED130" s="73" t="s">
        <v>128</v>
      </c>
      <c r="EE130" s="73" t="s">
        <v>128</v>
      </c>
      <c r="EF130" s="73" t="s">
        <v>128</v>
      </c>
      <c r="EG130" s="73" t="s">
        <v>128</v>
      </c>
      <c r="EH130" s="73" t="s">
        <v>128</v>
      </c>
      <c r="EI130" s="73" t="s">
        <v>128</v>
      </c>
      <c r="EJ130" s="73" t="s">
        <v>128</v>
      </c>
      <c r="EK130" s="73" t="s">
        <v>128</v>
      </c>
      <c r="EL130" s="73" t="s">
        <v>128</v>
      </c>
      <c r="EM130" s="73" t="s">
        <v>128</v>
      </c>
      <c r="EN130" s="73" t="s">
        <v>128</v>
      </c>
      <c r="EO130" s="73" t="s">
        <v>128</v>
      </c>
      <c r="EP130" s="73" t="s">
        <v>128</v>
      </c>
      <c r="EQ130" s="73" t="s">
        <v>128</v>
      </c>
      <c r="ER130" s="73" t="s">
        <v>128</v>
      </c>
      <c r="ES130" s="73" t="s">
        <v>128</v>
      </c>
      <c r="ET130" s="73" t="s">
        <v>128</v>
      </c>
      <c r="EU130" s="73" t="s">
        <v>128</v>
      </c>
      <c r="EV130" s="73" t="s">
        <v>128</v>
      </c>
      <c r="EW130" s="73" t="s">
        <v>128</v>
      </c>
      <c r="EX130" s="73" t="s">
        <v>128</v>
      </c>
      <c r="EY130" s="73" t="s">
        <v>128</v>
      </c>
      <c r="EZ130" s="73" t="s">
        <v>128</v>
      </c>
      <c r="FA130" s="73" t="s">
        <v>128</v>
      </c>
      <c r="FB130" s="73" t="s">
        <v>128</v>
      </c>
      <c r="FC130" s="73" t="s">
        <v>128</v>
      </c>
      <c r="FD130" s="73" t="s">
        <v>128</v>
      </c>
      <c r="FE130" s="73" t="s">
        <v>128</v>
      </c>
      <c r="FF130" s="73" t="s">
        <v>128</v>
      </c>
      <c r="FG130" s="73" t="s">
        <v>128</v>
      </c>
      <c r="FH130" s="73" t="s">
        <v>128</v>
      </c>
      <c r="FI130" s="73" t="s">
        <v>128</v>
      </c>
      <c r="FJ130" s="73" t="s">
        <v>128</v>
      </c>
      <c r="FK130" s="73" t="s">
        <v>128</v>
      </c>
      <c r="FL130" s="73" t="s">
        <v>128</v>
      </c>
      <c r="FM130" s="73" t="s">
        <v>128</v>
      </c>
      <c r="FN130" s="73" t="s">
        <v>128</v>
      </c>
      <c r="FO130" s="73" t="s">
        <v>128</v>
      </c>
      <c r="FP130" s="73" t="s">
        <v>128</v>
      </c>
      <c r="FQ130" s="73" t="s">
        <v>128</v>
      </c>
      <c r="FR130" s="73" t="s">
        <v>128</v>
      </c>
      <c r="FS130" s="73" t="s">
        <v>128</v>
      </c>
      <c r="FT130" s="73" t="s">
        <v>128</v>
      </c>
      <c r="FU130" s="73" t="s">
        <v>128</v>
      </c>
      <c r="FV130" s="73" t="s">
        <v>128</v>
      </c>
      <c r="FW130" s="73" t="s">
        <v>128</v>
      </c>
      <c r="FX130" s="73" t="s">
        <v>128</v>
      </c>
      <c r="FY130" s="73" t="s">
        <v>128</v>
      </c>
      <c r="FZ130" s="73" t="s">
        <v>128</v>
      </c>
      <c r="GA130" s="73" t="s">
        <v>128</v>
      </c>
      <c r="GB130" s="73" t="s">
        <v>128</v>
      </c>
      <c r="GC130" s="73" t="s">
        <v>128</v>
      </c>
      <c r="GD130" s="73" t="s">
        <v>128</v>
      </c>
      <c r="GE130" s="73" t="s">
        <v>128</v>
      </c>
      <c r="GF130" s="73" t="s">
        <v>128</v>
      </c>
      <c r="GG130" s="73" t="s">
        <v>128</v>
      </c>
      <c r="GH130" s="73" t="s">
        <v>128</v>
      </c>
      <c r="GI130" s="73" t="s">
        <v>128</v>
      </c>
      <c r="GJ130" s="73" t="s">
        <v>128</v>
      </c>
      <c r="GK130" s="73" t="s">
        <v>128</v>
      </c>
      <c r="GL130" s="73" t="s">
        <v>128</v>
      </c>
      <c r="GM130" s="73" t="s">
        <v>128</v>
      </c>
      <c r="GN130" s="73" t="s">
        <v>128</v>
      </c>
      <c r="GO130" s="73" t="s">
        <v>128</v>
      </c>
      <c r="GP130" s="73" t="s">
        <v>128</v>
      </c>
      <c r="GQ130" s="73" t="s">
        <v>128</v>
      </c>
      <c r="GR130" s="73" t="s">
        <v>128</v>
      </c>
      <c r="GS130" s="73" t="s">
        <v>128</v>
      </c>
      <c r="GT130" s="73" t="s">
        <v>128</v>
      </c>
      <c r="GU130" s="73" t="s">
        <v>128</v>
      </c>
      <c r="GV130" s="73" t="s">
        <v>128</v>
      </c>
      <c r="GW130" s="73" t="s">
        <v>128</v>
      </c>
      <c r="GX130" s="73" t="s">
        <v>128</v>
      </c>
      <c r="GY130" s="73" t="s">
        <v>128</v>
      </c>
      <c r="GZ130" s="73" t="s">
        <v>128</v>
      </c>
      <c r="HA130" s="73" t="s">
        <v>128</v>
      </c>
      <c r="HB130" s="73" t="s">
        <v>128</v>
      </c>
      <c r="HC130" s="73" t="s">
        <v>128</v>
      </c>
      <c r="HD130" s="73" t="s">
        <v>128</v>
      </c>
      <c r="HE130" s="73" t="s">
        <v>128</v>
      </c>
      <c r="HF130" s="73" t="s">
        <v>128</v>
      </c>
      <c r="HG130" s="73" t="s">
        <v>128</v>
      </c>
      <c r="HH130" s="73" t="s">
        <v>128</v>
      </c>
      <c r="HI130" s="73" t="s">
        <v>128</v>
      </c>
      <c r="HJ130" s="73" t="s">
        <v>128</v>
      </c>
      <c r="HK130" s="73" t="s">
        <v>128</v>
      </c>
      <c r="HL130" s="73" t="s">
        <v>128</v>
      </c>
      <c r="HM130" s="19" t="s">
        <v>128</v>
      </c>
      <c r="HN130" s="19" t="s">
        <v>128</v>
      </c>
      <c r="HO130" s="19" t="s">
        <v>128</v>
      </c>
      <c r="HP130" s="19" t="s">
        <v>128</v>
      </c>
      <c r="HQ130" s="19" t="s">
        <v>128</v>
      </c>
      <c r="HR130" s="19" t="s">
        <v>128</v>
      </c>
      <c r="HS130" s="19" t="s">
        <v>128</v>
      </c>
      <c r="HT130" s="19" t="s">
        <v>128</v>
      </c>
      <c r="HU130" s="19" t="s">
        <v>128</v>
      </c>
      <c r="HV130" s="19" t="s">
        <v>128</v>
      </c>
      <c r="HW130" s="19" t="s">
        <v>128</v>
      </c>
      <c r="HX130" s="19" t="s">
        <v>128</v>
      </c>
      <c r="HY130" s="20">
        <v>93.880595842919831</v>
      </c>
      <c r="HZ130" s="20">
        <v>93.946556313751955</v>
      </c>
      <c r="IA130" s="20">
        <v>94.087900179820792</v>
      </c>
      <c r="IB130" s="20">
        <v>94.172706499462095</v>
      </c>
      <c r="IC130" s="20">
        <v>95.096153091111816</v>
      </c>
      <c r="ID130" s="20">
        <v>95.397686672058654</v>
      </c>
      <c r="IE130" s="20">
        <v>95.755757799433042</v>
      </c>
      <c r="IF130" s="20">
        <v>95.614413933364204</v>
      </c>
      <c r="IG130" s="20">
        <v>95.416532520867833</v>
      </c>
      <c r="IH130" s="20">
        <v>94.804042434569553</v>
      </c>
      <c r="II130" s="20">
        <v>95.030192620279692</v>
      </c>
      <c r="IJ130" s="20">
        <v>95.077307242302638</v>
      </c>
      <c r="IK130" s="20">
        <v>94.888848754210855</v>
      </c>
      <c r="IL130" s="20">
        <v>94.766350736951196</v>
      </c>
      <c r="IM130" s="20">
        <v>94.983077998256746</v>
      </c>
      <c r="IN130" s="20">
        <v>94.690967341714483</v>
      </c>
      <c r="IO130" s="20">
        <v>94.540200551241071</v>
      </c>
      <c r="IP130" s="20">
        <v>94.625006870882359</v>
      </c>
      <c r="IQ130" s="20">
        <v>95.030192620279692</v>
      </c>
      <c r="IR130" s="20">
        <v>94.954809225042979</v>
      </c>
      <c r="IS130" s="20">
        <v>95.077307242302638</v>
      </c>
      <c r="IT130" s="20">
        <v>94.983077998256746</v>
      </c>
      <c r="IU130" s="20">
        <v>94.879425829806266</v>
      </c>
      <c r="IV130" s="20">
        <v>94.822888283378731</v>
      </c>
      <c r="IW130" s="20">
        <v>94.700390266119072</v>
      </c>
      <c r="IX130" s="20">
        <v>94.719848605014562</v>
      </c>
      <c r="IY130" s="20">
        <v>94.720140715671093</v>
      </c>
      <c r="IZ130" s="20">
        <v>94.781691257881874</v>
      </c>
      <c r="JA130" s="20">
        <v>95.146537467903144</v>
      </c>
      <c r="JB130" s="20">
        <v>95.171536486348529</v>
      </c>
      <c r="JC130" s="20">
        <v>95.54845346253208</v>
      </c>
      <c r="JD130" s="20">
        <v>95.4448012940816</v>
      </c>
      <c r="JE130" s="20">
        <v>95.633259782173383</v>
      </c>
      <c r="JF130" s="20">
        <v>95.727489026219274</v>
      </c>
      <c r="JG130" s="20">
        <v>97.762840697610486</v>
      </c>
      <c r="JH130" s="20">
        <v>95.689797328600918</v>
      </c>
      <c r="JI130" s="20">
        <v>96.066714304784483</v>
      </c>
      <c r="JJ130" s="20">
        <v>96.311710339303787</v>
      </c>
      <c r="JK130" s="20">
        <v>98.620326818428083</v>
      </c>
      <c r="JL130" s="20">
        <v>99.053781341039183</v>
      </c>
      <c r="JM130" s="20">
        <v>99.732231898169587</v>
      </c>
      <c r="JN130" s="20">
        <v>100.69337018743765</v>
      </c>
      <c r="JO130" s="20">
        <v>100.95721207076615</v>
      </c>
      <c r="JP130" s="20">
        <v>101.49431876182771</v>
      </c>
      <c r="JQ130" s="20">
        <v>101.7675835695608</v>
      </c>
      <c r="JR130" s="20">
        <v>101.47547291301854</v>
      </c>
      <c r="JS130" s="20">
        <v>101.90892743562964</v>
      </c>
      <c r="JT130" s="20">
        <v>101.91835036003422</v>
      </c>
      <c r="JU130" s="20">
        <v>101.97488790646176</v>
      </c>
      <c r="JV130" s="20">
        <v>102.30469026062237</v>
      </c>
      <c r="JW130" s="20">
        <v>102.54026337073709</v>
      </c>
      <c r="JX130" s="20">
        <v>102.76641355644723</v>
      </c>
      <c r="JY130" s="20">
        <v>103.32236609631798</v>
      </c>
      <c r="JZ130" s="20">
        <v>103.6521684504786</v>
      </c>
      <c r="KA130" s="20">
        <v>103.93485618261626</v>
      </c>
      <c r="KB130" s="20">
        <v>104.31177315879982</v>
      </c>
      <c r="KC130" s="20">
        <v>104.490808722487</v>
      </c>
      <c r="KD130" s="20">
        <v>104.72638183260173</v>
      </c>
      <c r="KE130" s="20">
        <v>104.67926721057879</v>
      </c>
      <c r="KF130" s="20">
        <v>104.81118815224303</v>
      </c>
      <c r="KG130" s="20">
        <v>104.74522768141091</v>
      </c>
      <c r="KH130" s="20">
        <v>104.76407353022009</v>
      </c>
      <c r="KI130" s="20">
        <v>104.76407353022009</v>
      </c>
      <c r="KJ130" s="20">
        <v>105.00906956473941</v>
      </c>
      <c r="KK130" s="20">
        <v>105.05618418676235</v>
      </c>
      <c r="KL130" s="20">
        <v>104.95253201831187</v>
      </c>
      <c r="KM130" s="20">
        <v>104.96195494271646</v>
      </c>
      <c r="KN130" s="20">
        <v>105.3482948433046</v>
      </c>
      <c r="KO130" s="20">
        <v>105.44252408735049</v>
      </c>
      <c r="KP130" s="20">
        <v>105.81944106353406</v>
      </c>
      <c r="KQ130" s="20">
        <v>106.38481652780939</v>
      </c>
      <c r="KR130" s="20">
        <v>106.2905872837635</v>
      </c>
      <c r="KS130" s="20">
        <v>106.47904577185528</v>
      </c>
      <c r="KT130" s="20">
        <v>106.66750425994707</v>
      </c>
      <c r="KU130" s="20">
        <v>106.85596274803883</v>
      </c>
      <c r="KV130" s="20">
        <v>106.85596274803883</v>
      </c>
      <c r="KW130" s="20">
        <v>107.51556745636006</v>
      </c>
      <c r="KX130" s="20">
        <v>107.79825518849773</v>
      </c>
      <c r="KY130" s="20">
        <v>108.08094292063541</v>
      </c>
      <c r="KZ130" s="22">
        <v>108.47582932046018</v>
      </c>
      <c r="LA130" s="22">
        <v>108.61743393271796</v>
      </c>
      <c r="LB130" s="22">
        <v>108.93400523455986</v>
      </c>
      <c r="LC130" s="22">
        <v>109.20050948259617</v>
      </c>
      <c r="LD130" s="22">
        <v>109.22095726996697</v>
      </c>
    </row>
    <row r="131" spans="1:316" s="23" customFormat="1" ht="13" x14ac:dyDescent="0.3">
      <c r="A131" s="15" t="s">
        <v>56</v>
      </c>
      <c r="B131" s="71" t="s">
        <v>120</v>
      </c>
      <c r="C131" s="72">
        <v>3820</v>
      </c>
      <c r="D131" s="72"/>
      <c r="E131" s="10" t="s">
        <v>128</v>
      </c>
      <c r="F131" s="73" t="s">
        <v>128</v>
      </c>
      <c r="G131" s="73" t="s">
        <v>128</v>
      </c>
      <c r="H131" s="73" t="s">
        <v>128</v>
      </c>
      <c r="I131" s="73" t="s">
        <v>128</v>
      </c>
      <c r="J131" s="73" t="s">
        <v>128</v>
      </c>
      <c r="K131" s="73" t="s">
        <v>128</v>
      </c>
      <c r="L131" s="73" t="s">
        <v>128</v>
      </c>
      <c r="M131" s="73" t="s">
        <v>128</v>
      </c>
      <c r="N131" s="73" t="s">
        <v>128</v>
      </c>
      <c r="O131" s="73" t="s">
        <v>128</v>
      </c>
      <c r="P131" s="73" t="s">
        <v>128</v>
      </c>
      <c r="Q131" s="73" t="s">
        <v>128</v>
      </c>
      <c r="R131" s="73" t="s">
        <v>128</v>
      </c>
      <c r="S131" s="73" t="s">
        <v>128</v>
      </c>
      <c r="T131" s="73" t="s">
        <v>128</v>
      </c>
      <c r="U131" s="73" t="s">
        <v>128</v>
      </c>
      <c r="V131" s="73" t="s">
        <v>128</v>
      </c>
      <c r="W131" s="73" t="s">
        <v>128</v>
      </c>
      <c r="X131" s="73" t="s">
        <v>128</v>
      </c>
      <c r="Y131" s="73" t="s">
        <v>128</v>
      </c>
      <c r="Z131" s="73" t="s">
        <v>128</v>
      </c>
      <c r="AA131" s="73" t="s">
        <v>128</v>
      </c>
      <c r="AB131" s="73" t="s">
        <v>128</v>
      </c>
      <c r="AC131" s="73" t="s">
        <v>128</v>
      </c>
      <c r="AD131" s="73" t="s">
        <v>128</v>
      </c>
      <c r="AE131" s="73" t="s">
        <v>128</v>
      </c>
      <c r="AF131" s="73" t="s">
        <v>128</v>
      </c>
      <c r="AG131" s="73" t="s">
        <v>128</v>
      </c>
      <c r="AH131" s="73" t="s">
        <v>128</v>
      </c>
      <c r="AI131" s="73" t="s">
        <v>128</v>
      </c>
      <c r="AJ131" s="73" t="s">
        <v>128</v>
      </c>
      <c r="AK131" s="73" t="s">
        <v>128</v>
      </c>
      <c r="AL131" s="73" t="s">
        <v>128</v>
      </c>
      <c r="AM131" s="73" t="s">
        <v>128</v>
      </c>
      <c r="AN131" s="73" t="s">
        <v>128</v>
      </c>
      <c r="AO131" s="73" t="s">
        <v>128</v>
      </c>
      <c r="AP131" s="73" t="s">
        <v>128</v>
      </c>
      <c r="AQ131" s="73" t="s">
        <v>128</v>
      </c>
      <c r="AR131" s="73" t="s">
        <v>128</v>
      </c>
      <c r="AS131" s="73" t="s">
        <v>128</v>
      </c>
      <c r="AT131" s="73" t="s">
        <v>128</v>
      </c>
      <c r="AU131" s="73" t="s">
        <v>128</v>
      </c>
      <c r="AV131" s="73" t="s">
        <v>128</v>
      </c>
      <c r="AW131" s="73" t="s">
        <v>128</v>
      </c>
      <c r="AX131" s="73" t="s">
        <v>128</v>
      </c>
      <c r="AY131" s="73" t="s">
        <v>128</v>
      </c>
      <c r="AZ131" s="73" t="s">
        <v>128</v>
      </c>
      <c r="BA131" s="73" t="s">
        <v>128</v>
      </c>
      <c r="BB131" s="73" t="s">
        <v>128</v>
      </c>
      <c r="BC131" s="73" t="s">
        <v>128</v>
      </c>
      <c r="BD131" s="73" t="s">
        <v>128</v>
      </c>
      <c r="BE131" s="73" t="s">
        <v>128</v>
      </c>
      <c r="BF131" s="73" t="s">
        <v>128</v>
      </c>
      <c r="BG131" s="73" t="s">
        <v>128</v>
      </c>
      <c r="BH131" s="73" t="s">
        <v>128</v>
      </c>
      <c r="BI131" s="73" t="s">
        <v>128</v>
      </c>
      <c r="BJ131" s="73" t="s">
        <v>128</v>
      </c>
      <c r="BK131" s="73" t="s">
        <v>128</v>
      </c>
      <c r="BL131" s="73" t="s">
        <v>128</v>
      </c>
      <c r="BM131" s="73" t="s">
        <v>128</v>
      </c>
      <c r="BN131" s="73" t="s">
        <v>128</v>
      </c>
      <c r="BO131" s="73" t="s">
        <v>128</v>
      </c>
      <c r="BP131" s="73" t="s">
        <v>128</v>
      </c>
      <c r="BQ131" s="73" t="s">
        <v>128</v>
      </c>
      <c r="BR131" s="73" t="s">
        <v>128</v>
      </c>
      <c r="BS131" s="73" t="s">
        <v>128</v>
      </c>
      <c r="BT131" s="73" t="s">
        <v>128</v>
      </c>
      <c r="BU131" s="73" t="s">
        <v>128</v>
      </c>
      <c r="BV131" s="73" t="s">
        <v>128</v>
      </c>
      <c r="BW131" s="73" t="s">
        <v>128</v>
      </c>
      <c r="BX131" s="73" t="s">
        <v>128</v>
      </c>
      <c r="BY131" s="73" t="s">
        <v>128</v>
      </c>
      <c r="BZ131" s="73" t="s">
        <v>128</v>
      </c>
      <c r="CA131" s="73" t="s">
        <v>128</v>
      </c>
      <c r="CB131" s="73" t="s">
        <v>128</v>
      </c>
      <c r="CC131" s="73" t="s">
        <v>128</v>
      </c>
      <c r="CD131" s="73" t="s">
        <v>128</v>
      </c>
      <c r="CE131" s="73" t="s">
        <v>128</v>
      </c>
      <c r="CF131" s="73" t="s">
        <v>128</v>
      </c>
      <c r="CG131" s="73" t="s">
        <v>128</v>
      </c>
      <c r="CH131" s="73" t="s">
        <v>128</v>
      </c>
      <c r="CI131" s="73" t="s">
        <v>128</v>
      </c>
      <c r="CJ131" s="73" t="s">
        <v>128</v>
      </c>
      <c r="CK131" s="73" t="s">
        <v>128</v>
      </c>
      <c r="CL131" s="73" t="s">
        <v>128</v>
      </c>
      <c r="CM131" s="73" t="s">
        <v>128</v>
      </c>
      <c r="CN131" s="73" t="s">
        <v>128</v>
      </c>
      <c r="CO131" s="73" t="s">
        <v>128</v>
      </c>
      <c r="CP131" s="73" t="s">
        <v>128</v>
      </c>
      <c r="CQ131" s="73" t="s">
        <v>128</v>
      </c>
      <c r="CR131" s="73" t="s">
        <v>128</v>
      </c>
      <c r="CS131" s="73" t="s">
        <v>128</v>
      </c>
      <c r="CT131" s="73" t="s">
        <v>128</v>
      </c>
      <c r="CU131" s="73" t="s">
        <v>128</v>
      </c>
      <c r="CV131" s="73" t="s">
        <v>128</v>
      </c>
      <c r="CW131" s="73" t="s">
        <v>128</v>
      </c>
      <c r="CX131" s="73" t="s">
        <v>128</v>
      </c>
      <c r="CY131" s="73" t="s">
        <v>128</v>
      </c>
      <c r="CZ131" s="73" t="s">
        <v>128</v>
      </c>
      <c r="DA131" s="73" t="s">
        <v>128</v>
      </c>
      <c r="DB131" s="73" t="s">
        <v>128</v>
      </c>
      <c r="DC131" s="73" t="s">
        <v>128</v>
      </c>
      <c r="DD131" s="73" t="s">
        <v>128</v>
      </c>
      <c r="DE131" s="73" t="s">
        <v>128</v>
      </c>
      <c r="DF131" s="73" t="s">
        <v>128</v>
      </c>
      <c r="DG131" s="73" t="s">
        <v>128</v>
      </c>
      <c r="DH131" s="73" t="s">
        <v>128</v>
      </c>
      <c r="DI131" s="73" t="s">
        <v>128</v>
      </c>
      <c r="DJ131" s="73" t="s">
        <v>128</v>
      </c>
      <c r="DK131" s="73" t="s">
        <v>128</v>
      </c>
      <c r="DL131" s="73" t="s">
        <v>128</v>
      </c>
      <c r="DM131" s="73" t="s">
        <v>128</v>
      </c>
      <c r="DN131" s="73" t="s">
        <v>128</v>
      </c>
      <c r="DO131" s="73" t="s">
        <v>128</v>
      </c>
      <c r="DP131" s="73" t="s">
        <v>128</v>
      </c>
      <c r="DQ131" s="73" t="s">
        <v>128</v>
      </c>
      <c r="DR131" s="73" t="s">
        <v>128</v>
      </c>
      <c r="DS131" s="73" t="s">
        <v>128</v>
      </c>
      <c r="DT131" s="73" t="s">
        <v>128</v>
      </c>
      <c r="DU131" s="73" t="s">
        <v>128</v>
      </c>
      <c r="DV131" s="73" t="s">
        <v>128</v>
      </c>
      <c r="DW131" s="73" t="s">
        <v>128</v>
      </c>
      <c r="DX131" s="73" t="s">
        <v>128</v>
      </c>
      <c r="DY131" s="73" t="s">
        <v>128</v>
      </c>
      <c r="DZ131" s="73" t="s">
        <v>128</v>
      </c>
      <c r="EA131" s="73" t="s">
        <v>128</v>
      </c>
      <c r="EB131" s="73" t="s">
        <v>128</v>
      </c>
      <c r="EC131" s="73" t="s">
        <v>128</v>
      </c>
      <c r="ED131" s="73" t="s">
        <v>128</v>
      </c>
      <c r="EE131" s="73" t="s">
        <v>128</v>
      </c>
      <c r="EF131" s="73" t="s">
        <v>128</v>
      </c>
      <c r="EG131" s="73" t="s">
        <v>128</v>
      </c>
      <c r="EH131" s="73" t="s">
        <v>128</v>
      </c>
      <c r="EI131" s="73" t="s">
        <v>128</v>
      </c>
      <c r="EJ131" s="73" t="s">
        <v>128</v>
      </c>
      <c r="EK131" s="73" t="s">
        <v>128</v>
      </c>
      <c r="EL131" s="73" t="s">
        <v>128</v>
      </c>
      <c r="EM131" s="73" t="s">
        <v>128</v>
      </c>
      <c r="EN131" s="73" t="s">
        <v>128</v>
      </c>
      <c r="EO131" s="73" t="s">
        <v>128</v>
      </c>
      <c r="EP131" s="73" t="s">
        <v>128</v>
      </c>
      <c r="EQ131" s="73" t="s">
        <v>128</v>
      </c>
      <c r="ER131" s="73" t="s">
        <v>128</v>
      </c>
      <c r="ES131" s="73" t="s">
        <v>128</v>
      </c>
      <c r="ET131" s="73" t="s">
        <v>128</v>
      </c>
      <c r="EU131" s="73" t="s">
        <v>128</v>
      </c>
      <c r="EV131" s="73" t="s">
        <v>128</v>
      </c>
      <c r="EW131" s="73" t="s">
        <v>128</v>
      </c>
      <c r="EX131" s="73" t="s">
        <v>128</v>
      </c>
      <c r="EY131" s="73" t="s">
        <v>128</v>
      </c>
      <c r="EZ131" s="73" t="s">
        <v>128</v>
      </c>
      <c r="FA131" s="73" t="s">
        <v>128</v>
      </c>
      <c r="FB131" s="73" t="s">
        <v>128</v>
      </c>
      <c r="FC131" s="73" t="s">
        <v>128</v>
      </c>
      <c r="FD131" s="73" t="s">
        <v>128</v>
      </c>
      <c r="FE131" s="73" t="s">
        <v>128</v>
      </c>
      <c r="FF131" s="73" t="s">
        <v>128</v>
      </c>
      <c r="FG131" s="73" t="s">
        <v>128</v>
      </c>
      <c r="FH131" s="73" t="s">
        <v>128</v>
      </c>
      <c r="FI131" s="73" t="s">
        <v>128</v>
      </c>
      <c r="FJ131" s="73" t="s">
        <v>128</v>
      </c>
      <c r="FK131" s="73" t="s">
        <v>128</v>
      </c>
      <c r="FL131" s="73" t="s">
        <v>128</v>
      </c>
      <c r="FM131" s="73" t="s">
        <v>128</v>
      </c>
      <c r="FN131" s="73" t="s">
        <v>128</v>
      </c>
      <c r="FO131" s="73" t="s">
        <v>128</v>
      </c>
      <c r="FP131" s="73" t="s">
        <v>128</v>
      </c>
      <c r="FQ131" s="73" t="s">
        <v>128</v>
      </c>
      <c r="FR131" s="73" t="s">
        <v>128</v>
      </c>
      <c r="FS131" s="73" t="s">
        <v>128</v>
      </c>
      <c r="FT131" s="73" t="s">
        <v>128</v>
      </c>
      <c r="FU131" s="73" t="s">
        <v>128</v>
      </c>
      <c r="FV131" s="73" t="s">
        <v>128</v>
      </c>
      <c r="FW131" s="73" t="s">
        <v>128</v>
      </c>
      <c r="FX131" s="73" t="s">
        <v>128</v>
      </c>
      <c r="FY131" s="73" t="s">
        <v>128</v>
      </c>
      <c r="FZ131" s="73" t="s">
        <v>128</v>
      </c>
      <c r="GA131" s="73" t="s">
        <v>128</v>
      </c>
      <c r="GB131" s="73" t="s">
        <v>128</v>
      </c>
      <c r="GC131" s="73" t="s">
        <v>128</v>
      </c>
      <c r="GD131" s="73" t="s">
        <v>128</v>
      </c>
      <c r="GE131" s="73" t="s">
        <v>128</v>
      </c>
      <c r="GF131" s="73" t="s">
        <v>128</v>
      </c>
      <c r="GG131" s="73" t="s">
        <v>128</v>
      </c>
      <c r="GH131" s="73" t="s">
        <v>128</v>
      </c>
      <c r="GI131" s="73" t="s">
        <v>128</v>
      </c>
      <c r="GJ131" s="73" t="s">
        <v>128</v>
      </c>
      <c r="GK131" s="73" t="s">
        <v>128</v>
      </c>
      <c r="GL131" s="73" t="s">
        <v>128</v>
      </c>
      <c r="GM131" s="73" t="s">
        <v>128</v>
      </c>
      <c r="GN131" s="73" t="s">
        <v>128</v>
      </c>
      <c r="GO131" s="73" t="s">
        <v>128</v>
      </c>
      <c r="GP131" s="73" t="s">
        <v>128</v>
      </c>
      <c r="GQ131" s="73" t="s">
        <v>128</v>
      </c>
      <c r="GR131" s="73" t="s">
        <v>128</v>
      </c>
      <c r="GS131" s="73" t="s">
        <v>128</v>
      </c>
      <c r="GT131" s="73" t="s">
        <v>128</v>
      </c>
      <c r="GU131" s="73" t="s">
        <v>128</v>
      </c>
      <c r="GV131" s="73" t="s">
        <v>128</v>
      </c>
      <c r="GW131" s="73" t="s">
        <v>128</v>
      </c>
      <c r="GX131" s="73" t="s">
        <v>128</v>
      </c>
      <c r="GY131" s="73" t="s">
        <v>128</v>
      </c>
      <c r="GZ131" s="73" t="s">
        <v>128</v>
      </c>
      <c r="HA131" s="73" t="s">
        <v>128</v>
      </c>
      <c r="HB131" s="73" t="s">
        <v>128</v>
      </c>
      <c r="HC131" s="73" t="s">
        <v>128</v>
      </c>
      <c r="HD131" s="73" t="s">
        <v>128</v>
      </c>
      <c r="HE131" s="73" t="s">
        <v>128</v>
      </c>
      <c r="HF131" s="73" t="s">
        <v>128</v>
      </c>
      <c r="HG131" s="73" t="s">
        <v>128</v>
      </c>
      <c r="HH131" s="73" t="s">
        <v>128</v>
      </c>
      <c r="HI131" s="73" t="s">
        <v>128</v>
      </c>
      <c r="HJ131" s="73" t="s">
        <v>128</v>
      </c>
      <c r="HK131" s="73" t="s">
        <v>128</v>
      </c>
      <c r="HL131" s="73" t="s">
        <v>128</v>
      </c>
      <c r="HM131" s="19" t="s">
        <v>128</v>
      </c>
      <c r="HN131" s="19" t="s">
        <v>128</v>
      </c>
      <c r="HO131" s="19" t="s">
        <v>128</v>
      </c>
      <c r="HP131" s="19" t="s">
        <v>128</v>
      </c>
      <c r="HQ131" s="19" t="s">
        <v>128</v>
      </c>
      <c r="HR131" s="19" t="s">
        <v>128</v>
      </c>
      <c r="HS131" s="19" t="s">
        <v>128</v>
      </c>
      <c r="HT131" s="19" t="s">
        <v>128</v>
      </c>
      <c r="HU131" s="19" t="s">
        <v>128</v>
      </c>
      <c r="HV131" s="19" t="s">
        <v>128</v>
      </c>
      <c r="HW131" s="19" t="s">
        <v>128</v>
      </c>
      <c r="HX131" s="19" t="s">
        <v>128</v>
      </c>
      <c r="HY131" s="20">
        <v>95.151763999873651</v>
      </c>
      <c r="HZ131" s="20">
        <v>95.180190139288072</v>
      </c>
      <c r="IA131" s="20">
        <v>95.189665519092884</v>
      </c>
      <c r="IB131" s="20">
        <v>95.161239379678463</v>
      </c>
      <c r="IC131" s="20">
        <v>95.862417485234189</v>
      </c>
      <c r="ID131" s="20">
        <v>96.279334196645706</v>
      </c>
      <c r="IE131" s="20">
        <v>95.199140898897696</v>
      </c>
      <c r="IF131" s="20">
        <v>94.734847288462134</v>
      </c>
      <c r="IG131" s="20">
        <v>94.886453365339051</v>
      </c>
      <c r="IH131" s="20">
        <v>95.132813240264042</v>
      </c>
      <c r="II131" s="20">
        <v>95.132813240264042</v>
      </c>
      <c r="IJ131" s="20">
        <v>95.151763999873651</v>
      </c>
      <c r="IK131" s="20">
        <v>95.417074634408252</v>
      </c>
      <c r="IL131" s="20">
        <v>95.398123874798642</v>
      </c>
      <c r="IM131" s="20">
        <v>95.019108682606358</v>
      </c>
      <c r="IN131" s="20">
        <v>95.549729951675559</v>
      </c>
      <c r="IO131" s="20">
        <v>97.406904393417761</v>
      </c>
      <c r="IP131" s="20">
        <v>97.264773696345657</v>
      </c>
      <c r="IQ131" s="20">
        <v>97.425855153027371</v>
      </c>
      <c r="IR131" s="20">
        <v>97.369002874198529</v>
      </c>
      <c r="IS131" s="20">
        <v>97.61536274912352</v>
      </c>
      <c r="IT131" s="20">
        <v>97.596411989513911</v>
      </c>
      <c r="IU131" s="20">
        <v>97.890148763462932</v>
      </c>
      <c r="IV131" s="20">
        <v>97.918574902877353</v>
      </c>
      <c r="IW131" s="20">
        <v>97.88067338365812</v>
      </c>
      <c r="IX131" s="20">
        <v>98.000726445785034</v>
      </c>
      <c r="IY131" s="20">
        <v>98.28458039859764</v>
      </c>
      <c r="IZ131" s="20">
        <v>97.860974069043934</v>
      </c>
      <c r="JA131" s="20">
        <v>97.806073718454883</v>
      </c>
      <c r="JB131" s="20">
        <v>97.814345725024467</v>
      </c>
      <c r="JC131" s="20">
        <v>97.691165787561971</v>
      </c>
      <c r="JD131" s="20">
        <v>97.482707431856213</v>
      </c>
      <c r="JE131" s="20">
        <v>97.596411989513911</v>
      </c>
      <c r="JF131" s="20">
        <v>96.838381605129328</v>
      </c>
      <c r="JG131" s="20">
        <v>96.497267932156277</v>
      </c>
      <c r="JH131" s="20">
        <v>97.473232052051415</v>
      </c>
      <c r="JI131" s="20">
        <v>97.558510470294678</v>
      </c>
      <c r="JJ131" s="20">
        <v>98.155459397997532</v>
      </c>
      <c r="JK131" s="20">
        <v>99.728372445595525</v>
      </c>
      <c r="JL131" s="20">
        <v>99.358832633208038</v>
      </c>
      <c r="JM131" s="20">
        <v>99.747323205205134</v>
      </c>
      <c r="JN131" s="20">
        <v>100.24951833485991</v>
      </c>
      <c r="JO131" s="20">
        <v>100.42007517134644</v>
      </c>
      <c r="JP131" s="20">
        <v>100.47692745017528</v>
      </c>
      <c r="JQ131" s="20">
        <v>100.73276270490508</v>
      </c>
      <c r="JR131" s="20">
        <v>101.06440099807332</v>
      </c>
      <c r="JS131" s="20">
        <v>101.14020403651179</v>
      </c>
      <c r="JT131" s="20">
        <v>101.36761315182716</v>
      </c>
      <c r="JU131" s="20">
        <v>101.48131770948484</v>
      </c>
      <c r="JV131" s="20">
        <v>101.36761315182716</v>
      </c>
      <c r="JW131" s="20">
        <v>101.87928366128675</v>
      </c>
      <c r="JX131" s="20">
        <v>102.20144657465019</v>
      </c>
      <c r="JY131" s="20">
        <v>102.20144657465019</v>
      </c>
      <c r="JZ131" s="20">
        <v>102.14459429582135</v>
      </c>
      <c r="KA131" s="20">
        <v>102.23934809386942</v>
      </c>
      <c r="KB131" s="20">
        <v>102.3341018919175</v>
      </c>
      <c r="KC131" s="20">
        <v>102.26777423328384</v>
      </c>
      <c r="KD131" s="20">
        <v>101.9550866997252</v>
      </c>
      <c r="KE131" s="20">
        <v>101.84138214206752</v>
      </c>
      <c r="KF131" s="20">
        <v>102.14459429582135</v>
      </c>
      <c r="KG131" s="20">
        <v>102.04984049777327</v>
      </c>
      <c r="KH131" s="20">
        <v>101.98351283913962</v>
      </c>
      <c r="KI131" s="20">
        <v>101.98351283913962</v>
      </c>
      <c r="KJ131" s="20">
        <v>102.04984049777327</v>
      </c>
      <c r="KK131" s="20">
        <v>102.04984049777327</v>
      </c>
      <c r="KL131" s="20">
        <v>102.20144657465019</v>
      </c>
      <c r="KM131" s="20">
        <v>102.20144657465019</v>
      </c>
      <c r="KN131" s="20">
        <v>102.23934809386942</v>
      </c>
      <c r="KO131" s="20">
        <v>102.14459429582135</v>
      </c>
      <c r="KP131" s="20">
        <v>102.23934809386942</v>
      </c>
      <c r="KQ131" s="20">
        <v>102.3341018919175</v>
      </c>
      <c r="KR131" s="20">
        <v>102.3341018919175</v>
      </c>
      <c r="KS131" s="20">
        <v>102.42885568996556</v>
      </c>
      <c r="KT131" s="20">
        <v>103.18688607435014</v>
      </c>
      <c r="KU131" s="20">
        <v>103.18688607435014</v>
      </c>
      <c r="KV131" s="20">
        <v>103.18688607435014</v>
      </c>
      <c r="KW131" s="20">
        <v>103.09213227630207</v>
      </c>
      <c r="KX131" s="20">
        <v>103.09213227630207</v>
      </c>
      <c r="KY131" s="20">
        <v>103.18688607435014</v>
      </c>
      <c r="KZ131" s="22">
        <v>103.25383554019459</v>
      </c>
      <c r="LA131" s="22">
        <v>103.17252664462647</v>
      </c>
      <c r="LB131" s="22">
        <v>103.06265339727928</v>
      </c>
      <c r="LC131" s="22">
        <v>103.05294192834234</v>
      </c>
      <c r="LD131" s="22">
        <v>103.2063515925453</v>
      </c>
    </row>
    <row r="132" spans="1:316" s="6" customFormat="1" ht="13" x14ac:dyDescent="0.3">
      <c r="A132" s="7" t="s">
        <v>57</v>
      </c>
      <c r="B132" s="8" t="s">
        <v>100</v>
      </c>
      <c r="C132" s="9">
        <v>10000</v>
      </c>
      <c r="D132" s="9"/>
      <c r="E132" s="10">
        <v>43.34975908952191</v>
      </c>
      <c r="F132" s="24">
        <v>43.152714398758597</v>
      </c>
      <c r="G132" s="24">
        <v>42.604493138717949</v>
      </c>
      <c r="H132" s="24">
        <v>42.497504481984542</v>
      </c>
      <c r="I132" s="24">
        <v>40.985865052790942</v>
      </c>
      <c r="J132" s="24">
        <v>41.872993352290912</v>
      </c>
      <c r="K132" s="24">
        <v>42.032139791824321</v>
      </c>
      <c r="L132" s="24">
        <v>42.700383677895729</v>
      </c>
      <c r="M132" s="24">
        <v>41.610520918027873</v>
      </c>
      <c r="N132" s="24">
        <v>42.030591000113915</v>
      </c>
      <c r="O132" s="24">
        <v>42.713795445011897</v>
      </c>
      <c r="P132" s="24">
        <v>42.694481247187412</v>
      </c>
      <c r="Q132" s="24">
        <v>45.328021905115179</v>
      </c>
      <c r="R132" s="24">
        <v>45.133777135627746</v>
      </c>
      <c r="S132" s="24">
        <v>45.045152544654556</v>
      </c>
      <c r="T132" s="24">
        <v>45.373598219654205</v>
      </c>
      <c r="U132" s="24">
        <v>44.97827056052396</v>
      </c>
      <c r="V132" s="24">
        <v>45.606350409030121</v>
      </c>
      <c r="W132" s="24">
        <v>45.661420938507952</v>
      </c>
      <c r="X132" s="24">
        <v>46.234208533997446</v>
      </c>
      <c r="Y132" s="24">
        <v>46.520562386355152</v>
      </c>
      <c r="Z132" s="24">
        <v>47.190034805517122</v>
      </c>
      <c r="AA132" s="24">
        <v>48.016197638185787</v>
      </c>
      <c r="AB132" s="24">
        <v>47.894987803819291</v>
      </c>
      <c r="AC132" s="24">
        <v>50.230673230715865</v>
      </c>
      <c r="AD132" s="24">
        <v>48.579103634530625</v>
      </c>
      <c r="AE132" s="24">
        <v>48.47063943017961</v>
      </c>
      <c r="AF132" s="24">
        <v>48.936520312588257</v>
      </c>
      <c r="AG132" s="24">
        <v>49.055620866293822</v>
      </c>
      <c r="AH132" s="24">
        <v>48.618490761626532</v>
      </c>
      <c r="AI132" s="24">
        <v>49.656795270627384</v>
      </c>
      <c r="AJ132" s="24">
        <v>49.80348943282204</v>
      </c>
      <c r="AK132" s="24">
        <v>49.807793538879359</v>
      </c>
      <c r="AL132" s="24">
        <v>50.126303637860417</v>
      </c>
      <c r="AM132" s="24">
        <v>50.835728963127465</v>
      </c>
      <c r="AN132" s="24">
        <v>50.872697203181083</v>
      </c>
      <c r="AO132" s="24">
        <v>52.595987466751296</v>
      </c>
      <c r="AP132" s="24">
        <v>53.273360989285798</v>
      </c>
      <c r="AQ132" s="24">
        <v>53.095046725638454</v>
      </c>
      <c r="AR132" s="24">
        <v>53.486758166214898</v>
      </c>
      <c r="AS132" s="24">
        <v>53.21791597010057</v>
      </c>
      <c r="AT132" s="24">
        <v>53.242762570542155</v>
      </c>
      <c r="AU132" s="24">
        <v>53.38419361110217</v>
      </c>
      <c r="AV132" s="24">
        <v>53.091511528575765</v>
      </c>
      <c r="AW132" s="24">
        <v>52.512477398551184</v>
      </c>
      <c r="AX132" s="24">
        <v>53.146465865413504</v>
      </c>
      <c r="AY132" s="24">
        <v>53.655260288069137</v>
      </c>
      <c r="AZ132" s="24">
        <v>53.850406602542883</v>
      </c>
      <c r="BA132" s="24">
        <v>54.273210288667322</v>
      </c>
      <c r="BB132" s="24">
        <v>54.091626032775224</v>
      </c>
      <c r="BC132" s="24">
        <v>55.107520270884415</v>
      </c>
      <c r="BD132" s="24">
        <v>55.418462915396013</v>
      </c>
      <c r="BE132" s="24">
        <v>55.681315113169873</v>
      </c>
      <c r="BF132" s="24">
        <v>55.576110731004164</v>
      </c>
      <c r="BG132" s="24">
        <v>55.578642676538792</v>
      </c>
      <c r="BH132" s="24">
        <v>55.783949514177067</v>
      </c>
      <c r="BI132" s="24">
        <v>55.550045425567212</v>
      </c>
      <c r="BJ132" s="24">
        <v>55.579374326497934</v>
      </c>
      <c r="BK132" s="24">
        <v>56.111460048691079</v>
      </c>
      <c r="BL132" s="24">
        <v>56.315539659328586</v>
      </c>
      <c r="BM132" s="24">
        <v>58.272741633236315</v>
      </c>
      <c r="BN132" s="24">
        <v>58.872016550002954</v>
      </c>
      <c r="BO132" s="24">
        <v>59.218104533514499</v>
      </c>
      <c r="BP132" s="24">
        <v>59.41065273037033</v>
      </c>
      <c r="BQ132" s="24">
        <v>58.86674503955259</v>
      </c>
      <c r="BR132" s="24">
        <v>58.460977547575375</v>
      </c>
      <c r="BS132" s="24">
        <v>58.463640922343835</v>
      </c>
      <c r="BT132" s="24">
        <v>57.885752429465086</v>
      </c>
      <c r="BU132" s="24">
        <v>57.755403034222695</v>
      </c>
      <c r="BV132" s="24">
        <v>58.347856368421596</v>
      </c>
      <c r="BW132" s="24">
        <v>58.578919467444898</v>
      </c>
      <c r="BX132" s="24">
        <v>58.379880055093217</v>
      </c>
      <c r="BY132" s="24">
        <v>60.408826544313229</v>
      </c>
      <c r="BZ132" s="24">
        <v>61.030068886524653</v>
      </c>
      <c r="CA132" s="24">
        <v>61.388843304529651</v>
      </c>
      <c r="CB132" s="24">
        <v>61.588449677926199</v>
      </c>
      <c r="CC132" s="24">
        <v>61.024604140032615</v>
      </c>
      <c r="CD132" s="24">
        <v>60.603962561257248</v>
      </c>
      <c r="CE132" s="24">
        <v>61.402372888659023</v>
      </c>
      <c r="CF132" s="24">
        <v>61.295033515954742</v>
      </c>
      <c r="CG132" s="24">
        <v>60.917802623992799</v>
      </c>
      <c r="CH132" s="24">
        <v>61.577752083999236</v>
      </c>
      <c r="CI132" s="24">
        <v>61.356368235297893</v>
      </c>
      <c r="CJ132" s="24">
        <v>60.60267721236329</v>
      </c>
      <c r="CK132" s="24">
        <v>63.218398672219472</v>
      </c>
      <c r="CL132" s="24">
        <v>63.738540229703268</v>
      </c>
      <c r="CM132" s="24">
        <v>63.457144554351743</v>
      </c>
      <c r="CN132" s="24">
        <v>63.359915773140592</v>
      </c>
      <c r="CO132" s="24">
        <v>62.859150547285608</v>
      </c>
      <c r="CP132" s="24">
        <v>62.788277772432167</v>
      </c>
      <c r="CQ132" s="24">
        <v>62.499597421377324</v>
      </c>
      <c r="CR132" s="24">
        <v>62.304697760555229</v>
      </c>
      <c r="CS132" s="24">
        <v>62.374170856123769</v>
      </c>
      <c r="CT132" s="24">
        <v>62.878099709751261</v>
      </c>
      <c r="CU132" s="24">
        <v>62.829257733401754</v>
      </c>
      <c r="CV132" s="24">
        <v>62.867413938638471</v>
      </c>
      <c r="CW132" s="24">
        <v>65.239667201195203</v>
      </c>
      <c r="CX132" s="24">
        <v>65.332003735445852</v>
      </c>
      <c r="CY132" s="24">
        <v>65.127069411045227</v>
      </c>
      <c r="CZ132" s="24">
        <v>65.978448877586089</v>
      </c>
      <c r="DA132" s="24">
        <v>65.747273680539251</v>
      </c>
      <c r="DB132" s="24">
        <v>66.054965197078957</v>
      </c>
      <c r="DC132" s="24">
        <v>66.128878568060941</v>
      </c>
      <c r="DD132" s="24">
        <v>66.04297962618854</v>
      </c>
      <c r="DE132" s="24">
        <v>66.116621107491198</v>
      </c>
      <c r="DF132" s="24">
        <v>66.650785692336328</v>
      </c>
      <c r="DG132" s="24">
        <v>66.599013197405867</v>
      </c>
      <c r="DH132" s="24">
        <v>66.639458774956765</v>
      </c>
      <c r="DI132" s="24">
        <v>68.827848897260935</v>
      </c>
      <c r="DJ132" s="24">
        <v>68.925263940895348</v>
      </c>
      <c r="DK132" s="24">
        <v>68.709058228652694</v>
      </c>
      <c r="DL132" s="24">
        <v>69.60726356585333</v>
      </c>
      <c r="DM132" s="24">
        <v>69.363373732968924</v>
      </c>
      <c r="DN132" s="24">
        <v>69.687988282918312</v>
      </c>
      <c r="DO132" s="24">
        <v>69.765966889304295</v>
      </c>
      <c r="DP132" s="24">
        <v>69.675343505628916</v>
      </c>
      <c r="DQ132" s="24">
        <v>69.753035268403224</v>
      </c>
      <c r="DR132" s="24">
        <v>70.316578905414829</v>
      </c>
      <c r="DS132" s="24">
        <v>70.261958923263194</v>
      </c>
      <c r="DT132" s="24">
        <v>70.304629007579393</v>
      </c>
      <c r="DU132" s="24">
        <v>72.053254063149296</v>
      </c>
      <c r="DV132" s="24">
        <v>72.366719258417348</v>
      </c>
      <c r="DW132" s="24">
        <v>72.561782679428745</v>
      </c>
      <c r="DX132" s="24">
        <v>72.889637031407375</v>
      </c>
      <c r="DY132" s="24">
        <v>73.066648881322593</v>
      </c>
      <c r="DZ132" s="24">
        <v>73.094941932412155</v>
      </c>
      <c r="EA132" s="24">
        <v>73.715877661698784</v>
      </c>
      <c r="EB132" s="24">
        <v>73.800988953006936</v>
      </c>
      <c r="EC132" s="24">
        <v>73.849715139638604</v>
      </c>
      <c r="ED132" s="24">
        <v>73.94494675346462</v>
      </c>
      <c r="EE132" s="24">
        <v>74.012251079200823</v>
      </c>
      <c r="EF132" s="24">
        <v>74.109581760729554</v>
      </c>
      <c r="EG132" s="24">
        <v>75.11283825654678</v>
      </c>
      <c r="EH132" s="24">
        <v>75.566052560156464</v>
      </c>
      <c r="EI132" s="24">
        <v>75.950890670121851</v>
      </c>
      <c r="EJ132" s="24">
        <v>76.216515362326462</v>
      </c>
      <c r="EK132" s="24">
        <v>76.570238129967152</v>
      </c>
      <c r="EL132" s="24">
        <v>76.808045046311634</v>
      </c>
      <c r="EM132" s="24">
        <v>77.409148261066449</v>
      </c>
      <c r="EN132" s="24">
        <v>77.436846787274078</v>
      </c>
      <c r="EO132" s="24">
        <v>77.446322424999622</v>
      </c>
      <c r="EP132" s="24">
        <v>77.722583144688187</v>
      </c>
      <c r="EQ132" s="24">
        <v>77.758379074454993</v>
      </c>
      <c r="ER132" s="24">
        <v>77.766114167035866</v>
      </c>
      <c r="ES132" s="24">
        <v>79.112712454942098</v>
      </c>
      <c r="ET132" s="24">
        <v>79.187626940451835</v>
      </c>
      <c r="EU132" s="24">
        <v>79.219202089483957</v>
      </c>
      <c r="EV132" s="24">
        <v>79.284900643186319</v>
      </c>
      <c r="EW132" s="24">
        <v>79.294138390463416</v>
      </c>
      <c r="EX132" s="24">
        <v>79.425392790183835</v>
      </c>
      <c r="EY132" s="24">
        <v>79.440547722014799</v>
      </c>
      <c r="EZ132" s="24">
        <v>79.440547722014799</v>
      </c>
      <c r="FA132" s="24">
        <v>79.452144437545883</v>
      </c>
      <c r="FB132" s="24">
        <v>79.951183839754265</v>
      </c>
      <c r="FC132" s="24">
        <v>80.025636948543678</v>
      </c>
      <c r="FD132" s="24">
        <v>79.755464374345351</v>
      </c>
      <c r="FE132" s="24">
        <v>80.56421133596541</v>
      </c>
      <c r="FF132" s="24">
        <v>80.60426163813392</v>
      </c>
      <c r="FG132" s="24">
        <v>80.716119722582789</v>
      </c>
      <c r="FH132" s="24">
        <v>80.841832610113599</v>
      </c>
      <c r="FI132" s="24">
        <v>80.853429325644683</v>
      </c>
      <c r="FJ132" s="24">
        <v>80.865361302233623</v>
      </c>
      <c r="FK132" s="24">
        <v>82.308050453254523</v>
      </c>
      <c r="FL132" s="24">
        <v>83.080418813066771</v>
      </c>
      <c r="FM132" s="24">
        <v>83.316249093012743</v>
      </c>
      <c r="FN132" s="24">
        <v>83.591198456589481</v>
      </c>
      <c r="FO132" s="24">
        <v>83.663189929115177</v>
      </c>
      <c r="FP132" s="24">
        <v>83.669154588788615</v>
      </c>
      <c r="FQ132" s="24">
        <v>85.387902325700878</v>
      </c>
      <c r="FR132" s="24">
        <v>85.450869508595915</v>
      </c>
      <c r="FS132" s="24">
        <v>85.531349165304746</v>
      </c>
      <c r="FT132" s="24">
        <v>85.266654801382046</v>
      </c>
      <c r="FU132" s="24">
        <v>85.563607603708434</v>
      </c>
      <c r="FV132" s="24">
        <v>85.668298612103186</v>
      </c>
      <c r="FW132" s="24">
        <v>84.741557097163948</v>
      </c>
      <c r="FX132" s="24">
        <v>85.529715198900618</v>
      </c>
      <c r="FY132" s="24">
        <v>85.699115354145079</v>
      </c>
      <c r="FZ132" s="24">
        <v>85.77984058081725</v>
      </c>
      <c r="GA132" s="24">
        <v>85.84273973092121</v>
      </c>
      <c r="GB132" s="24">
        <v>85.811846453517873</v>
      </c>
      <c r="GC132" s="24">
        <v>86.418513395428207</v>
      </c>
      <c r="GD132" s="24">
        <v>86.581899456178732</v>
      </c>
      <c r="GE132" s="24">
        <v>86.387767113220036</v>
      </c>
      <c r="GF132" s="24">
        <v>86.966911640461547</v>
      </c>
      <c r="GG132" s="24">
        <v>87.081033543656432</v>
      </c>
      <c r="GH132" s="24">
        <v>87.20403380991425</v>
      </c>
      <c r="GI132" s="24">
        <v>87.362791372894449</v>
      </c>
      <c r="GJ132" s="24">
        <v>87.388654338109617</v>
      </c>
      <c r="GK132" s="24">
        <v>87.612118114948089</v>
      </c>
      <c r="GL132" s="24">
        <v>87.455991061314606</v>
      </c>
      <c r="GM132" s="24">
        <v>87.227013668396239</v>
      </c>
      <c r="GN132" s="24">
        <v>87.034294175489606</v>
      </c>
      <c r="GO132" s="24">
        <v>88.46930779021055</v>
      </c>
      <c r="GP132" s="24">
        <v>88.666474660376622</v>
      </c>
      <c r="GQ132" s="24">
        <v>88.07161966229782</v>
      </c>
      <c r="GR132" s="24">
        <v>87.744776855603234</v>
      </c>
      <c r="GS132" s="24">
        <v>87.441622473770565</v>
      </c>
      <c r="GT132" s="24">
        <v>87.350562371854636</v>
      </c>
      <c r="GU132" s="24">
        <v>87.92200859254595</v>
      </c>
      <c r="GV132" s="24">
        <v>88.085426112814659</v>
      </c>
      <c r="GW132" s="24">
        <v>88.380352382713411</v>
      </c>
      <c r="GX132" s="24">
        <v>88.64292977779327</v>
      </c>
      <c r="GY132" s="24">
        <v>88.013536835785857</v>
      </c>
      <c r="GZ132" s="24">
        <v>88.910551950129815</v>
      </c>
      <c r="HA132" s="24">
        <v>88.675285964646577</v>
      </c>
      <c r="HB132" s="24">
        <v>89.096514164074094</v>
      </c>
      <c r="HC132" s="24">
        <v>89.269068719674294</v>
      </c>
      <c r="HD132" s="24">
        <v>89.166080813833588</v>
      </c>
      <c r="HE132" s="24">
        <v>89.022708015164241</v>
      </c>
      <c r="HF132" s="24">
        <v>88.98443121938422</v>
      </c>
      <c r="HG132" s="24">
        <v>88.821215856136561</v>
      </c>
      <c r="HH132" s="24">
        <v>88.5258052412875</v>
      </c>
      <c r="HI132" s="24">
        <v>88.676941735689653</v>
      </c>
      <c r="HJ132" s="24">
        <v>88.747631714019093</v>
      </c>
      <c r="HK132" s="24">
        <v>88.76295693530065</v>
      </c>
      <c r="HL132" s="24">
        <v>88.753915377632381</v>
      </c>
      <c r="HM132" s="11">
        <v>88.72465324055652</v>
      </c>
      <c r="HN132" s="11">
        <v>88.395604682328667</v>
      </c>
      <c r="HO132" s="11">
        <v>88.152108749240057</v>
      </c>
      <c r="HP132" s="11">
        <v>89.606503376607151</v>
      </c>
      <c r="HQ132" s="11">
        <v>90.073752329290684</v>
      </c>
      <c r="HR132" s="11">
        <v>90.277762435391949</v>
      </c>
      <c r="HS132" s="11">
        <v>90.619972935948894</v>
      </c>
      <c r="HT132" s="11">
        <v>90.290924377721055</v>
      </c>
      <c r="HU132" s="11">
        <v>90.619972935948894</v>
      </c>
      <c r="HV132" s="11">
        <v>91.060898003974231</v>
      </c>
      <c r="HW132" s="11">
        <v>91.054317032809678</v>
      </c>
      <c r="HX132" s="11">
        <v>91.001669263493213</v>
      </c>
      <c r="HY132" s="11">
        <v>90.619972935948894</v>
      </c>
      <c r="HZ132" s="11">
        <v>90.81740207088562</v>
      </c>
      <c r="IA132" s="11">
        <v>90.685782647594493</v>
      </c>
      <c r="IB132" s="11">
        <v>89.896066107847645</v>
      </c>
      <c r="IC132" s="11">
        <v>90.0276855311388</v>
      </c>
      <c r="ID132" s="11">
        <v>89.698636972910961</v>
      </c>
      <c r="IE132" s="11">
        <v>89.369588414683108</v>
      </c>
      <c r="IF132" s="11">
        <v>89.896066107847645</v>
      </c>
      <c r="IG132" s="11">
        <v>89.961875819493201</v>
      </c>
      <c r="IH132" s="11">
        <v>93.194094504721576</v>
      </c>
      <c r="II132" s="11">
        <v>94.054449301668456</v>
      </c>
      <c r="IJ132" s="11">
        <v>94.738728307003925</v>
      </c>
      <c r="IK132" s="11">
        <v>95.378015087923572</v>
      </c>
      <c r="IL132" s="11">
        <v>95.516215482379252</v>
      </c>
      <c r="IM132" s="11">
        <v>95.674158790328633</v>
      </c>
      <c r="IN132" s="11">
        <v>95.503053540050161</v>
      </c>
      <c r="IO132" s="11">
        <v>96.259865223974217</v>
      </c>
      <c r="IP132" s="11">
        <v>96.477037272404573</v>
      </c>
      <c r="IQ132" s="11">
        <v>95.865006954100778</v>
      </c>
      <c r="IR132" s="11">
        <v>95.562282280531164</v>
      </c>
      <c r="IS132" s="11">
        <v>95.325367318607121</v>
      </c>
      <c r="IT132" s="11">
        <v>94.78572768311345</v>
      </c>
      <c r="IU132" s="11">
        <v>94.78572768311345</v>
      </c>
      <c r="IV132" s="11">
        <v>94.292154845771677</v>
      </c>
      <c r="IW132" s="52">
        <v>94.700175057974207</v>
      </c>
      <c r="IX132" s="52">
        <v>94.311897759265349</v>
      </c>
      <c r="IY132" s="26">
        <v>94.200021249467866</v>
      </c>
      <c r="IZ132" s="52">
        <v>94.357964557417247</v>
      </c>
      <c r="JA132" s="52">
        <v>94.956832933391922</v>
      </c>
      <c r="JB132" s="28">
        <v>94.54223175002484</v>
      </c>
      <c r="JC132" s="28">
        <v>95.443824799569143</v>
      </c>
      <c r="JD132" s="28">
        <v>95.568863251695717</v>
      </c>
      <c r="JE132" s="28">
        <v>95.924235694581796</v>
      </c>
      <c r="JF132" s="28">
        <v>96.542846984050129</v>
      </c>
      <c r="JG132" s="28">
        <v>96.740276118986856</v>
      </c>
      <c r="JH132" s="28">
        <v>97.003514965569138</v>
      </c>
      <c r="JI132" s="51">
        <v>96.983772052075466</v>
      </c>
      <c r="JJ132" s="51">
        <v>97.503668774075464</v>
      </c>
      <c r="JK132" s="51">
        <v>97.905108015113441</v>
      </c>
      <c r="JL132" s="51">
        <v>98.615852900885585</v>
      </c>
      <c r="JM132" s="51">
        <v>99.859656450986847</v>
      </c>
      <c r="JN132" s="51">
        <v>100.31374346134128</v>
      </c>
      <c r="JO132" s="51">
        <v>100.78099241402479</v>
      </c>
      <c r="JP132" s="51">
        <v>101.37327981883493</v>
      </c>
      <c r="JQ132" s="26">
        <v>101.47796932749945</v>
      </c>
      <c r="JR132" s="26">
        <v>101.41276564582228</v>
      </c>
      <c r="JS132" s="26">
        <v>101.91291945432862</v>
      </c>
      <c r="JT132" s="26">
        <v>101.86027168501215</v>
      </c>
      <c r="JU132" s="26">
        <v>101.77471905987291</v>
      </c>
      <c r="JV132" s="26">
        <v>101.66284255007542</v>
      </c>
      <c r="JW132" s="26">
        <v>102.09718664693618</v>
      </c>
      <c r="JX132" s="26">
        <v>101.66942352123999</v>
      </c>
      <c r="JY132" s="26">
        <v>101.61019478075899</v>
      </c>
      <c r="JZ132" s="26">
        <v>100.73492561587291</v>
      </c>
      <c r="KA132" s="12">
        <v>102.31764305406472</v>
      </c>
      <c r="KB132" s="12">
        <v>102.77334479782795</v>
      </c>
      <c r="KC132" s="12">
        <v>103.23117778252185</v>
      </c>
      <c r="KD132" s="12">
        <v>103.68533932237472</v>
      </c>
      <c r="KE132" s="12">
        <v>103.69798929147113</v>
      </c>
      <c r="KF132" s="12">
        <v>104.02519824450545</v>
      </c>
      <c r="KG132" s="12">
        <v>104.09138172898929</v>
      </c>
      <c r="KH132" s="12">
        <v>104.57651706371519</v>
      </c>
      <c r="KI132" s="12">
        <v>104.7690609397463</v>
      </c>
      <c r="KJ132" s="12">
        <v>105.07066851978462</v>
      </c>
      <c r="KK132" s="12">
        <v>105.27780600209785</v>
      </c>
      <c r="KL132" s="12">
        <v>105.40169363321593</v>
      </c>
      <c r="KM132" s="12">
        <v>105.82454813755896</v>
      </c>
      <c r="KN132" s="12">
        <v>106.3308379711884</v>
      </c>
      <c r="KO132" s="12">
        <v>106.49811095085251</v>
      </c>
      <c r="KP132" s="12">
        <v>107.53484857353999</v>
      </c>
      <c r="KQ132" s="12">
        <v>107.57273482309515</v>
      </c>
      <c r="KR132" s="12">
        <v>107.6012545869828</v>
      </c>
      <c r="KS132" s="12">
        <v>107.00153271169584</v>
      </c>
      <c r="KT132" s="12">
        <v>107.25146949391096</v>
      </c>
      <c r="KU132" s="12">
        <v>108.56494008900953</v>
      </c>
      <c r="KV132" s="12">
        <v>108.26355662812604</v>
      </c>
      <c r="KW132" s="12">
        <v>107.41311443639327</v>
      </c>
      <c r="KX132" s="12">
        <v>108.11138522866131</v>
      </c>
      <c r="KY132" s="14">
        <v>108.81652194190242</v>
      </c>
      <c r="KZ132" s="14">
        <v>109.15760542418286</v>
      </c>
      <c r="LA132" s="14">
        <v>109.62318322583438</v>
      </c>
      <c r="LB132" s="14">
        <v>110.20504984526082</v>
      </c>
      <c r="LC132" s="14">
        <v>110.4974784724203</v>
      </c>
      <c r="LD132" s="14">
        <v>110.92572034299876</v>
      </c>
    </row>
    <row r="133" spans="1:316" s="23" customFormat="1" ht="13" x14ac:dyDescent="0.3">
      <c r="A133" s="15" t="s">
        <v>59</v>
      </c>
      <c r="B133" s="71" t="s">
        <v>116</v>
      </c>
      <c r="C133" s="77">
        <v>1840.05</v>
      </c>
      <c r="D133" s="77"/>
      <c r="E133" s="10" t="s">
        <v>128</v>
      </c>
      <c r="F133" s="18" t="s">
        <v>128</v>
      </c>
      <c r="G133" s="18" t="s">
        <v>128</v>
      </c>
      <c r="H133" s="18" t="s">
        <v>128</v>
      </c>
      <c r="I133" s="18" t="s">
        <v>128</v>
      </c>
      <c r="J133" s="18" t="s">
        <v>128</v>
      </c>
      <c r="K133" s="18" t="s">
        <v>128</v>
      </c>
      <c r="L133" s="18" t="s">
        <v>128</v>
      </c>
      <c r="M133" s="18" t="s">
        <v>128</v>
      </c>
      <c r="N133" s="18" t="s">
        <v>128</v>
      </c>
      <c r="O133" s="18" t="s">
        <v>128</v>
      </c>
      <c r="P133" s="18" t="s">
        <v>128</v>
      </c>
      <c r="Q133" s="18" t="s">
        <v>128</v>
      </c>
      <c r="R133" s="18" t="s">
        <v>128</v>
      </c>
      <c r="S133" s="18" t="s">
        <v>128</v>
      </c>
      <c r="T133" s="18" t="s">
        <v>128</v>
      </c>
      <c r="U133" s="18" t="s">
        <v>128</v>
      </c>
      <c r="V133" s="18" t="s">
        <v>128</v>
      </c>
      <c r="W133" s="18" t="s">
        <v>128</v>
      </c>
      <c r="X133" s="18" t="s">
        <v>128</v>
      </c>
      <c r="Y133" s="18" t="s">
        <v>128</v>
      </c>
      <c r="Z133" s="18" t="s">
        <v>128</v>
      </c>
      <c r="AA133" s="18" t="s">
        <v>128</v>
      </c>
      <c r="AB133" s="18" t="s">
        <v>128</v>
      </c>
      <c r="AC133" s="18" t="s">
        <v>128</v>
      </c>
      <c r="AD133" s="18" t="s">
        <v>128</v>
      </c>
      <c r="AE133" s="18" t="s">
        <v>128</v>
      </c>
      <c r="AF133" s="18" t="s">
        <v>128</v>
      </c>
      <c r="AG133" s="18" t="s">
        <v>128</v>
      </c>
      <c r="AH133" s="18" t="s">
        <v>128</v>
      </c>
      <c r="AI133" s="18" t="s">
        <v>128</v>
      </c>
      <c r="AJ133" s="18" t="s">
        <v>128</v>
      </c>
      <c r="AK133" s="18" t="s">
        <v>128</v>
      </c>
      <c r="AL133" s="18" t="s">
        <v>128</v>
      </c>
      <c r="AM133" s="18" t="s">
        <v>128</v>
      </c>
      <c r="AN133" s="18" t="s">
        <v>128</v>
      </c>
      <c r="AO133" s="18" t="s">
        <v>128</v>
      </c>
      <c r="AP133" s="18" t="s">
        <v>128</v>
      </c>
      <c r="AQ133" s="18" t="s">
        <v>128</v>
      </c>
      <c r="AR133" s="18" t="s">
        <v>128</v>
      </c>
      <c r="AS133" s="18" t="s">
        <v>128</v>
      </c>
      <c r="AT133" s="18" t="s">
        <v>128</v>
      </c>
      <c r="AU133" s="18" t="s">
        <v>128</v>
      </c>
      <c r="AV133" s="18" t="s">
        <v>128</v>
      </c>
      <c r="AW133" s="18" t="s">
        <v>128</v>
      </c>
      <c r="AX133" s="18" t="s">
        <v>128</v>
      </c>
      <c r="AY133" s="18" t="s">
        <v>128</v>
      </c>
      <c r="AZ133" s="18" t="s">
        <v>128</v>
      </c>
      <c r="BA133" s="18" t="s">
        <v>128</v>
      </c>
      <c r="BB133" s="18" t="s">
        <v>128</v>
      </c>
      <c r="BC133" s="18" t="s">
        <v>128</v>
      </c>
      <c r="BD133" s="18" t="s">
        <v>128</v>
      </c>
      <c r="BE133" s="18" t="s">
        <v>128</v>
      </c>
      <c r="BF133" s="18" t="s">
        <v>128</v>
      </c>
      <c r="BG133" s="18" t="s">
        <v>128</v>
      </c>
      <c r="BH133" s="18" t="s">
        <v>128</v>
      </c>
      <c r="BI133" s="18" t="s">
        <v>128</v>
      </c>
      <c r="BJ133" s="18" t="s">
        <v>128</v>
      </c>
      <c r="BK133" s="18" t="s">
        <v>128</v>
      </c>
      <c r="BL133" s="18" t="s">
        <v>128</v>
      </c>
      <c r="BM133" s="18" t="s">
        <v>128</v>
      </c>
      <c r="BN133" s="18" t="s">
        <v>128</v>
      </c>
      <c r="BO133" s="18" t="s">
        <v>128</v>
      </c>
      <c r="BP133" s="18" t="s">
        <v>128</v>
      </c>
      <c r="BQ133" s="18" t="s">
        <v>128</v>
      </c>
      <c r="BR133" s="18" t="s">
        <v>128</v>
      </c>
      <c r="BS133" s="18" t="s">
        <v>128</v>
      </c>
      <c r="BT133" s="18" t="s">
        <v>128</v>
      </c>
      <c r="BU133" s="18" t="s">
        <v>128</v>
      </c>
      <c r="BV133" s="18" t="s">
        <v>128</v>
      </c>
      <c r="BW133" s="18" t="s">
        <v>128</v>
      </c>
      <c r="BX133" s="18" t="s">
        <v>128</v>
      </c>
      <c r="BY133" s="18" t="s">
        <v>128</v>
      </c>
      <c r="BZ133" s="18" t="s">
        <v>128</v>
      </c>
      <c r="CA133" s="18" t="s">
        <v>128</v>
      </c>
      <c r="CB133" s="18" t="s">
        <v>128</v>
      </c>
      <c r="CC133" s="18" t="s">
        <v>128</v>
      </c>
      <c r="CD133" s="18" t="s">
        <v>128</v>
      </c>
      <c r="CE133" s="18" t="s">
        <v>128</v>
      </c>
      <c r="CF133" s="18" t="s">
        <v>128</v>
      </c>
      <c r="CG133" s="18" t="s">
        <v>128</v>
      </c>
      <c r="CH133" s="18" t="s">
        <v>128</v>
      </c>
      <c r="CI133" s="18" t="s">
        <v>128</v>
      </c>
      <c r="CJ133" s="18" t="s">
        <v>128</v>
      </c>
      <c r="CK133" s="18" t="s">
        <v>128</v>
      </c>
      <c r="CL133" s="18" t="s">
        <v>128</v>
      </c>
      <c r="CM133" s="18" t="s">
        <v>128</v>
      </c>
      <c r="CN133" s="18" t="s">
        <v>128</v>
      </c>
      <c r="CO133" s="18" t="s">
        <v>128</v>
      </c>
      <c r="CP133" s="18" t="s">
        <v>128</v>
      </c>
      <c r="CQ133" s="18" t="s">
        <v>128</v>
      </c>
      <c r="CR133" s="18" t="s">
        <v>128</v>
      </c>
      <c r="CS133" s="18" t="s">
        <v>128</v>
      </c>
      <c r="CT133" s="18" t="s">
        <v>128</v>
      </c>
      <c r="CU133" s="18" t="s">
        <v>128</v>
      </c>
      <c r="CV133" s="18" t="s">
        <v>128</v>
      </c>
      <c r="CW133" s="18" t="s">
        <v>128</v>
      </c>
      <c r="CX133" s="18" t="s">
        <v>128</v>
      </c>
      <c r="CY133" s="18" t="s">
        <v>128</v>
      </c>
      <c r="CZ133" s="18" t="s">
        <v>128</v>
      </c>
      <c r="DA133" s="18" t="s">
        <v>128</v>
      </c>
      <c r="DB133" s="18" t="s">
        <v>128</v>
      </c>
      <c r="DC133" s="18" t="s">
        <v>128</v>
      </c>
      <c r="DD133" s="18" t="s">
        <v>128</v>
      </c>
      <c r="DE133" s="18" t="s">
        <v>128</v>
      </c>
      <c r="DF133" s="18" t="s">
        <v>128</v>
      </c>
      <c r="DG133" s="18" t="s">
        <v>128</v>
      </c>
      <c r="DH133" s="18" t="s">
        <v>128</v>
      </c>
      <c r="DI133" s="18" t="s">
        <v>128</v>
      </c>
      <c r="DJ133" s="18" t="s">
        <v>128</v>
      </c>
      <c r="DK133" s="18" t="s">
        <v>128</v>
      </c>
      <c r="DL133" s="18" t="s">
        <v>128</v>
      </c>
      <c r="DM133" s="18" t="s">
        <v>128</v>
      </c>
      <c r="DN133" s="18" t="s">
        <v>128</v>
      </c>
      <c r="DO133" s="18" t="s">
        <v>128</v>
      </c>
      <c r="DP133" s="18" t="s">
        <v>128</v>
      </c>
      <c r="DQ133" s="18" t="s">
        <v>128</v>
      </c>
      <c r="DR133" s="18" t="s">
        <v>128</v>
      </c>
      <c r="DS133" s="18" t="s">
        <v>128</v>
      </c>
      <c r="DT133" s="18" t="s">
        <v>128</v>
      </c>
      <c r="DU133" s="18" t="s">
        <v>128</v>
      </c>
      <c r="DV133" s="18" t="s">
        <v>128</v>
      </c>
      <c r="DW133" s="18" t="s">
        <v>128</v>
      </c>
      <c r="DX133" s="18" t="s">
        <v>128</v>
      </c>
      <c r="DY133" s="18" t="s">
        <v>128</v>
      </c>
      <c r="DZ133" s="18" t="s">
        <v>128</v>
      </c>
      <c r="EA133" s="18" t="s">
        <v>128</v>
      </c>
      <c r="EB133" s="18" t="s">
        <v>128</v>
      </c>
      <c r="EC133" s="18" t="s">
        <v>128</v>
      </c>
      <c r="ED133" s="18" t="s">
        <v>128</v>
      </c>
      <c r="EE133" s="18" t="s">
        <v>128</v>
      </c>
      <c r="EF133" s="18" t="s">
        <v>128</v>
      </c>
      <c r="EG133" s="18" t="s">
        <v>128</v>
      </c>
      <c r="EH133" s="18" t="s">
        <v>128</v>
      </c>
      <c r="EI133" s="18" t="s">
        <v>128</v>
      </c>
      <c r="EJ133" s="18" t="s">
        <v>128</v>
      </c>
      <c r="EK133" s="18" t="s">
        <v>128</v>
      </c>
      <c r="EL133" s="18" t="s">
        <v>128</v>
      </c>
      <c r="EM133" s="18" t="s">
        <v>128</v>
      </c>
      <c r="EN133" s="18" t="s">
        <v>128</v>
      </c>
      <c r="EO133" s="18" t="s">
        <v>128</v>
      </c>
      <c r="EP133" s="18" t="s">
        <v>128</v>
      </c>
      <c r="EQ133" s="18" t="s">
        <v>128</v>
      </c>
      <c r="ER133" s="18" t="s">
        <v>128</v>
      </c>
      <c r="ES133" s="18" t="s">
        <v>128</v>
      </c>
      <c r="ET133" s="18" t="s">
        <v>128</v>
      </c>
      <c r="EU133" s="18" t="s">
        <v>128</v>
      </c>
      <c r="EV133" s="18" t="s">
        <v>128</v>
      </c>
      <c r="EW133" s="18" t="s">
        <v>128</v>
      </c>
      <c r="EX133" s="18" t="s">
        <v>128</v>
      </c>
      <c r="EY133" s="18" t="s">
        <v>128</v>
      </c>
      <c r="EZ133" s="18" t="s">
        <v>128</v>
      </c>
      <c r="FA133" s="18" t="s">
        <v>128</v>
      </c>
      <c r="FB133" s="18" t="s">
        <v>128</v>
      </c>
      <c r="FC133" s="18" t="s">
        <v>128</v>
      </c>
      <c r="FD133" s="18" t="s">
        <v>128</v>
      </c>
      <c r="FE133" s="18" t="s">
        <v>128</v>
      </c>
      <c r="FF133" s="18" t="s">
        <v>128</v>
      </c>
      <c r="FG133" s="18" t="s">
        <v>128</v>
      </c>
      <c r="FH133" s="18" t="s">
        <v>128</v>
      </c>
      <c r="FI133" s="18" t="s">
        <v>128</v>
      </c>
      <c r="FJ133" s="18" t="s">
        <v>128</v>
      </c>
      <c r="FK133" s="18" t="s">
        <v>128</v>
      </c>
      <c r="FL133" s="18" t="s">
        <v>128</v>
      </c>
      <c r="FM133" s="18" t="s">
        <v>128</v>
      </c>
      <c r="FN133" s="18" t="s">
        <v>128</v>
      </c>
      <c r="FO133" s="18" t="s">
        <v>128</v>
      </c>
      <c r="FP133" s="18" t="s">
        <v>128</v>
      </c>
      <c r="FQ133" s="18" t="s">
        <v>128</v>
      </c>
      <c r="FR133" s="18" t="s">
        <v>128</v>
      </c>
      <c r="FS133" s="18" t="s">
        <v>128</v>
      </c>
      <c r="FT133" s="18" t="s">
        <v>128</v>
      </c>
      <c r="FU133" s="18" t="s">
        <v>128</v>
      </c>
      <c r="FV133" s="18" t="s">
        <v>128</v>
      </c>
      <c r="FW133" s="18" t="s">
        <v>128</v>
      </c>
      <c r="FX133" s="18" t="s">
        <v>128</v>
      </c>
      <c r="FY133" s="18" t="s">
        <v>128</v>
      </c>
      <c r="FZ133" s="18" t="s">
        <v>128</v>
      </c>
      <c r="GA133" s="18" t="s">
        <v>128</v>
      </c>
      <c r="GB133" s="18" t="s">
        <v>128</v>
      </c>
      <c r="GC133" s="18" t="s">
        <v>128</v>
      </c>
      <c r="GD133" s="18" t="s">
        <v>128</v>
      </c>
      <c r="GE133" s="18" t="s">
        <v>128</v>
      </c>
      <c r="GF133" s="18" t="s">
        <v>128</v>
      </c>
      <c r="GG133" s="18" t="s">
        <v>128</v>
      </c>
      <c r="GH133" s="18" t="s">
        <v>128</v>
      </c>
      <c r="GI133" s="18" t="s">
        <v>128</v>
      </c>
      <c r="GJ133" s="18" t="s">
        <v>128</v>
      </c>
      <c r="GK133" s="18" t="s">
        <v>128</v>
      </c>
      <c r="GL133" s="18" t="s">
        <v>128</v>
      </c>
      <c r="GM133" s="18" t="s">
        <v>128</v>
      </c>
      <c r="GN133" s="18" t="s">
        <v>128</v>
      </c>
      <c r="GO133" s="18" t="s">
        <v>128</v>
      </c>
      <c r="GP133" s="18" t="s">
        <v>128</v>
      </c>
      <c r="GQ133" s="18" t="s">
        <v>128</v>
      </c>
      <c r="GR133" s="18" t="s">
        <v>128</v>
      </c>
      <c r="GS133" s="18" t="s">
        <v>128</v>
      </c>
      <c r="GT133" s="18" t="s">
        <v>128</v>
      </c>
      <c r="GU133" s="18" t="s">
        <v>128</v>
      </c>
      <c r="GV133" s="18" t="s">
        <v>128</v>
      </c>
      <c r="GW133" s="18" t="s">
        <v>128</v>
      </c>
      <c r="GX133" s="18" t="s">
        <v>128</v>
      </c>
      <c r="GY133" s="18" t="s">
        <v>128</v>
      </c>
      <c r="GZ133" s="18" t="s">
        <v>128</v>
      </c>
      <c r="HA133" s="18" t="s">
        <v>128</v>
      </c>
      <c r="HB133" s="18" t="s">
        <v>128</v>
      </c>
      <c r="HC133" s="18" t="s">
        <v>128</v>
      </c>
      <c r="HD133" s="18" t="s">
        <v>128</v>
      </c>
      <c r="HE133" s="18" t="s">
        <v>128</v>
      </c>
      <c r="HF133" s="18" t="s">
        <v>128</v>
      </c>
      <c r="HG133" s="18" t="s">
        <v>128</v>
      </c>
      <c r="HH133" s="18" t="s">
        <v>128</v>
      </c>
      <c r="HI133" s="18" t="s">
        <v>128</v>
      </c>
      <c r="HJ133" s="18" t="s">
        <v>128</v>
      </c>
      <c r="HK133" s="18" t="s">
        <v>128</v>
      </c>
      <c r="HL133" s="18" t="s">
        <v>128</v>
      </c>
      <c r="HM133" s="11" t="s">
        <v>128</v>
      </c>
      <c r="HN133" s="11" t="s">
        <v>128</v>
      </c>
      <c r="HO133" s="11" t="s">
        <v>128</v>
      </c>
      <c r="HP133" s="11" t="s">
        <v>128</v>
      </c>
      <c r="HQ133" s="11" t="s">
        <v>128</v>
      </c>
      <c r="HR133" s="11" t="s">
        <v>128</v>
      </c>
      <c r="HS133" s="11" t="s">
        <v>128</v>
      </c>
      <c r="HT133" s="11" t="s">
        <v>128</v>
      </c>
      <c r="HU133" s="11" t="s">
        <v>128</v>
      </c>
      <c r="HV133" s="11" t="s">
        <v>128</v>
      </c>
      <c r="HW133" s="11" t="s">
        <v>128</v>
      </c>
      <c r="HX133" s="11" t="s">
        <v>128</v>
      </c>
      <c r="HY133" s="20">
        <v>95.280346089505755</v>
      </c>
      <c r="HZ133" s="20">
        <v>95.947184128369798</v>
      </c>
      <c r="IA133" s="20">
        <v>96.519017944749095</v>
      </c>
      <c r="IB133" s="20">
        <v>96.516078248634983</v>
      </c>
      <c r="IC133" s="20">
        <v>97.281373050881726</v>
      </c>
      <c r="ID133" s="20">
        <v>99.187498674306667</v>
      </c>
      <c r="IE133" s="20">
        <v>97.192017752829258</v>
      </c>
      <c r="IF133" s="20">
        <v>96.124785407009085</v>
      </c>
      <c r="IG133" s="20">
        <v>96.392642988162123</v>
      </c>
      <c r="IH133" s="20">
        <v>93.797182841680169</v>
      </c>
      <c r="II133" s="20">
        <v>93.56850266051768</v>
      </c>
      <c r="IJ133" s="20">
        <v>93.166325311459076</v>
      </c>
      <c r="IK133" s="20">
        <v>95.280346089505755</v>
      </c>
      <c r="IL133" s="20">
        <v>95.947184128369798</v>
      </c>
      <c r="IM133" s="20">
        <v>96.519017944749095</v>
      </c>
      <c r="IN133" s="20">
        <v>96.516078248634983</v>
      </c>
      <c r="IO133" s="20">
        <v>97.281373050881726</v>
      </c>
      <c r="IP133" s="20">
        <v>99.187498674306667</v>
      </c>
      <c r="IQ133" s="20">
        <v>97.192017752829258</v>
      </c>
      <c r="IR133" s="20">
        <v>96.124785407009085</v>
      </c>
      <c r="IS133" s="20">
        <v>96.392642988162123</v>
      </c>
      <c r="IT133" s="20">
        <v>93.797182841680169</v>
      </c>
      <c r="IU133" s="20">
        <v>93.56850266051768</v>
      </c>
      <c r="IV133" s="20">
        <v>93.166325311459076</v>
      </c>
      <c r="IW133" s="20">
        <v>95.06832891997783</v>
      </c>
      <c r="IX133" s="20">
        <v>91.842500194373471</v>
      </c>
      <c r="IY133" s="20">
        <v>92.197537846582449</v>
      </c>
      <c r="IZ133" s="20">
        <v>92.542786687491727</v>
      </c>
      <c r="JA133" s="20">
        <v>95.261676394739979</v>
      </c>
      <c r="JB133" s="20">
        <v>95.064119219755469</v>
      </c>
      <c r="JC133" s="20">
        <v>96.84608935876966</v>
      </c>
      <c r="JD133" s="20">
        <v>96.810004033489008</v>
      </c>
      <c r="JE133" s="20">
        <v>97.303276314767828</v>
      </c>
      <c r="JF133" s="20">
        <v>98.728822259396637</v>
      </c>
      <c r="JG133" s="20">
        <v>98.676184020203138</v>
      </c>
      <c r="JH133" s="20">
        <v>99.461988169962964</v>
      </c>
      <c r="JI133" s="20">
        <v>100.07277126926334</v>
      </c>
      <c r="JJ133" s="20">
        <v>99.260004995722227</v>
      </c>
      <c r="JK133" s="20">
        <v>98.274210508108069</v>
      </c>
      <c r="JL133" s="20">
        <v>99.070864065412735</v>
      </c>
      <c r="JM133" s="20">
        <v>99.710114365246255</v>
      </c>
      <c r="JN133" s="20">
        <v>99.256154602425454</v>
      </c>
      <c r="JO133" s="53">
        <v>100.08620040220123</v>
      </c>
      <c r="JP133" s="54">
        <v>100.67009236517067</v>
      </c>
      <c r="JQ133" s="31">
        <v>101.73342134200318</v>
      </c>
      <c r="JR133" s="31">
        <v>100.51477129679182</v>
      </c>
      <c r="JS133" s="31">
        <v>100.48943067683928</v>
      </c>
      <c r="JT133" s="31">
        <v>100.86196411081586</v>
      </c>
      <c r="JU133" s="31">
        <v>100.87698970134241</v>
      </c>
      <c r="JV133" s="31">
        <v>100.74646783092071</v>
      </c>
      <c r="JW133" s="31">
        <v>100.27590398390332</v>
      </c>
      <c r="JX133" s="31">
        <v>98.905614705590921</v>
      </c>
      <c r="JY133" s="31">
        <v>98.166502574519996</v>
      </c>
      <c r="JZ133" s="31">
        <v>94.528712238736063</v>
      </c>
      <c r="KA133" s="20">
        <v>99.720275095448798</v>
      </c>
      <c r="KB133" s="20">
        <v>100.73395004731904</v>
      </c>
      <c r="KC133" s="20">
        <v>102.00412639180308</v>
      </c>
      <c r="KD133" s="20">
        <v>104.01853327407055</v>
      </c>
      <c r="KE133" s="20">
        <v>103.79114307522048</v>
      </c>
      <c r="KF133" s="20">
        <v>105.62454845929952</v>
      </c>
      <c r="KG133" s="20">
        <v>103.39742782757941</v>
      </c>
      <c r="KH133" s="20">
        <v>104.81101931683409</v>
      </c>
      <c r="KI133" s="20">
        <v>105.42455338350995</v>
      </c>
      <c r="KJ133" s="20">
        <v>106.98527056636173</v>
      </c>
      <c r="KK133" s="20">
        <v>107.40796512081569</v>
      </c>
      <c r="KL133" s="20">
        <v>107.92875222265212</v>
      </c>
      <c r="KM133" s="20">
        <v>107.63257728719671</v>
      </c>
      <c r="KN133" s="20">
        <v>107.56013564573368</v>
      </c>
      <c r="KO133" s="20">
        <v>106.78327374074057</v>
      </c>
      <c r="KP133" s="20">
        <v>107.36522265380798</v>
      </c>
      <c r="KQ133" s="20">
        <v>109.67884027771801</v>
      </c>
      <c r="KR133" s="20">
        <v>110.22362054401503</v>
      </c>
      <c r="KS133" s="20">
        <v>108.44568404079925</v>
      </c>
      <c r="KT133" s="20">
        <v>110.89616822689612</v>
      </c>
      <c r="KU133" s="20">
        <v>110.18333621617651</v>
      </c>
      <c r="KV133" s="20">
        <v>110.72192473992038</v>
      </c>
      <c r="KW133" s="20">
        <v>111.01352097649257</v>
      </c>
      <c r="KX133" s="20">
        <v>110.33023278556173</v>
      </c>
      <c r="KY133" s="22">
        <v>113.20854530701034</v>
      </c>
      <c r="KZ133" s="22">
        <v>113.74584089635677</v>
      </c>
      <c r="LA133" s="22">
        <v>114.05219461894013</v>
      </c>
      <c r="LB133" s="22">
        <v>115.48914400931223</v>
      </c>
      <c r="LC133" s="22">
        <v>116.60725138950619</v>
      </c>
      <c r="LD133" s="22">
        <v>117.92674535017073</v>
      </c>
    </row>
    <row r="134" spans="1:316" s="23" customFormat="1" ht="13" x14ac:dyDescent="0.3">
      <c r="A134" s="15" t="s">
        <v>60</v>
      </c>
      <c r="B134" s="71" t="s">
        <v>115</v>
      </c>
      <c r="C134" s="77">
        <v>30.11</v>
      </c>
      <c r="D134" s="77"/>
      <c r="E134" s="10" t="s">
        <v>128</v>
      </c>
      <c r="F134" s="18" t="s">
        <v>128</v>
      </c>
      <c r="G134" s="18" t="s">
        <v>128</v>
      </c>
      <c r="H134" s="18" t="s">
        <v>128</v>
      </c>
      <c r="I134" s="18" t="s">
        <v>128</v>
      </c>
      <c r="J134" s="18" t="s">
        <v>128</v>
      </c>
      <c r="K134" s="18" t="s">
        <v>128</v>
      </c>
      <c r="L134" s="18" t="s">
        <v>128</v>
      </c>
      <c r="M134" s="18" t="s">
        <v>128</v>
      </c>
      <c r="N134" s="18" t="s">
        <v>128</v>
      </c>
      <c r="O134" s="18" t="s">
        <v>128</v>
      </c>
      <c r="P134" s="18" t="s">
        <v>128</v>
      </c>
      <c r="Q134" s="18" t="s">
        <v>128</v>
      </c>
      <c r="R134" s="18" t="s">
        <v>128</v>
      </c>
      <c r="S134" s="18" t="s">
        <v>128</v>
      </c>
      <c r="T134" s="18" t="s">
        <v>128</v>
      </c>
      <c r="U134" s="18" t="s">
        <v>128</v>
      </c>
      <c r="V134" s="18" t="s">
        <v>128</v>
      </c>
      <c r="W134" s="18" t="s">
        <v>128</v>
      </c>
      <c r="X134" s="18" t="s">
        <v>128</v>
      </c>
      <c r="Y134" s="18" t="s">
        <v>128</v>
      </c>
      <c r="Z134" s="18" t="s">
        <v>128</v>
      </c>
      <c r="AA134" s="18" t="s">
        <v>128</v>
      </c>
      <c r="AB134" s="18" t="s">
        <v>128</v>
      </c>
      <c r="AC134" s="18" t="s">
        <v>128</v>
      </c>
      <c r="AD134" s="18" t="s">
        <v>128</v>
      </c>
      <c r="AE134" s="18" t="s">
        <v>128</v>
      </c>
      <c r="AF134" s="18" t="s">
        <v>128</v>
      </c>
      <c r="AG134" s="18" t="s">
        <v>128</v>
      </c>
      <c r="AH134" s="18" t="s">
        <v>128</v>
      </c>
      <c r="AI134" s="18" t="s">
        <v>128</v>
      </c>
      <c r="AJ134" s="18" t="s">
        <v>128</v>
      </c>
      <c r="AK134" s="18" t="s">
        <v>128</v>
      </c>
      <c r="AL134" s="18" t="s">
        <v>128</v>
      </c>
      <c r="AM134" s="18" t="s">
        <v>128</v>
      </c>
      <c r="AN134" s="18" t="s">
        <v>128</v>
      </c>
      <c r="AO134" s="18" t="s">
        <v>128</v>
      </c>
      <c r="AP134" s="18" t="s">
        <v>128</v>
      </c>
      <c r="AQ134" s="18" t="s">
        <v>128</v>
      </c>
      <c r="AR134" s="18" t="s">
        <v>128</v>
      </c>
      <c r="AS134" s="18" t="s">
        <v>128</v>
      </c>
      <c r="AT134" s="18" t="s">
        <v>128</v>
      </c>
      <c r="AU134" s="18" t="s">
        <v>128</v>
      </c>
      <c r="AV134" s="18" t="s">
        <v>128</v>
      </c>
      <c r="AW134" s="18" t="s">
        <v>128</v>
      </c>
      <c r="AX134" s="18" t="s">
        <v>128</v>
      </c>
      <c r="AY134" s="18" t="s">
        <v>128</v>
      </c>
      <c r="AZ134" s="18" t="s">
        <v>128</v>
      </c>
      <c r="BA134" s="18" t="s">
        <v>128</v>
      </c>
      <c r="BB134" s="18" t="s">
        <v>128</v>
      </c>
      <c r="BC134" s="18" t="s">
        <v>128</v>
      </c>
      <c r="BD134" s="18" t="s">
        <v>128</v>
      </c>
      <c r="BE134" s="18" t="s">
        <v>128</v>
      </c>
      <c r="BF134" s="18" t="s">
        <v>128</v>
      </c>
      <c r="BG134" s="18" t="s">
        <v>128</v>
      </c>
      <c r="BH134" s="18" t="s">
        <v>128</v>
      </c>
      <c r="BI134" s="18" t="s">
        <v>128</v>
      </c>
      <c r="BJ134" s="18" t="s">
        <v>128</v>
      </c>
      <c r="BK134" s="18" t="s">
        <v>128</v>
      </c>
      <c r="BL134" s="18" t="s">
        <v>128</v>
      </c>
      <c r="BM134" s="18" t="s">
        <v>128</v>
      </c>
      <c r="BN134" s="18" t="s">
        <v>128</v>
      </c>
      <c r="BO134" s="18" t="s">
        <v>128</v>
      </c>
      <c r="BP134" s="18" t="s">
        <v>128</v>
      </c>
      <c r="BQ134" s="18" t="s">
        <v>128</v>
      </c>
      <c r="BR134" s="18" t="s">
        <v>128</v>
      </c>
      <c r="BS134" s="18" t="s">
        <v>128</v>
      </c>
      <c r="BT134" s="18" t="s">
        <v>128</v>
      </c>
      <c r="BU134" s="18" t="s">
        <v>128</v>
      </c>
      <c r="BV134" s="18" t="s">
        <v>128</v>
      </c>
      <c r="BW134" s="18" t="s">
        <v>128</v>
      </c>
      <c r="BX134" s="18" t="s">
        <v>128</v>
      </c>
      <c r="BY134" s="18" t="s">
        <v>128</v>
      </c>
      <c r="BZ134" s="18" t="s">
        <v>128</v>
      </c>
      <c r="CA134" s="18" t="s">
        <v>128</v>
      </c>
      <c r="CB134" s="18" t="s">
        <v>128</v>
      </c>
      <c r="CC134" s="18" t="s">
        <v>128</v>
      </c>
      <c r="CD134" s="18" t="s">
        <v>128</v>
      </c>
      <c r="CE134" s="18" t="s">
        <v>128</v>
      </c>
      <c r="CF134" s="18" t="s">
        <v>128</v>
      </c>
      <c r="CG134" s="18" t="s">
        <v>128</v>
      </c>
      <c r="CH134" s="18" t="s">
        <v>128</v>
      </c>
      <c r="CI134" s="18" t="s">
        <v>128</v>
      </c>
      <c r="CJ134" s="18" t="s">
        <v>128</v>
      </c>
      <c r="CK134" s="18" t="s">
        <v>128</v>
      </c>
      <c r="CL134" s="18" t="s">
        <v>128</v>
      </c>
      <c r="CM134" s="18" t="s">
        <v>128</v>
      </c>
      <c r="CN134" s="18" t="s">
        <v>128</v>
      </c>
      <c r="CO134" s="18" t="s">
        <v>128</v>
      </c>
      <c r="CP134" s="18" t="s">
        <v>128</v>
      </c>
      <c r="CQ134" s="18" t="s">
        <v>128</v>
      </c>
      <c r="CR134" s="18" t="s">
        <v>128</v>
      </c>
      <c r="CS134" s="18" t="s">
        <v>128</v>
      </c>
      <c r="CT134" s="18" t="s">
        <v>128</v>
      </c>
      <c r="CU134" s="18" t="s">
        <v>128</v>
      </c>
      <c r="CV134" s="18" t="s">
        <v>128</v>
      </c>
      <c r="CW134" s="18" t="s">
        <v>128</v>
      </c>
      <c r="CX134" s="18" t="s">
        <v>128</v>
      </c>
      <c r="CY134" s="18" t="s">
        <v>128</v>
      </c>
      <c r="CZ134" s="18" t="s">
        <v>128</v>
      </c>
      <c r="DA134" s="18" t="s">
        <v>128</v>
      </c>
      <c r="DB134" s="18" t="s">
        <v>128</v>
      </c>
      <c r="DC134" s="18" t="s">
        <v>128</v>
      </c>
      <c r="DD134" s="18" t="s">
        <v>128</v>
      </c>
      <c r="DE134" s="18" t="s">
        <v>128</v>
      </c>
      <c r="DF134" s="18" t="s">
        <v>128</v>
      </c>
      <c r="DG134" s="18" t="s">
        <v>128</v>
      </c>
      <c r="DH134" s="18" t="s">
        <v>128</v>
      </c>
      <c r="DI134" s="18" t="s">
        <v>128</v>
      </c>
      <c r="DJ134" s="18" t="s">
        <v>128</v>
      </c>
      <c r="DK134" s="18" t="s">
        <v>128</v>
      </c>
      <c r="DL134" s="18" t="s">
        <v>128</v>
      </c>
      <c r="DM134" s="18" t="s">
        <v>128</v>
      </c>
      <c r="DN134" s="18" t="s">
        <v>128</v>
      </c>
      <c r="DO134" s="18" t="s">
        <v>128</v>
      </c>
      <c r="DP134" s="18" t="s">
        <v>128</v>
      </c>
      <c r="DQ134" s="18" t="s">
        <v>128</v>
      </c>
      <c r="DR134" s="18" t="s">
        <v>128</v>
      </c>
      <c r="DS134" s="18" t="s">
        <v>128</v>
      </c>
      <c r="DT134" s="18" t="s">
        <v>128</v>
      </c>
      <c r="DU134" s="18" t="s">
        <v>128</v>
      </c>
      <c r="DV134" s="18" t="s">
        <v>128</v>
      </c>
      <c r="DW134" s="18" t="s">
        <v>128</v>
      </c>
      <c r="DX134" s="18" t="s">
        <v>128</v>
      </c>
      <c r="DY134" s="18" t="s">
        <v>128</v>
      </c>
      <c r="DZ134" s="18" t="s">
        <v>128</v>
      </c>
      <c r="EA134" s="18" t="s">
        <v>128</v>
      </c>
      <c r="EB134" s="18" t="s">
        <v>128</v>
      </c>
      <c r="EC134" s="18" t="s">
        <v>128</v>
      </c>
      <c r="ED134" s="18" t="s">
        <v>128</v>
      </c>
      <c r="EE134" s="18" t="s">
        <v>128</v>
      </c>
      <c r="EF134" s="18" t="s">
        <v>128</v>
      </c>
      <c r="EG134" s="18" t="s">
        <v>128</v>
      </c>
      <c r="EH134" s="18" t="s">
        <v>128</v>
      </c>
      <c r="EI134" s="18" t="s">
        <v>128</v>
      </c>
      <c r="EJ134" s="18" t="s">
        <v>128</v>
      </c>
      <c r="EK134" s="18" t="s">
        <v>128</v>
      </c>
      <c r="EL134" s="18" t="s">
        <v>128</v>
      </c>
      <c r="EM134" s="18" t="s">
        <v>128</v>
      </c>
      <c r="EN134" s="18" t="s">
        <v>128</v>
      </c>
      <c r="EO134" s="18" t="s">
        <v>128</v>
      </c>
      <c r="EP134" s="18" t="s">
        <v>128</v>
      </c>
      <c r="EQ134" s="18" t="s">
        <v>128</v>
      </c>
      <c r="ER134" s="18" t="s">
        <v>128</v>
      </c>
      <c r="ES134" s="18" t="s">
        <v>128</v>
      </c>
      <c r="ET134" s="18" t="s">
        <v>128</v>
      </c>
      <c r="EU134" s="18" t="s">
        <v>128</v>
      </c>
      <c r="EV134" s="18" t="s">
        <v>128</v>
      </c>
      <c r="EW134" s="18" t="s">
        <v>128</v>
      </c>
      <c r="EX134" s="18" t="s">
        <v>128</v>
      </c>
      <c r="EY134" s="18" t="s">
        <v>128</v>
      </c>
      <c r="EZ134" s="18" t="s">
        <v>128</v>
      </c>
      <c r="FA134" s="18" t="s">
        <v>128</v>
      </c>
      <c r="FB134" s="18" t="s">
        <v>128</v>
      </c>
      <c r="FC134" s="18" t="s">
        <v>128</v>
      </c>
      <c r="FD134" s="18" t="s">
        <v>128</v>
      </c>
      <c r="FE134" s="18" t="s">
        <v>128</v>
      </c>
      <c r="FF134" s="18" t="s">
        <v>128</v>
      </c>
      <c r="FG134" s="18" t="s">
        <v>128</v>
      </c>
      <c r="FH134" s="18" t="s">
        <v>128</v>
      </c>
      <c r="FI134" s="18" t="s">
        <v>128</v>
      </c>
      <c r="FJ134" s="18" t="s">
        <v>128</v>
      </c>
      <c r="FK134" s="18" t="s">
        <v>128</v>
      </c>
      <c r="FL134" s="18" t="s">
        <v>128</v>
      </c>
      <c r="FM134" s="18" t="s">
        <v>128</v>
      </c>
      <c r="FN134" s="18" t="s">
        <v>128</v>
      </c>
      <c r="FO134" s="18" t="s">
        <v>128</v>
      </c>
      <c r="FP134" s="18" t="s">
        <v>128</v>
      </c>
      <c r="FQ134" s="18" t="s">
        <v>128</v>
      </c>
      <c r="FR134" s="18" t="s">
        <v>128</v>
      </c>
      <c r="FS134" s="18" t="s">
        <v>128</v>
      </c>
      <c r="FT134" s="18" t="s">
        <v>128</v>
      </c>
      <c r="FU134" s="18" t="s">
        <v>128</v>
      </c>
      <c r="FV134" s="18" t="s">
        <v>128</v>
      </c>
      <c r="FW134" s="18" t="s">
        <v>128</v>
      </c>
      <c r="FX134" s="18" t="s">
        <v>128</v>
      </c>
      <c r="FY134" s="18" t="s">
        <v>128</v>
      </c>
      <c r="FZ134" s="18" t="s">
        <v>128</v>
      </c>
      <c r="GA134" s="18" t="s">
        <v>128</v>
      </c>
      <c r="GB134" s="18" t="s">
        <v>128</v>
      </c>
      <c r="GC134" s="18" t="s">
        <v>128</v>
      </c>
      <c r="GD134" s="18" t="s">
        <v>128</v>
      </c>
      <c r="GE134" s="18" t="s">
        <v>128</v>
      </c>
      <c r="GF134" s="18" t="s">
        <v>128</v>
      </c>
      <c r="GG134" s="18" t="s">
        <v>128</v>
      </c>
      <c r="GH134" s="18" t="s">
        <v>128</v>
      </c>
      <c r="GI134" s="18" t="s">
        <v>128</v>
      </c>
      <c r="GJ134" s="18" t="s">
        <v>128</v>
      </c>
      <c r="GK134" s="18" t="s">
        <v>128</v>
      </c>
      <c r="GL134" s="18" t="s">
        <v>128</v>
      </c>
      <c r="GM134" s="18" t="s">
        <v>128</v>
      </c>
      <c r="GN134" s="18" t="s">
        <v>128</v>
      </c>
      <c r="GO134" s="18" t="s">
        <v>128</v>
      </c>
      <c r="GP134" s="18" t="s">
        <v>128</v>
      </c>
      <c r="GQ134" s="18" t="s">
        <v>128</v>
      </c>
      <c r="GR134" s="18" t="s">
        <v>128</v>
      </c>
      <c r="GS134" s="18" t="s">
        <v>128</v>
      </c>
      <c r="GT134" s="18" t="s">
        <v>128</v>
      </c>
      <c r="GU134" s="18" t="s">
        <v>128</v>
      </c>
      <c r="GV134" s="18" t="s">
        <v>128</v>
      </c>
      <c r="GW134" s="18" t="s">
        <v>128</v>
      </c>
      <c r="GX134" s="18" t="s">
        <v>128</v>
      </c>
      <c r="GY134" s="18" t="s">
        <v>128</v>
      </c>
      <c r="GZ134" s="18" t="s">
        <v>128</v>
      </c>
      <c r="HA134" s="18" t="s">
        <v>128</v>
      </c>
      <c r="HB134" s="18" t="s">
        <v>128</v>
      </c>
      <c r="HC134" s="18" t="s">
        <v>128</v>
      </c>
      <c r="HD134" s="18" t="s">
        <v>128</v>
      </c>
      <c r="HE134" s="18" t="s">
        <v>128</v>
      </c>
      <c r="HF134" s="18" t="s">
        <v>128</v>
      </c>
      <c r="HG134" s="18" t="s">
        <v>128</v>
      </c>
      <c r="HH134" s="18" t="s">
        <v>128</v>
      </c>
      <c r="HI134" s="18" t="s">
        <v>128</v>
      </c>
      <c r="HJ134" s="18" t="s">
        <v>128</v>
      </c>
      <c r="HK134" s="18" t="s">
        <v>128</v>
      </c>
      <c r="HL134" s="18" t="s">
        <v>128</v>
      </c>
      <c r="HM134" s="11" t="s">
        <v>128</v>
      </c>
      <c r="HN134" s="11" t="s">
        <v>128</v>
      </c>
      <c r="HO134" s="11" t="s">
        <v>128</v>
      </c>
      <c r="HP134" s="11" t="s">
        <v>128</v>
      </c>
      <c r="HQ134" s="11" t="s">
        <v>128</v>
      </c>
      <c r="HR134" s="11" t="s">
        <v>128</v>
      </c>
      <c r="HS134" s="11" t="s">
        <v>128</v>
      </c>
      <c r="HT134" s="11" t="s">
        <v>128</v>
      </c>
      <c r="HU134" s="11" t="s">
        <v>128</v>
      </c>
      <c r="HV134" s="11" t="s">
        <v>128</v>
      </c>
      <c r="HW134" s="11" t="s">
        <v>128</v>
      </c>
      <c r="HX134" s="11" t="s">
        <v>128</v>
      </c>
      <c r="HY134" s="20">
        <v>97.290350859374158</v>
      </c>
      <c r="HZ134" s="20">
        <v>96.990372271606901</v>
      </c>
      <c r="IA134" s="20">
        <v>97.29120778410757</v>
      </c>
      <c r="IB134" s="20">
        <v>95.124042386752009</v>
      </c>
      <c r="IC134" s="20">
        <v>94.383327084093452</v>
      </c>
      <c r="ID134" s="20">
        <v>94.439925314803205</v>
      </c>
      <c r="IE134" s="20">
        <v>94.742559819933319</v>
      </c>
      <c r="IF134" s="20">
        <v>94.976373930688027</v>
      </c>
      <c r="IG134" s="20">
        <v>94.742416999144424</v>
      </c>
      <c r="IH134" s="20">
        <v>94.239023156229578</v>
      </c>
      <c r="II134" s="20">
        <v>94.057250743707911</v>
      </c>
      <c r="IJ134" s="20">
        <v>93.274016044261018</v>
      </c>
      <c r="IK134" s="20">
        <v>97.290350859374158</v>
      </c>
      <c r="IL134" s="20">
        <v>96.990372271606901</v>
      </c>
      <c r="IM134" s="20">
        <v>97.29120778410757</v>
      </c>
      <c r="IN134" s="20">
        <v>95.124042386752009</v>
      </c>
      <c r="IO134" s="20">
        <v>94.383327084093452</v>
      </c>
      <c r="IP134" s="20">
        <v>94.439925314803205</v>
      </c>
      <c r="IQ134" s="20">
        <v>94.742559819933319</v>
      </c>
      <c r="IR134" s="20">
        <v>94.976373930688027</v>
      </c>
      <c r="IS134" s="20">
        <v>94.742416999144424</v>
      </c>
      <c r="IT134" s="20">
        <v>94.239023156229578</v>
      </c>
      <c r="IU134" s="20">
        <v>94.057250743707911</v>
      </c>
      <c r="IV134" s="20">
        <v>93.274016044261018</v>
      </c>
      <c r="IW134" s="20">
        <v>93.667926766267811</v>
      </c>
      <c r="IX134" s="20">
        <v>93.806603005738211</v>
      </c>
      <c r="IY134" s="20">
        <v>94.089338729799181</v>
      </c>
      <c r="IZ134" s="20">
        <v>94.04379537746118</v>
      </c>
      <c r="JA134" s="20">
        <v>94.289867357078762</v>
      </c>
      <c r="JB134" s="20">
        <v>94.142657575471432</v>
      </c>
      <c r="JC134" s="20">
        <v>94.196034098770014</v>
      </c>
      <c r="JD134" s="20">
        <v>94.805758019022562</v>
      </c>
      <c r="JE134" s="20">
        <v>96.254273925604977</v>
      </c>
      <c r="JF134" s="20">
        <v>94.987843538658311</v>
      </c>
      <c r="JG134" s="20">
        <v>96.563651219903463</v>
      </c>
      <c r="JH134" s="20">
        <v>95.092056023145176</v>
      </c>
      <c r="JI134" s="20">
        <v>95.934484446484788</v>
      </c>
      <c r="JJ134" s="20">
        <v>95.910627881630859</v>
      </c>
      <c r="JK134" s="20">
        <v>96.240175865808141</v>
      </c>
      <c r="JL134" s="20">
        <v>100.32212584720733</v>
      </c>
      <c r="JM134" s="20">
        <v>99.891902939622156</v>
      </c>
      <c r="JN134" s="20">
        <v>101.50845849056255</v>
      </c>
      <c r="JO134" s="53">
        <v>100.39095503169519</v>
      </c>
      <c r="JP134" s="54">
        <v>101.68683692836484</v>
      </c>
      <c r="JQ134" s="31">
        <v>101.61244363159528</v>
      </c>
      <c r="JR134" s="31">
        <v>101.89327143523461</v>
      </c>
      <c r="JS134" s="31">
        <v>102.23070863863467</v>
      </c>
      <c r="JT134" s="31">
        <v>102.37800886315956</v>
      </c>
      <c r="JU134" s="31">
        <v>102.67227767789966</v>
      </c>
      <c r="JV134" s="31">
        <v>100.37499108765428</v>
      </c>
      <c r="JW134" s="31">
        <v>102.5053489589128</v>
      </c>
      <c r="JX134" s="31">
        <v>103.8595522438135</v>
      </c>
      <c r="JY134" s="31">
        <v>103.98725206637536</v>
      </c>
      <c r="JZ134" s="31">
        <v>104.21505200907474</v>
      </c>
      <c r="KA134" s="20">
        <v>107.44745373122491</v>
      </c>
      <c r="KB134" s="20">
        <v>107.50350253704298</v>
      </c>
      <c r="KC134" s="20">
        <v>110.42980597284416</v>
      </c>
      <c r="KD134" s="20">
        <v>111.1027127870865</v>
      </c>
      <c r="KE134" s="20">
        <v>111.45666248855466</v>
      </c>
      <c r="KF134" s="20">
        <v>112.29612829092535</v>
      </c>
      <c r="KG134" s="20">
        <v>113.60835855089661</v>
      </c>
      <c r="KH134" s="20">
        <v>118.967505736321</v>
      </c>
      <c r="KI134" s="20">
        <v>119.09887583885198</v>
      </c>
      <c r="KJ134" s="20">
        <v>115.28819457009514</v>
      </c>
      <c r="KK134" s="20">
        <v>108.54528040692146</v>
      </c>
      <c r="KL134" s="20">
        <v>115.46049162464081</v>
      </c>
      <c r="KM134" s="20">
        <v>114.91576297694199</v>
      </c>
      <c r="KN134" s="20">
        <v>112.70236714132029</v>
      </c>
      <c r="KO134" s="20">
        <v>113.27998123037084</v>
      </c>
      <c r="KP134" s="20">
        <v>111.64526744381506</v>
      </c>
      <c r="KQ134" s="20">
        <v>112.2876264240705</v>
      </c>
      <c r="KR134" s="20">
        <v>118.71039613020366</v>
      </c>
      <c r="KS134" s="20">
        <v>110.00311790820791</v>
      </c>
      <c r="KT134" s="20">
        <v>109.98748619585517</v>
      </c>
      <c r="KU134" s="20">
        <v>109.84655107167406</v>
      </c>
      <c r="KV134" s="20">
        <v>110.02333541852447</v>
      </c>
      <c r="KW134" s="20">
        <v>110.09219707757734</v>
      </c>
      <c r="KX134" s="20">
        <v>111.70308726553201</v>
      </c>
      <c r="KY134" s="22">
        <v>113.17191417445289</v>
      </c>
      <c r="KZ134" s="22">
        <v>112.11152787220792</v>
      </c>
      <c r="LA134" s="22">
        <v>113.92468904104997</v>
      </c>
      <c r="LB134" s="22">
        <v>113.44978182914197</v>
      </c>
      <c r="LC134" s="22">
        <v>113.95686600320484</v>
      </c>
      <c r="LD134" s="22">
        <v>117.64513887331216</v>
      </c>
    </row>
    <row r="135" spans="1:316" s="23" customFormat="1" ht="13" x14ac:dyDescent="0.3">
      <c r="A135" s="15" t="s">
        <v>61</v>
      </c>
      <c r="B135" s="71" t="s">
        <v>117</v>
      </c>
      <c r="C135" s="77">
        <v>8129.84</v>
      </c>
      <c r="D135" s="77"/>
      <c r="E135" s="10" t="s">
        <v>128</v>
      </c>
      <c r="F135" s="18" t="s">
        <v>128</v>
      </c>
      <c r="G135" s="18" t="s">
        <v>128</v>
      </c>
      <c r="H135" s="18" t="s">
        <v>128</v>
      </c>
      <c r="I135" s="18" t="s">
        <v>128</v>
      </c>
      <c r="J135" s="18" t="s">
        <v>128</v>
      </c>
      <c r="K135" s="18" t="s">
        <v>128</v>
      </c>
      <c r="L135" s="18" t="s">
        <v>128</v>
      </c>
      <c r="M135" s="18" t="s">
        <v>128</v>
      </c>
      <c r="N135" s="18" t="s">
        <v>128</v>
      </c>
      <c r="O135" s="18" t="s">
        <v>128</v>
      </c>
      <c r="P135" s="18" t="s">
        <v>128</v>
      </c>
      <c r="Q135" s="18" t="s">
        <v>128</v>
      </c>
      <c r="R135" s="18" t="s">
        <v>128</v>
      </c>
      <c r="S135" s="18" t="s">
        <v>128</v>
      </c>
      <c r="T135" s="18" t="s">
        <v>128</v>
      </c>
      <c r="U135" s="18" t="s">
        <v>128</v>
      </c>
      <c r="V135" s="18" t="s">
        <v>128</v>
      </c>
      <c r="W135" s="18" t="s">
        <v>128</v>
      </c>
      <c r="X135" s="18" t="s">
        <v>128</v>
      </c>
      <c r="Y135" s="18" t="s">
        <v>128</v>
      </c>
      <c r="Z135" s="18" t="s">
        <v>128</v>
      </c>
      <c r="AA135" s="18" t="s">
        <v>128</v>
      </c>
      <c r="AB135" s="18" t="s">
        <v>128</v>
      </c>
      <c r="AC135" s="18" t="s">
        <v>128</v>
      </c>
      <c r="AD135" s="18" t="s">
        <v>128</v>
      </c>
      <c r="AE135" s="18" t="s">
        <v>128</v>
      </c>
      <c r="AF135" s="18" t="s">
        <v>128</v>
      </c>
      <c r="AG135" s="18" t="s">
        <v>128</v>
      </c>
      <c r="AH135" s="18" t="s">
        <v>128</v>
      </c>
      <c r="AI135" s="18" t="s">
        <v>128</v>
      </c>
      <c r="AJ135" s="18" t="s">
        <v>128</v>
      </c>
      <c r="AK135" s="18" t="s">
        <v>128</v>
      </c>
      <c r="AL135" s="18" t="s">
        <v>128</v>
      </c>
      <c r="AM135" s="18" t="s">
        <v>128</v>
      </c>
      <c r="AN135" s="18" t="s">
        <v>128</v>
      </c>
      <c r="AO135" s="18" t="s">
        <v>128</v>
      </c>
      <c r="AP135" s="18" t="s">
        <v>128</v>
      </c>
      <c r="AQ135" s="18" t="s">
        <v>128</v>
      </c>
      <c r="AR135" s="18" t="s">
        <v>128</v>
      </c>
      <c r="AS135" s="18" t="s">
        <v>128</v>
      </c>
      <c r="AT135" s="18" t="s">
        <v>128</v>
      </c>
      <c r="AU135" s="18" t="s">
        <v>128</v>
      </c>
      <c r="AV135" s="18" t="s">
        <v>128</v>
      </c>
      <c r="AW135" s="18" t="s">
        <v>128</v>
      </c>
      <c r="AX135" s="18" t="s">
        <v>128</v>
      </c>
      <c r="AY135" s="18" t="s">
        <v>128</v>
      </c>
      <c r="AZ135" s="18" t="s">
        <v>128</v>
      </c>
      <c r="BA135" s="18" t="s">
        <v>128</v>
      </c>
      <c r="BB135" s="18" t="s">
        <v>128</v>
      </c>
      <c r="BC135" s="18" t="s">
        <v>128</v>
      </c>
      <c r="BD135" s="18" t="s">
        <v>128</v>
      </c>
      <c r="BE135" s="18" t="s">
        <v>128</v>
      </c>
      <c r="BF135" s="18" t="s">
        <v>128</v>
      </c>
      <c r="BG135" s="18" t="s">
        <v>128</v>
      </c>
      <c r="BH135" s="18" t="s">
        <v>128</v>
      </c>
      <c r="BI135" s="18" t="s">
        <v>128</v>
      </c>
      <c r="BJ135" s="18" t="s">
        <v>128</v>
      </c>
      <c r="BK135" s="18" t="s">
        <v>128</v>
      </c>
      <c r="BL135" s="18" t="s">
        <v>128</v>
      </c>
      <c r="BM135" s="18" t="s">
        <v>128</v>
      </c>
      <c r="BN135" s="18" t="s">
        <v>128</v>
      </c>
      <c r="BO135" s="18" t="s">
        <v>128</v>
      </c>
      <c r="BP135" s="18" t="s">
        <v>128</v>
      </c>
      <c r="BQ135" s="18" t="s">
        <v>128</v>
      </c>
      <c r="BR135" s="18" t="s">
        <v>128</v>
      </c>
      <c r="BS135" s="18" t="s">
        <v>128</v>
      </c>
      <c r="BT135" s="18" t="s">
        <v>128</v>
      </c>
      <c r="BU135" s="18" t="s">
        <v>128</v>
      </c>
      <c r="BV135" s="18" t="s">
        <v>128</v>
      </c>
      <c r="BW135" s="18" t="s">
        <v>128</v>
      </c>
      <c r="BX135" s="18" t="s">
        <v>128</v>
      </c>
      <c r="BY135" s="18" t="s">
        <v>128</v>
      </c>
      <c r="BZ135" s="18" t="s">
        <v>128</v>
      </c>
      <c r="CA135" s="18" t="s">
        <v>128</v>
      </c>
      <c r="CB135" s="18" t="s">
        <v>128</v>
      </c>
      <c r="CC135" s="18" t="s">
        <v>128</v>
      </c>
      <c r="CD135" s="18" t="s">
        <v>128</v>
      </c>
      <c r="CE135" s="18" t="s">
        <v>128</v>
      </c>
      <c r="CF135" s="18" t="s">
        <v>128</v>
      </c>
      <c r="CG135" s="18" t="s">
        <v>128</v>
      </c>
      <c r="CH135" s="18" t="s">
        <v>128</v>
      </c>
      <c r="CI135" s="18" t="s">
        <v>128</v>
      </c>
      <c r="CJ135" s="18" t="s">
        <v>128</v>
      </c>
      <c r="CK135" s="18" t="s">
        <v>128</v>
      </c>
      <c r="CL135" s="18" t="s">
        <v>128</v>
      </c>
      <c r="CM135" s="18" t="s">
        <v>128</v>
      </c>
      <c r="CN135" s="18" t="s">
        <v>128</v>
      </c>
      <c r="CO135" s="18" t="s">
        <v>128</v>
      </c>
      <c r="CP135" s="18" t="s">
        <v>128</v>
      </c>
      <c r="CQ135" s="18" t="s">
        <v>128</v>
      </c>
      <c r="CR135" s="18" t="s">
        <v>128</v>
      </c>
      <c r="CS135" s="18" t="s">
        <v>128</v>
      </c>
      <c r="CT135" s="18" t="s">
        <v>128</v>
      </c>
      <c r="CU135" s="18" t="s">
        <v>128</v>
      </c>
      <c r="CV135" s="18" t="s">
        <v>128</v>
      </c>
      <c r="CW135" s="18" t="s">
        <v>128</v>
      </c>
      <c r="CX135" s="18" t="s">
        <v>128</v>
      </c>
      <c r="CY135" s="18" t="s">
        <v>128</v>
      </c>
      <c r="CZ135" s="18" t="s">
        <v>128</v>
      </c>
      <c r="DA135" s="18" t="s">
        <v>128</v>
      </c>
      <c r="DB135" s="18" t="s">
        <v>128</v>
      </c>
      <c r="DC135" s="18" t="s">
        <v>128</v>
      </c>
      <c r="DD135" s="18" t="s">
        <v>128</v>
      </c>
      <c r="DE135" s="18" t="s">
        <v>128</v>
      </c>
      <c r="DF135" s="18" t="s">
        <v>128</v>
      </c>
      <c r="DG135" s="18" t="s">
        <v>128</v>
      </c>
      <c r="DH135" s="18" t="s">
        <v>128</v>
      </c>
      <c r="DI135" s="18" t="s">
        <v>128</v>
      </c>
      <c r="DJ135" s="18" t="s">
        <v>128</v>
      </c>
      <c r="DK135" s="18" t="s">
        <v>128</v>
      </c>
      <c r="DL135" s="18" t="s">
        <v>128</v>
      </c>
      <c r="DM135" s="18" t="s">
        <v>128</v>
      </c>
      <c r="DN135" s="18" t="s">
        <v>128</v>
      </c>
      <c r="DO135" s="18" t="s">
        <v>128</v>
      </c>
      <c r="DP135" s="18" t="s">
        <v>128</v>
      </c>
      <c r="DQ135" s="18" t="s">
        <v>128</v>
      </c>
      <c r="DR135" s="18" t="s">
        <v>128</v>
      </c>
      <c r="DS135" s="18" t="s">
        <v>128</v>
      </c>
      <c r="DT135" s="18" t="s">
        <v>128</v>
      </c>
      <c r="DU135" s="18" t="s">
        <v>128</v>
      </c>
      <c r="DV135" s="18" t="s">
        <v>128</v>
      </c>
      <c r="DW135" s="18" t="s">
        <v>128</v>
      </c>
      <c r="DX135" s="18" t="s">
        <v>128</v>
      </c>
      <c r="DY135" s="18" t="s">
        <v>128</v>
      </c>
      <c r="DZ135" s="18" t="s">
        <v>128</v>
      </c>
      <c r="EA135" s="18" t="s">
        <v>128</v>
      </c>
      <c r="EB135" s="18" t="s">
        <v>128</v>
      </c>
      <c r="EC135" s="18" t="s">
        <v>128</v>
      </c>
      <c r="ED135" s="18" t="s">
        <v>128</v>
      </c>
      <c r="EE135" s="18" t="s">
        <v>128</v>
      </c>
      <c r="EF135" s="18" t="s">
        <v>128</v>
      </c>
      <c r="EG135" s="18" t="s">
        <v>128</v>
      </c>
      <c r="EH135" s="18" t="s">
        <v>128</v>
      </c>
      <c r="EI135" s="18" t="s">
        <v>128</v>
      </c>
      <c r="EJ135" s="18" t="s">
        <v>128</v>
      </c>
      <c r="EK135" s="18" t="s">
        <v>128</v>
      </c>
      <c r="EL135" s="18" t="s">
        <v>128</v>
      </c>
      <c r="EM135" s="18" t="s">
        <v>128</v>
      </c>
      <c r="EN135" s="18" t="s">
        <v>128</v>
      </c>
      <c r="EO135" s="18" t="s">
        <v>128</v>
      </c>
      <c r="EP135" s="18" t="s">
        <v>128</v>
      </c>
      <c r="EQ135" s="18" t="s">
        <v>128</v>
      </c>
      <c r="ER135" s="18" t="s">
        <v>128</v>
      </c>
      <c r="ES135" s="18" t="s">
        <v>128</v>
      </c>
      <c r="ET135" s="18" t="s">
        <v>128</v>
      </c>
      <c r="EU135" s="18" t="s">
        <v>128</v>
      </c>
      <c r="EV135" s="18" t="s">
        <v>128</v>
      </c>
      <c r="EW135" s="18" t="s">
        <v>128</v>
      </c>
      <c r="EX135" s="18" t="s">
        <v>128</v>
      </c>
      <c r="EY135" s="18" t="s">
        <v>128</v>
      </c>
      <c r="EZ135" s="18" t="s">
        <v>128</v>
      </c>
      <c r="FA135" s="18" t="s">
        <v>128</v>
      </c>
      <c r="FB135" s="18" t="s">
        <v>128</v>
      </c>
      <c r="FC135" s="18" t="s">
        <v>128</v>
      </c>
      <c r="FD135" s="18" t="s">
        <v>128</v>
      </c>
      <c r="FE135" s="18" t="s">
        <v>128</v>
      </c>
      <c r="FF135" s="18" t="s">
        <v>128</v>
      </c>
      <c r="FG135" s="18" t="s">
        <v>128</v>
      </c>
      <c r="FH135" s="18" t="s">
        <v>128</v>
      </c>
      <c r="FI135" s="18" t="s">
        <v>128</v>
      </c>
      <c r="FJ135" s="18" t="s">
        <v>128</v>
      </c>
      <c r="FK135" s="18" t="s">
        <v>128</v>
      </c>
      <c r="FL135" s="18" t="s">
        <v>128</v>
      </c>
      <c r="FM135" s="18" t="s">
        <v>128</v>
      </c>
      <c r="FN135" s="18" t="s">
        <v>128</v>
      </c>
      <c r="FO135" s="18" t="s">
        <v>128</v>
      </c>
      <c r="FP135" s="18" t="s">
        <v>128</v>
      </c>
      <c r="FQ135" s="18" t="s">
        <v>128</v>
      </c>
      <c r="FR135" s="18" t="s">
        <v>128</v>
      </c>
      <c r="FS135" s="18" t="s">
        <v>128</v>
      </c>
      <c r="FT135" s="18" t="s">
        <v>128</v>
      </c>
      <c r="FU135" s="18" t="s">
        <v>128</v>
      </c>
      <c r="FV135" s="18" t="s">
        <v>128</v>
      </c>
      <c r="FW135" s="18" t="s">
        <v>128</v>
      </c>
      <c r="FX135" s="18" t="s">
        <v>128</v>
      </c>
      <c r="FY135" s="18" t="s">
        <v>128</v>
      </c>
      <c r="FZ135" s="18" t="s">
        <v>128</v>
      </c>
      <c r="GA135" s="18" t="s">
        <v>128</v>
      </c>
      <c r="GB135" s="18" t="s">
        <v>128</v>
      </c>
      <c r="GC135" s="18" t="s">
        <v>128</v>
      </c>
      <c r="GD135" s="18" t="s">
        <v>128</v>
      </c>
      <c r="GE135" s="18" t="s">
        <v>128</v>
      </c>
      <c r="GF135" s="18" t="s">
        <v>128</v>
      </c>
      <c r="GG135" s="18" t="s">
        <v>128</v>
      </c>
      <c r="GH135" s="18" t="s">
        <v>128</v>
      </c>
      <c r="GI135" s="18" t="s">
        <v>128</v>
      </c>
      <c r="GJ135" s="18" t="s">
        <v>128</v>
      </c>
      <c r="GK135" s="18" t="s">
        <v>128</v>
      </c>
      <c r="GL135" s="18" t="s">
        <v>128</v>
      </c>
      <c r="GM135" s="18" t="s">
        <v>128</v>
      </c>
      <c r="GN135" s="18" t="s">
        <v>128</v>
      </c>
      <c r="GO135" s="18" t="s">
        <v>128</v>
      </c>
      <c r="GP135" s="18" t="s">
        <v>128</v>
      </c>
      <c r="GQ135" s="18" t="s">
        <v>128</v>
      </c>
      <c r="GR135" s="18" t="s">
        <v>128</v>
      </c>
      <c r="GS135" s="18" t="s">
        <v>128</v>
      </c>
      <c r="GT135" s="18" t="s">
        <v>128</v>
      </c>
      <c r="GU135" s="18" t="s">
        <v>128</v>
      </c>
      <c r="GV135" s="18" t="s">
        <v>128</v>
      </c>
      <c r="GW135" s="18" t="s">
        <v>128</v>
      </c>
      <c r="GX135" s="18" t="s">
        <v>128</v>
      </c>
      <c r="GY135" s="18" t="s">
        <v>128</v>
      </c>
      <c r="GZ135" s="18" t="s">
        <v>128</v>
      </c>
      <c r="HA135" s="18" t="s">
        <v>128</v>
      </c>
      <c r="HB135" s="18" t="s">
        <v>128</v>
      </c>
      <c r="HC135" s="18" t="s">
        <v>128</v>
      </c>
      <c r="HD135" s="18" t="s">
        <v>128</v>
      </c>
      <c r="HE135" s="18" t="s">
        <v>128</v>
      </c>
      <c r="HF135" s="18" t="s">
        <v>128</v>
      </c>
      <c r="HG135" s="18" t="s">
        <v>128</v>
      </c>
      <c r="HH135" s="18" t="s">
        <v>128</v>
      </c>
      <c r="HI135" s="18" t="s">
        <v>128</v>
      </c>
      <c r="HJ135" s="18" t="s">
        <v>128</v>
      </c>
      <c r="HK135" s="18" t="s">
        <v>128</v>
      </c>
      <c r="HL135" s="18" t="s">
        <v>128</v>
      </c>
      <c r="HM135" s="11" t="s">
        <v>128</v>
      </c>
      <c r="HN135" s="11" t="s">
        <v>128</v>
      </c>
      <c r="HO135" s="11" t="s">
        <v>128</v>
      </c>
      <c r="HP135" s="11" t="s">
        <v>128</v>
      </c>
      <c r="HQ135" s="11" t="s">
        <v>128</v>
      </c>
      <c r="HR135" s="11" t="s">
        <v>128</v>
      </c>
      <c r="HS135" s="11" t="s">
        <v>128</v>
      </c>
      <c r="HT135" s="11" t="s">
        <v>128</v>
      </c>
      <c r="HU135" s="11" t="s">
        <v>128</v>
      </c>
      <c r="HV135" s="11" t="s">
        <v>128</v>
      </c>
      <c r="HW135" s="11" t="s">
        <v>128</v>
      </c>
      <c r="HX135" s="11" t="s">
        <v>128</v>
      </c>
      <c r="HY135" s="20">
        <v>95.478434906663381</v>
      </c>
      <c r="HZ135" s="20">
        <v>95.375880211490028</v>
      </c>
      <c r="IA135" s="20">
        <v>95.48438403949477</v>
      </c>
      <c r="IB135" s="20">
        <v>95.880701993728479</v>
      </c>
      <c r="IC135" s="20">
        <v>96.747880746555452</v>
      </c>
      <c r="ID135" s="20">
        <v>96.393587592831011</v>
      </c>
      <c r="IE135" s="20">
        <v>96.158930843860858</v>
      </c>
      <c r="IF135" s="20">
        <v>95.665865315577435</v>
      </c>
      <c r="IG135" s="20">
        <v>95.097282250338807</v>
      </c>
      <c r="IH135" s="20">
        <v>95.105481626848658</v>
      </c>
      <c r="II135" s="20">
        <v>95.102373507726767</v>
      </c>
      <c r="IJ135" s="20">
        <v>94.31860065907594</v>
      </c>
      <c r="IK135" s="20">
        <v>95.478434906663381</v>
      </c>
      <c r="IL135" s="20">
        <v>95.375880211490028</v>
      </c>
      <c r="IM135" s="20">
        <v>95.48438403949477</v>
      </c>
      <c r="IN135" s="20">
        <v>95.880701993728479</v>
      </c>
      <c r="IO135" s="20">
        <v>96.747880746555452</v>
      </c>
      <c r="IP135" s="20">
        <v>96.393587592831011</v>
      </c>
      <c r="IQ135" s="20">
        <v>96.158930843860858</v>
      </c>
      <c r="IR135" s="20">
        <v>95.665865315577435</v>
      </c>
      <c r="IS135" s="20">
        <v>95.097282250338807</v>
      </c>
      <c r="IT135" s="20">
        <v>95.105481626848658</v>
      </c>
      <c r="IU135" s="20">
        <v>95.102373507726767</v>
      </c>
      <c r="IV135" s="20">
        <v>94.31860065907594</v>
      </c>
      <c r="IW135" s="20">
        <v>94.381715243117441</v>
      </c>
      <c r="IX135" s="20">
        <v>94.833293117487514</v>
      </c>
      <c r="IY135" s="20">
        <v>94.611417173418175</v>
      </c>
      <c r="IZ135" s="20">
        <v>94.859713233011135</v>
      </c>
      <c r="JA135" s="20">
        <v>94.996939965544982</v>
      </c>
      <c r="JB135" s="20">
        <v>94.620377644442399</v>
      </c>
      <c r="JC135" s="20">
        <v>95.520348131284138</v>
      </c>
      <c r="JD135" s="20">
        <v>95.544907133785088</v>
      </c>
      <c r="JE135" s="20">
        <v>95.854976992507474</v>
      </c>
      <c r="JF135" s="20">
        <v>96.25426641152302</v>
      </c>
      <c r="JG135" s="20">
        <v>96.489382318412467</v>
      </c>
      <c r="JH135" s="20">
        <v>96.513023220696454</v>
      </c>
      <c r="JI135" s="20">
        <v>96.969513950453987</v>
      </c>
      <c r="JJ135" s="20">
        <v>97.161672642659738</v>
      </c>
      <c r="JK135" s="20">
        <v>97.957486730685119</v>
      </c>
      <c r="JL135" s="20">
        <v>98.647177801560503</v>
      </c>
      <c r="JM135" s="20">
        <v>99.720048703593164</v>
      </c>
      <c r="JN135" s="20">
        <v>100.43489142124986</v>
      </c>
      <c r="JO135" s="53">
        <v>100.23152512690088</v>
      </c>
      <c r="JP135" s="54">
        <v>101.55168844394024</v>
      </c>
      <c r="JQ135" s="31">
        <v>101.38603565412588</v>
      </c>
      <c r="JR135" s="31">
        <v>101.57906111395179</v>
      </c>
      <c r="JS135" s="31">
        <v>102.2529283565412</v>
      </c>
      <c r="JT135" s="31">
        <v>102.1079700543376</v>
      </c>
      <c r="JU135" s="31">
        <v>102.05028394302573</v>
      </c>
      <c r="JV135" s="31">
        <v>101.89862461003943</v>
      </c>
      <c r="JW135" s="31">
        <v>102.58068702026465</v>
      </c>
      <c r="JX135" s="31">
        <v>102.50660118296325</v>
      </c>
      <c r="JY135" s="31">
        <v>102.43700288617497</v>
      </c>
      <c r="JZ135" s="31">
        <v>102.33672567121955</v>
      </c>
      <c r="KA135" s="20">
        <v>103.39518869860824</v>
      </c>
      <c r="KB135" s="20">
        <v>103.66063274437339</v>
      </c>
      <c r="KC135" s="20">
        <v>103.73503493833212</v>
      </c>
      <c r="KD135" s="20">
        <v>103.59598803830646</v>
      </c>
      <c r="KE135" s="20">
        <v>103.87836009629893</v>
      </c>
      <c r="KF135" s="20">
        <v>103.82104399169013</v>
      </c>
      <c r="KG135" s="20">
        <v>104.47853979775721</v>
      </c>
      <c r="KH135" s="20">
        <v>104.78217468962789</v>
      </c>
      <c r="KI135" s="20">
        <v>104.8052075159453</v>
      </c>
      <c r="KJ135" s="20">
        <v>104.84846405044576</v>
      </c>
      <c r="KK135" s="20">
        <v>104.92307923605924</v>
      </c>
      <c r="KL135" s="20">
        <v>104.95077459725853</v>
      </c>
      <c r="KM135" s="20">
        <v>105.75164008333681</v>
      </c>
      <c r="KN135" s="20">
        <v>106.40328054545678</v>
      </c>
      <c r="KO135" s="20">
        <v>106.91319299655929</v>
      </c>
      <c r="KP135" s="20">
        <v>106.72626594980976</v>
      </c>
      <c r="KQ135" s="20">
        <v>107.11615176598248</v>
      </c>
      <c r="KR135" s="20">
        <v>106.97953757824263</v>
      </c>
      <c r="KS135" s="20">
        <v>107.25068303278165</v>
      </c>
      <c r="KT135" s="20">
        <v>107.27383958421971</v>
      </c>
      <c r="KU135" s="20">
        <v>112.47169627698062</v>
      </c>
      <c r="KV135" s="20">
        <v>107.7602700116141</v>
      </c>
      <c r="KW135" s="20">
        <v>107.90795187912207</v>
      </c>
      <c r="KX135" s="20">
        <v>108.3245713318797</v>
      </c>
      <c r="KY135" s="22">
        <v>108.62385515310314</v>
      </c>
      <c r="KZ135" s="22">
        <v>109.09795840258894</v>
      </c>
      <c r="LA135" s="22">
        <v>109.39852384127957</v>
      </c>
      <c r="LB135" s="22">
        <v>109.22956850863594</v>
      </c>
      <c r="LC135" s="22">
        <v>109.57794763903655</v>
      </c>
      <c r="LD135" s="22">
        <v>109.47784021860217</v>
      </c>
    </row>
    <row r="136" spans="1:316" s="23" customFormat="1" ht="13" x14ac:dyDescent="0.3">
      <c r="A136" s="15" t="s">
        <v>62</v>
      </c>
      <c r="B136" s="71" t="s">
        <v>125</v>
      </c>
      <c r="C136" s="77">
        <v>3741.09</v>
      </c>
      <c r="D136" s="77"/>
      <c r="E136" s="10" t="s">
        <v>128</v>
      </c>
      <c r="F136" s="18" t="s">
        <v>128</v>
      </c>
      <c r="G136" s="18" t="s">
        <v>128</v>
      </c>
      <c r="H136" s="18" t="s">
        <v>128</v>
      </c>
      <c r="I136" s="18" t="s">
        <v>128</v>
      </c>
      <c r="J136" s="18" t="s">
        <v>128</v>
      </c>
      <c r="K136" s="18" t="s">
        <v>128</v>
      </c>
      <c r="L136" s="18" t="s">
        <v>128</v>
      </c>
      <c r="M136" s="18" t="s">
        <v>128</v>
      </c>
      <c r="N136" s="18" t="s">
        <v>128</v>
      </c>
      <c r="O136" s="18" t="s">
        <v>128</v>
      </c>
      <c r="P136" s="18" t="s">
        <v>128</v>
      </c>
      <c r="Q136" s="18" t="s">
        <v>128</v>
      </c>
      <c r="R136" s="18" t="s">
        <v>128</v>
      </c>
      <c r="S136" s="18" t="s">
        <v>128</v>
      </c>
      <c r="T136" s="18" t="s">
        <v>128</v>
      </c>
      <c r="U136" s="18" t="s">
        <v>128</v>
      </c>
      <c r="V136" s="18" t="s">
        <v>128</v>
      </c>
      <c r="W136" s="18" t="s">
        <v>128</v>
      </c>
      <c r="X136" s="18" t="s">
        <v>128</v>
      </c>
      <c r="Y136" s="18" t="s">
        <v>128</v>
      </c>
      <c r="Z136" s="18" t="s">
        <v>128</v>
      </c>
      <c r="AA136" s="18" t="s">
        <v>128</v>
      </c>
      <c r="AB136" s="18" t="s">
        <v>128</v>
      </c>
      <c r="AC136" s="18" t="s">
        <v>128</v>
      </c>
      <c r="AD136" s="18" t="s">
        <v>128</v>
      </c>
      <c r="AE136" s="18" t="s">
        <v>128</v>
      </c>
      <c r="AF136" s="18" t="s">
        <v>128</v>
      </c>
      <c r="AG136" s="18" t="s">
        <v>128</v>
      </c>
      <c r="AH136" s="18" t="s">
        <v>128</v>
      </c>
      <c r="AI136" s="18" t="s">
        <v>128</v>
      </c>
      <c r="AJ136" s="18" t="s">
        <v>128</v>
      </c>
      <c r="AK136" s="18" t="s">
        <v>128</v>
      </c>
      <c r="AL136" s="18" t="s">
        <v>128</v>
      </c>
      <c r="AM136" s="18" t="s">
        <v>128</v>
      </c>
      <c r="AN136" s="18" t="s">
        <v>128</v>
      </c>
      <c r="AO136" s="18" t="s">
        <v>128</v>
      </c>
      <c r="AP136" s="18" t="s">
        <v>128</v>
      </c>
      <c r="AQ136" s="18" t="s">
        <v>128</v>
      </c>
      <c r="AR136" s="18" t="s">
        <v>128</v>
      </c>
      <c r="AS136" s="18" t="s">
        <v>128</v>
      </c>
      <c r="AT136" s="18" t="s">
        <v>128</v>
      </c>
      <c r="AU136" s="18" t="s">
        <v>128</v>
      </c>
      <c r="AV136" s="18" t="s">
        <v>128</v>
      </c>
      <c r="AW136" s="18" t="s">
        <v>128</v>
      </c>
      <c r="AX136" s="18" t="s">
        <v>128</v>
      </c>
      <c r="AY136" s="18" t="s">
        <v>128</v>
      </c>
      <c r="AZ136" s="18" t="s">
        <v>128</v>
      </c>
      <c r="BA136" s="18" t="s">
        <v>128</v>
      </c>
      <c r="BB136" s="18" t="s">
        <v>128</v>
      </c>
      <c r="BC136" s="18" t="s">
        <v>128</v>
      </c>
      <c r="BD136" s="18" t="s">
        <v>128</v>
      </c>
      <c r="BE136" s="18" t="s">
        <v>128</v>
      </c>
      <c r="BF136" s="18" t="s">
        <v>128</v>
      </c>
      <c r="BG136" s="18" t="s">
        <v>128</v>
      </c>
      <c r="BH136" s="18" t="s">
        <v>128</v>
      </c>
      <c r="BI136" s="18" t="s">
        <v>128</v>
      </c>
      <c r="BJ136" s="18" t="s">
        <v>128</v>
      </c>
      <c r="BK136" s="18" t="s">
        <v>128</v>
      </c>
      <c r="BL136" s="18" t="s">
        <v>128</v>
      </c>
      <c r="BM136" s="18" t="s">
        <v>128</v>
      </c>
      <c r="BN136" s="18" t="s">
        <v>128</v>
      </c>
      <c r="BO136" s="18" t="s">
        <v>128</v>
      </c>
      <c r="BP136" s="18" t="s">
        <v>128</v>
      </c>
      <c r="BQ136" s="18" t="s">
        <v>128</v>
      </c>
      <c r="BR136" s="18" t="s">
        <v>128</v>
      </c>
      <c r="BS136" s="18" t="s">
        <v>128</v>
      </c>
      <c r="BT136" s="18" t="s">
        <v>128</v>
      </c>
      <c r="BU136" s="18" t="s">
        <v>128</v>
      </c>
      <c r="BV136" s="18" t="s">
        <v>128</v>
      </c>
      <c r="BW136" s="18" t="s">
        <v>128</v>
      </c>
      <c r="BX136" s="18" t="s">
        <v>128</v>
      </c>
      <c r="BY136" s="18" t="s">
        <v>128</v>
      </c>
      <c r="BZ136" s="18" t="s">
        <v>128</v>
      </c>
      <c r="CA136" s="18" t="s">
        <v>128</v>
      </c>
      <c r="CB136" s="18" t="s">
        <v>128</v>
      </c>
      <c r="CC136" s="18" t="s">
        <v>128</v>
      </c>
      <c r="CD136" s="18" t="s">
        <v>128</v>
      </c>
      <c r="CE136" s="18" t="s">
        <v>128</v>
      </c>
      <c r="CF136" s="18" t="s">
        <v>128</v>
      </c>
      <c r="CG136" s="18" t="s">
        <v>128</v>
      </c>
      <c r="CH136" s="18" t="s">
        <v>128</v>
      </c>
      <c r="CI136" s="18" t="s">
        <v>128</v>
      </c>
      <c r="CJ136" s="18" t="s">
        <v>128</v>
      </c>
      <c r="CK136" s="18" t="s">
        <v>128</v>
      </c>
      <c r="CL136" s="18" t="s">
        <v>128</v>
      </c>
      <c r="CM136" s="18" t="s">
        <v>128</v>
      </c>
      <c r="CN136" s="18" t="s">
        <v>128</v>
      </c>
      <c r="CO136" s="18" t="s">
        <v>128</v>
      </c>
      <c r="CP136" s="18" t="s">
        <v>128</v>
      </c>
      <c r="CQ136" s="18" t="s">
        <v>128</v>
      </c>
      <c r="CR136" s="18" t="s">
        <v>128</v>
      </c>
      <c r="CS136" s="18" t="s">
        <v>128</v>
      </c>
      <c r="CT136" s="18" t="s">
        <v>128</v>
      </c>
      <c r="CU136" s="18" t="s">
        <v>128</v>
      </c>
      <c r="CV136" s="18" t="s">
        <v>128</v>
      </c>
      <c r="CW136" s="18" t="s">
        <v>128</v>
      </c>
      <c r="CX136" s="18" t="s">
        <v>128</v>
      </c>
      <c r="CY136" s="18" t="s">
        <v>128</v>
      </c>
      <c r="CZ136" s="18" t="s">
        <v>128</v>
      </c>
      <c r="DA136" s="18" t="s">
        <v>128</v>
      </c>
      <c r="DB136" s="18" t="s">
        <v>128</v>
      </c>
      <c r="DC136" s="18" t="s">
        <v>128</v>
      </c>
      <c r="DD136" s="18" t="s">
        <v>128</v>
      </c>
      <c r="DE136" s="18" t="s">
        <v>128</v>
      </c>
      <c r="DF136" s="18" t="s">
        <v>128</v>
      </c>
      <c r="DG136" s="18" t="s">
        <v>128</v>
      </c>
      <c r="DH136" s="18" t="s">
        <v>128</v>
      </c>
      <c r="DI136" s="18" t="s">
        <v>128</v>
      </c>
      <c r="DJ136" s="18" t="s">
        <v>128</v>
      </c>
      <c r="DK136" s="18" t="s">
        <v>128</v>
      </c>
      <c r="DL136" s="18" t="s">
        <v>128</v>
      </c>
      <c r="DM136" s="18" t="s">
        <v>128</v>
      </c>
      <c r="DN136" s="18" t="s">
        <v>128</v>
      </c>
      <c r="DO136" s="18" t="s">
        <v>128</v>
      </c>
      <c r="DP136" s="18" t="s">
        <v>128</v>
      </c>
      <c r="DQ136" s="18" t="s">
        <v>128</v>
      </c>
      <c r="DR136" s="18" t="s">
        <v>128</v>
      </c>
      <c r="DS136" s="18" t="s">
        <v>128</v>
      </c>
      <c r="DT136" s="18" t="s">
        <v>128</v>
      </c>
      <c r="DU136" s="18" t="s">
        <v>128</v>
      </c>
      <c r="DV136" s="18" t="s">
        <v>128</v>
      </c>
      <c r="DW136" s="18" t="s">
        <v>128</v>
      </c>
      <c r="DX136" s="18" t="s">
        <v>128</v>
      </c>
      <c r="DY136" s="18" t="s">
        <v>128</v>
      </c>
      <c r="DZ136" s="18" t="s">
        <v>128</v>
      </c>
      <c r="EA136" s="18" t="s">
        <v>128</v>
      </c>
      <c r="EB136" s="18" t="s">
        <v>128</v>
      </c>
      <c r="EC136" s="18" t="s">
        <v>128</v>
      </c>
      <c r="ED136" s="18" t="s">
        <v>128</v>
      </c>
      <c r="EE136" s="18" t="s">
        <v>128</v>
      </c>
      <c r="EF136" s="18" t="s">
        <v>128</v>
      </c>
      <c r="EG136" s="18" t="s">
        <v>128</v>
      </c>
      <c r="EH136" s="18" t="s">
        <v>128</v>
      </c>
      <c r="EI136" s="18" t="s">
        <v>128</v>
      </c>
      <c r="EJ136" s="18" t="s">
        <v>128</v>
      </c>
      <c r="EK136" s="18" t="s">
        <v>128</v>
      </c>
      <c r="EL136" s="18" t="s">
        <v>128</v>
      </c>
      <c r="EM136" s="18" t="s">
        <v>128</v>
      </c>
      <c r="EN136" s="18" t="s">
        <v>128</v>
      </c>
      <c r="EO136" s="18" t="s">
        <v>128</v>
      </c>
      <c r="EP136" s="18" t="s">
        <v>128</v>
      </c>
      <c r="EQ136" s="18" t="s">
        <v>128</v>
      </c>
      <c r="ER136" s="18" t="s">
        <v>128</v>
      </c>
      <c r="ES136" s="18" t="s">
        <v>128</v>
      </c>
      <c r="ET136" s="18" t="s">
        <v>128</v>
      </c>
      <c r="EU136" s="18" t="s">
        <v>128</v>
      </c>
      <c r="EV136" s="18" t="s">
        <v>128</v>
      </c>
      <c r="EW136" s="18" t="s">
        <v>128</v>
      </c>
      <c r="EX136" s="18" t="s">
        <v>128</v>
      </c>
      <c r="EY136" s="18" t="s">
        <v>128</v>
      </c>
      <c r="EZ136" s="18" t="s">
        <v>128</v>
      </c>
      <c r="FA136" s="18" t="s">
        <v>128</v>
      </c>
      <c r="FB136" s="18" t="s">
        <v>128</v>
      </c>
      <c r="FC136" s="18" t="s">
        <v>128</v>
      </c>
      <c r="FD136" s="18" t="s">
        <v>128</v>
      </c>
      <c r="FE136" s="18" t="s">
        <v>128</v>
      </c>
      <c r="FF136" s="18" t="s">
        <v>128</v>
      </c>
      <c r="FG136" s="18" t="s">
        <v>128</v>
      </c>
      <c r="FH136" s="18" t="s">
        <v>128</v>
      </c>
      <c r="FI136" s="18" t="s">
        <v>128</v>
      </c>
      <c r="FJ136" s="18" t="s">
        <v>128</v>
      </c>
      <c r="FK136" s="18" t="s">
        <v>128</v>
      </c>
      <c r="FL136" s="18" t="s">
        <v>128</v>
      </c>
      <c r="FM136" s="18" t="s">
        <v>128</v>
      </c>
      <c r="FN136" s="18" t="s">
        <v>128</v>
      </c>
      <c r="FO136" s="18" t="s">
        <v>128</v>
      </c>
      <c r="FP136" s="18" t="s">
        <v>128</v>
      </c>
      <c r="FQ136" s="18" t="s">
        <v>128</v>
      </c>
      <c r="FR136" s="18" t="s">
        <v>128</v>
      </c>
      <c r="FS136" s="18" t="s">
        <v>128</v>
      </c>
      <c r="FT136" s="18" t="s">
        <v>128</v>
      </c>
      <c r="FU136" s="18" t="s">
        <v>128</v>
      </c>
      <c r="FV136" s="18" t="s">
        <v>128</v>
      </c>
      <c r="FW136" s="18" t="s">
        <v>128</v>
      </c>
      <c r="FX136" s="18" t="s">
        <v>128</v>
      </c>
      <c r="FY136" s="18" t="s">
        <v>128</v>
      </c>
      <c r="FZ136" s="18" t="s">
        <v>128</v>
      </c>
      <c r="GA136" s="18" t="s">
        <v>128</v>
      </c>
      <c r="GB136" s="18" t="s">
        <v>128</v>
      </c>
      <c r="GC136" s="18" t="s">
        <v>128</v>
      </c>
      <c r="GD136" s="18" t="s">
        <v>128</v>
      </c>
      <c r="GE136" s="18" t="s">
        <v>128</v>
      </c>
      <c r="GF136" s="18" t="s">
        <v>128</v>
      </c>
      <c r="GG136" s="18" t="s">
        <v>128</v>
      </c>
      <c r="GH136" s="18" t="s">
        <v>128</v>
      </c>
      <c r="GI136" s="18" t="s">
        <v>128</v>
      </c>
      <c r="GJ136" s="18" t="s">
        <v>128</v>
      </c>
      <c r="GK136" s="18" t="s">
        <v>128</v>
      </c>
      <c r="GL136" s="18" t="s">
        <v>128</v>
      </c>
      <c r="GM136" s="18" t="s">
        <v>128</v>
      </c>
      <c r="GN136" s="18" t="s">
        <v>128</v>
      </c>
      <c r="GO136" s="18" t="s">
        <v>128</v>
      </c>
      <c r="GP136" s="18" t="s">
        <v>128</v>
      </c>
      <c r="GQ136" s="18" t="s">
        <v>128</v>
      </c>
      <c r="GR136" s="18" t="s">
        <v>128</v>
      </c>
      <c r="GS136" s="18" t="s">
        <v>128</v>
      </c>
      <c r="GT136" s="18" t="s">
        <v>128</v>
      </c>
      <c r="GU136" s="18" t="s">
        <v>128</v>
      </c>
      <c r="GV136" s="18" t="s">
        <v>128</v>
      </c>
      <c r="GW136" s="18" t="s">
        <v>128</v>
      </c>
      <c r="GX136" s="18" t="s">
        <v>128</v>
      </c>
      <c r="GY136" s="18" t="s">
        <v>128</v>
      </c>
      <c r="GZ136" s="18" t="s">
        <v>128</v>
      </c>
      <c r="HA136" s="18" t="s">
        <v>128</v>
      </c>
      <c r="HB136" s="18" t="s">
        <v>128</v>
      </c>
      <c r="HC136" s="18" t="s">
        <v>128</v>
      </c>
      <c r="HD136" s="18" t="s">
        <v>128</v>
      </c>
      <c r="HE136" s="18" t="s">
        <v>128</v>
      </c>
      <c r="HF136" s="18" t="s">
        <v>128</v>
      </c>
      <c r="HG136" s="18" t="s">
        <v>128</v>
      </c>
      <c r="HH136" s="18" t="s">
        <v>128</v>
      </c>
      <c r="HI136" s="18" t="s">
        <v>128</v>
      </c>
      <c r="HJ136" s="18" t="s">
        <v>128</v>
      </c>
      <c r="HK136" s="18" t="s">
        <v>128</v>
      </c>
      <c r="HL136" s="18" t="s">
        <v>128</v>
      </c>
      <c r="HM136" s="11" t="s">
        <v>128</v>
      </c>
      <c r="HN136" s="11" t="s">
        <v>128</v>
      </c>
      <c r="HO136" s="11" t="s">
        <v>128</v>
      </c>
      <c r="HP136" s="11" t="s">
        <v>128</v>
      </c>
      <c r="HQ136" s="11" t="s">
        <v>128</v>
      </c>
      <c r="HR136" s="11" t="s">
        <v>128</v>
      </c>
      <c r="HS136" s="11" t="s">
        <v>128</v>
      </c>
      <c r="HT136" s="11" t="s">
        <v>128</v>
      </c>
      <c r="HU136" s="11" t="s">
        <v>128</v>
      </c>
      <c r="HV136" s="11" t="s">
        <v>128</v>
      </c>
      <c r="HW136" s="11" t="s">
        <v>128</v>
      </c>
      <c r="HX136" s="11" t="s">
        <v>128</v>
      </c>
      <c r="HY136" s="20">
        <v>94.564934196527787</v>
      </c>
      <c r="HZ136" s="20">
        <v>94.857678664607292</v>
      </c>
      <c r="IA136" s="20">
        <v>95.115680265789308</v>
      </c>
      <c r="IB136" s="20">
        <v>94.70309444340046</v>
      </c>
      <c r="IC136" s="20">
        <v>95.208554362384575</v>
      </c>
      <c r="ID136" s="20">
        <v>95.613720006733715</v>
      </c>
      <c r="IE136" s="20">
        <v>94.862795974801003</v>
      </c>
      <c r="IF136" s="20">
        <v>94.574190938937676</v>
      </c>
      <c r="IG136" s="20">
        <v>94.315482048153527</v>
      </c>
      <c r="IH136" s="20">
        <v>93.54385234874654</v>
      </c>
      <c r="II136" s="20">
        <v>93.522539733087257</v>
      </c>
      <c r="IJ136" s="20">
        <v>93.414468199028576</v>
      </c>
      <c r="IK136" s="20">
        <v>94.564934196527787</v>
      </c>
      <c r="IL136" s="20">
        <v>94.857678664607292</v>
      </c>
      <c r="IM136" s="20">
        <v>95.115680265789308</v>
      </c>
      <c r="IN136" s="20">
        <v>94.70309444340046</v>
      </c>
      <c r="IO136" s="20">
        <v>95.208554362384575</v>
      </c>
      <c r="IP136" s="20">
        <v>95.613720006733715</v>
      </c>
      <c r="IQ136" s="20">
        <v>94.862795974801003</v>
      </c>
      <c r="IR136" s="20">
        <v>94.574190938937676</v>
      </c>
      <c r="IS136" s="20">
        <v>94.315482048153527</v>
      </c>
      <c r="IT136" s="20">
        <v>93.54385234874654</v>
      </c>
      <c r="IU136" s="20">
        <v>93.522539733087257</v>
      </c>
      <c r="IV136" s="20">
        <v>93.414468199028576</v>
      </c>
      <c r="IW136" s="20">
        <v>93.769387887287579</v>
      </c>
      <c r="IX136" s="20">
        <v>93.115877541926707</v>
      </c>
      <c r="IY136" s="20">
        <v>93.398372503430224</v>
      </c>
      <c r="IZ136" s="20">
        <v>93.453325540383815</v>
      </c>
      <c r="JA136" s="20">
        <v>94.539283745531634</v>
      </c>
      <c r="JB136" s="20">
        <v>94.395034792359496</v>
      </c>
      <c r="JC136" s="20">
        <v>95.408949612369923</v>
      </c>
      <c r="JD136" s="20">
        <v>95.243017181797086</v>
      </c>
      <c r="JE136" s="20">
        <v>95.416539595035545</v>
      </c>
      <c r="JF136" s="20">
        <v>96.126998424136957</v>
      </c>
      <c r="JG136" s="20">
        <v>96.19909281360944</v>
      </c>
      <c r="JH136" s="20">
        <v>95.720222026138032</v>
      </c>
      <c r="JI136" s="20">
        <v>96.461259723456493</v>
      </c>
      <c r="JJ136" s="20">
        <v>96.569152623252862</v>
      </c>
      <c r="JK136" s="20">
        <v>97.108385459115581</v>
      </c>
      <c r="JL136" s="20">
        <v>97.717013503734222</v>
      </c>
      <c r="JM136" s="20">
        <v>98.812176647355827</v>
      </c>
      <c r="JN136" s="20">
        <v>99.270392516496244</v>
      </c>
      <c r="JO136" s="53">
        <v>101.96232362143817</v>
      </c>
      <c r="JP136" s="54">
        <v>103.29183973849347</v>
      </c>
      <c r="JQ136" s="31">
        <v>102.4365385797437</v>
      </c>
      <c r="JR136" s="31">
        <v>102.14489442552323</v>
      </c>
      <c r="JS136" s="31">
        <v>102.60391096235473</v>
      </c>
      <c r="JT136" s="31">
        <v>101.6221121990354</v>
      </c>
      <c r="JU136" s="31">
        <v>100.70686748827325</v>
      </c>
      <c r="JV136" s="31">
        <v>100.27802842495292</v>
      </c>
      <c r="JW136" s="31">
        <v>100.96262848006857</v>
      </c>
      <c r="JX136" s="31">
        <v>100.76600646865474</v>
      </c>
      <c r="JY136" s="31">
        <v>100.32984686427601</v>
      </c>
      <c r="JZ136" s="31">
        <v>99.07788343876561</v>
      </c>
      <c r="KA136" s="20">
        <v>101.66488408845157</v>
      </c>
      <c r="KB136" s="20">
        <v>102.14300424048216</v>
      </c>
      <c r="KC136" s="20">
        <v>101.66673434253501</v>
      </c>
      <c r="KD136" s="20">
        <v>102.26203858670827</v>
      </c>
      <c r="KE136" s="20">
        <v>102.15582283695545</v>
      </c>
      <c r="KF136" s="20">
        <v>102.26506638402917</v>
      </c>
      <c r="KG136" s="20">
        <v>102.05401198143514</v>
      </c>
      <c r="KH136" s="20">
        <v>103.12586576309148</v>
      </c>
      <c r="KI136" s="20">
        <v>103.32532631168293</v>
      </c>
      <c r="KJ136" s="20">
        <v>103.88335479547894</v>
      </c>
      <c r="KK136" s="20">
        <v>109.48115000025818</v>
      </c>
      <c r="KL136" s="20">
        <v>104.48774959271104</v>
      </c>
      <c r="KM136" s="20">
        <v>104.7613620938566</v>
      </c>
      <c r="KN136" s="20">
        <v>103.83040509381762</v>
      </c>
      <c r="KO136" s="20">
        <v>103.99118892208872</v>
      </c>
      <c r="KP136" s="20">
        <v>103.99268767694117</v>
      </c>
      <c r="KQ136" s="20">
        <v>104.65101767979462</v>
      </c>
      <c r="KR136" s="20">
        <v>105.12537109449688</v>
      </c>
      <c r="KS136" s="20">
        <v>106.22778483811584</v>
      </c>
      <c r="KT136" s="20">
        <v>106.13036217227356</v>
      </c>
      <c r="KU136" s="20">
        <v>112.33511367519458</v>
      </c>
      <c r="KV136" s="20">
        <v>107.42102280213608</v>
      </c>
      <c r="KW136" s="20">
        <v>106.99352347686522</v>
      </c>
      <c r="KX136" s="20">
        <v>108.10800340818857</v>
      </c>
      <c r="KY136" s="22">
        <v>109.66094172747864</v>
      </c>
      <c r="KZ136" s="22">
        <v>109.43155570377932</v>
      </c>
      <c r="LA136" s="22">
        <v>109.26115698616887</v>
      </c>
      <c r="LB136" s="22">
        <v>109.58183083417001</v>
      </c>
      <c r="LC136" s="22">
        <v>109.87177771443726</v>
      </c>
      <c r="LD136" s="22">
        <v>110.17953395810393</v>
      </c>
    </row>
    <row r="137" spans="1:316" s="23" customFormat="1" ht="13" x14ac:dyDescent="0.3">
      <c r="A137" s="15" t="s">
        <v>63</v>
      </c>
      <c r="B137" s="71" t="s">
        <v>114</v>
      </c>
      <c r="C137" s="77">
        <v>6258.91</v>
      </c>
      <c r="D137" s="77"/>
      <c r="E137" s="10" t="s">
        <v>128</v>
      </c>
      <c r="F137" s="18" t="s">
        <v>128</v>
      </c>
      <c r="G137" s="18" t="s">
        <v>128</v>
      </c>
      <c r="H137" s="18" t="s">
        <v>128</v>
      </c>
      <c r="I137" s="18" t="s">
        <v>128</v>
      </c>
      <c r="J137" s="18" t="s">
        <v>128</v>
      </c>
      <c r="K137" s="18" t="s">
        <v>128</v>
      </c>
      <c r="L137" s="18" t="s">
        <v>128</v>
      </c>
      <c r="M137" s="18" t="s">
        <v>128</v>
      </c>
      <c r="N137" s="18" t="s">
        <v>128</v>
      </c>
      <c r="O137" s="18" t="s">
        <v>128</v>
      </c>
      <c r="P137" s="18" t="s">
        <v>128</v>
      </c>
      <c r="Q137" s="18" t="s">
        <v>128</v>
      </c>
      <c r="R137" s="18" t="s">
        <v>128</v>
      </c>
      <c r="S137" s="18" t="s">
        <v>128</v>
      </c>
      <c r="T137" s="18" t="s">
        <v>128</v>
      </c>
      <c r="U137" s="18" t="s">
        <v>128</v>
      </c>
      <c r="V137" s="18" t="s">
        <v>128</v>
      </c>
      <c r="W137" s="18" t="s">
        <v>128</v>
      </c>
      <c r="X137" s="18" t="s">
        <v>128</v>
      </c>
      <c r="Y137" s="18" t="s">
        <v>128</v>
      </c>
      <c r="Z137" s="18" t="s">
        <v>128</v>
      </c>
      <c r="AA137" s="18" t="s">
        <v>128</v>
      </c>
      <c r="AB137" s="18" t="s">
        <v>128</v>
      </c>
      <c r="AC137" s="18" t="s">
        <v>128</v>
      </c>
      <c r="AD137" s="18" t="s">
        <v>128</v>
      </c>
      <c r="AE137" s="18" t="s">
        <v>128</v>
      </c>
      <c r="AF137" s="18" t="s">
        <v>128</v>
      </c>
      <c r="AG137" s="18" t="s">
        <v>128</v>
      </c>
      <c r="AH137" s="18" t="s">
        <v>128</v>
      </c>
      <c r="AI137" s="18" t="s">
        <v>128</v>
      </c>
      <c r="AJ137" s="18" t="s">
        <v>128</v>
      </c>
      <c r="AK137" s="18" t="s">
        <v>128</v>
      </c>
      <c r="AL137" s="18" t="s">
        <v>128</v>
      </c>
      <c r="AM137" s="18" t="s">
        <v>128</v>
      </c>
      <c r="AN137" s="18" t="s">
        <v>128</v>
      </c>
      <c r="AO137" s="18" t="s">
        <v>128</v>
      </c>
      <c r="AP137" s="18" t="s">
        <v>128</v>
      </c>
      <c r="AQ137" s="18" t="s">
        <v>128</v>
      </c>
      <c r="AR137" s="18" t="s">
        <v>128</v>
      </c>
      <c r="AS137" s="18" t="s">
        <v>128</v>
      </c>
      <c r="AT137" s="18" t="s">
        <v>128</v>
      </c>
      <c r="AU137" s="18" t="s">
        <v>128</v>
      </c>
      <c r="AV137" s="18" t="s">
        <v>128</v>
      </c>
      <c r="AW137" s="18" t="s">
        <v>128</v>
      </c>
      <c r="AX137" s="18" t="s">
        <v>128</v>
      </c>
      <c r="AY137" s="18" t="s">
        <v>128</v>
      </c>
      <c r="AZ137" s="18" t="s">
        <v>128</v>
      </c>
      <c r="BA137" s="18" t="s">
        <v>128</v>
      </c>
      <c r="BB137" s="18" t="s">
        <v>128</v>
      </c>
      <c r="BC137" s="18" t="s">
        <v>128</v>
      </c>
      <c r="BD137" s="18" t="s">
        <v>128</v>
      </c>
      <c r="BE137" s="18" t="s">
        <v>128</v>
      </c>
      <c r="BF137" s="18" t="s">
        <v>128</v>
      </c>
      <c r="BG137" s="18" t="s">
        <v>128</v>
      </c>
      <c r="BH137" s="18" t="s">
        <v>128</v>
      </c>
      <c r="BI137" s="18" t="s">
        <v>128</v>
      </c>
      <c r="BJ137" s="18" t="s">
        <v>128</v>
      </c>
      <c r="BK137" s="18" t="s">
        <v>128</v>
      </c>
      <c r="BL137" s="18" t="s">
        <v>128</v>
      </c>
      <c r="BM137" s="18" t="s">
        <v>128</v>
      </c>
      <c r="BN137" s="18" t="s">
        <v>128</v>
      </c>
      <c r="BO137" s="18" t="s">
        <v>128</v>
      </c>
      <c r="BP137" s="18" t="s">
        <v>128</v>
      </c>
      <c r="BQ137" s="18" t="s">
        <v>128</v>
      </c>
      <c r="BR137" s="18" t="s">
        <v>128</v>
      </c>
      <c r="BS137" s="18" t="s">
        <v>128</v>
      </c>
      <c r="BT137" s="18" t="s">
        <v>128</v>
      </c>
      <c r="BU137" s="18" t="s">
        <v>128</v>
      </c>
      <c r="BV137" s="18" t="s">
        <v>128</v>
      </c>
      <c r="BW137" s="18" t="s">
        <v>128</v>
      </c>
      <c r="BX137" s="18" t="s">
        <v>128</v>
      </c>
      <c r="BY137" s="18" t="s">
        <v>128</v>
      </c>
      <c r="BZ137" s="18" t="s">
        <v>128</v>
      </c>
      <c r="CA137" s="18" t="s">
        <v>128</v>
      </c>
      <c r="CB137" s="18" t="s">
        <v>128</v>
      </c>
      <c r="CC137" s="18" t="s">
        <v>128</v>
      </c>
      <c r="CD137" s="18" t="s">
        <v>128</v>
      </c>
      <c r="CE137" s="18" t="s">
        <v>128</v>
      </c>
      <c r="CF137" s="18" t="s">
        <v>128</v>
      </c>
      <c r="CG137" s="18" t="s">
        <v>128</v>
      </c>
      <c r="CH137" s="18" t="s">
        <v>128</v>
      </c>
      <c r="CI137" s="18" t="s">
        <v>128</v>
      </c>
      <c r="CJ137" s="18" t="s">
        <v>128</v>
      </c>
      <c r="CK137" s="18" t="s">
        <v>128</v>
      </c>
      <c r="CL137" s="18" t="s">
        <v>128</v>
      </c>
      <c r="CM137" s="18" t="s">
        <v>128</v>
      </c>
      <c r="CN137" s="18" t="s">
        <v>128</v>
      </c>
      <c r="CO137" s="18" t="s">
        <v>128</v>
      </c>
      <c r="CP137" s="18" t="s">
        <v>128</v>
      </c>
      <c r="CQ137" s="18" t="s">
        <v>128</v>
      </c>
      <c r="CR137" s="18" t="s">
        <v>128</v>
      </c>
      <c r="CS137" s="18" t="s">
        <v>128</v>
      </c>
      <c r="CT137" s="18" t="s">
        <v>128</v>
      </c>
      <c r="CU137" s="18" t="s">
        <v>128</v>
      </c>
      <c r="CV137" s="18" t="s">
        <v>128</v>
      </c>
      <c r="CW137" s="18" t="s">
        <v>128</v>
      </c>
      <c r="CX137" s="18" t="s">
        <v>128</v>
      </c>
      <c r="CY137" s="18" t="s">
        <v>128</v>
      </c>
      <c r="CZ137" s="18" t="s">
        <v>128</v>
      </c>
      <c r="DA137" s="18" t="s">
        <v>128</v>
      </c>
      <c r="DB137" s="18" t="s">
        <v>128</v>
      </c>
      <c r="DC137" s="18" t="s">
        <v>128</v>
      </c>
      <c r="DD137" s="18" t="s">
        <v>128</v>
      </c>
      <c r="DE137" s="18" t="s">
        <v>128</v>
      </c>
      <c r="DF137" s="18" t="s">
        <v>128</v>
      </c>
      <c r="DG137" s="18" t="s">
        <v>128</v>
      </c>
      <c r="DH137" s="18" t="s">
        <v>128</v>
      </c>
      <c r="DI137" s="18" t="s">
        <v>128</v>
      </c>
      <c r="DJ137" s="18" t="s">
        <v>128</v>
      </c>
      <c r="DK137" s="18" t="s">
        <v>128</v>
      </c>
      <c r="DL137" s="18" t="s">
        <v>128</v>
      </c>
      <c r="DM137" s="18" t="s">
        <v>128</v>
      </c>
      <c r="DN137" s="18" t="s">
        <v>128</v>
      </c>
      <c r="DO137" s="18" t="s">
        <v>128</v>
      </c>
      <c r="DP137" s="18" t="s">
        <v>128</v>
      </c>
      <c r="DQ137" s="18" t="s">
        <v>128</v>
      </c>
      <c r="DR137" s="18" t="s">
        <v>128</v>
      </c>
      <c r="DS137" s="18" t="s">
        <v>128</v>
      </c>
      <c r="DT137" s="18" t="s">
        <v>128</v>
      </c>
      <c r="DU137" s="18" t="s">
        <v>128</v>
      </c>
      <c r="DV137" s="18" t="s">
        <v>128</v>
      </c>
      <c r="DW137" s="18" t="s">
        <v>128</v>
      </c>
      <c r="DX137" s="18" t="s">
        <v>128</v>
      </c>
      <c r="DY137" s="18" t="s">
        <v>128</v>
      </c>
      <c r="DZ137" s="18" t="s">
        <v>128</v>
      </c>
      <c r="EA137" s="18" t="s">
        <v>128</v>
      </c>
      <c r="EB137" s="18" t="s">
        <v>128</v>
      </c>
      <c r="EC137" s="18" t="s">
        <v>128</v>
      </c>
      <c r="ED137" s="18" t="s">
        <v>128</v>
      </c>
      <c r="EE137" s="18" t="s">
        <v>128</v>
      </c>
      <c r="EF137" s="18" t="s">
        <v>128</v>
      </c>
      <c r="EG137" s="18" t="s">
        <v>128</v>
      </c>
      <c r="EH137" s="18" t="s">
        <v>128</v>
      </c>
      <c r="EI137" s="18" t="s">
        <v>128</v>
      </c>
      <c r="EJ137" s="18" t="s">
        <v>128</v>
      </c>
      <c r="EK137" s="18" t="s">
        <v>128</v>
      </c>
      <c r="EL137" s="18" t="s">
        <v>128</v>
      </c>
      <c r="EM137" s="18" t="s">
        <v>128</v>
      </c>
      <c r="EN137" s="18" t="s">
        <v>128</v>
      </c>
      <c r="EO137" s="18" t="s">
        <v>128</v>
      </c>
      <c r="EP137" s="18" t="s">
        <v>128</v>
      </c>
      <c r="EQ137" s="18" t="s">
        <v>128</v>
      </c>
      <c r="ER137" s="18" t="s">
        <v>128</v>
      </c>
      <c r="ES137" s="18" t="s">
        <v>128</v>
      </c>
      <c r="ET137" s="18" t="s">
        <v>128</v>
      </c>
      <c r="EU137" s="18" t="s">
        <v>128</v>
      </c>
      <c r="EV137" s="18" t="s">
        <v>128</v>
      </c>
      <c r="EW137" s="18" t="s">
        <v>128</v>
      </c>
      <c r="EX137" s="18" t="s">
        <v>128</v>
      </c>
      <c r="EY137" s="18" t="s">
        <v>128</v>
      </c>
      <c r="EZ137" s="18" t="s">
        <v>128</v>
      </c>
      <c r="FA137" s="18" t="s">
        <v>128</v>
      </c>
      <c r="FB137" s="18" t="s">
        <v>128</v>
      </c>
      <c r="FC137" s="18" t="s">
        <v>128</v>
      </c>
      <c r="FD137" s="18" t="s">
        <v>128</v>
      </c>
      <c r="FE137" s="18" t="s">
        <v>128</v>
      </c>
      <c r="FF137" s="18" t="s">
        <v>128</v>
      </c>
      <c r="FG137" s="18" t="s">
        <v>128</v>
      </c>
      <c r="FH137" s="18" t="s">
        <v>128</v>
      </c>
      <c r="FI137" s="18" t="s">
        <v>128</v>
      </c>
      <c r="FJ137" s="18" t="s">
        <v>128</v>
      </c>
      <c r="FK137" s="18" t="s">
        <v>128</v>
      </c>
      <c r="FL137" s="18" t="s">
        <v>128</v>
      </c>
      <c r="FM137" s="18" t="s">
        <v>128</v>
      </c>
      <c r="FN137" s="18" t="s">
        <v>128</v>
      </c>
      <c r="FO137" s="18" t="s">
        <v>128</v>
      </c>
      <c r="FP137" s="18" t="s">
        <v>128</v>
      </c>
      <c r="FQ137" s="18" t="s">
        <v>128</v>
      </c>
      <c r="FR137" s="18" t="s">
        <v>128</v>
      </c>
      <c r="FS137" s="18" t="s">
        <v>128</v>
      </c>
      <c r="FT137" s="18" t="s">
        <v>128</v>
      </c>
      <c r="FU137" s="18" t="s">
        <v>128</v>
      </c>
      <c r="FV137" s="18" t="s">
        <v>128</v>
      </c>
      <c r="FW137" s="18" t="s">
        <v>128</v>
      </c>
      <c r="FX137" s="18" t="s">
        <v>128</v>
      </c>
      <c r="FY137" s="18" t="s">
        <v>128</v>
      </c>
      <c r="FZ137" s="18" t="s">
        <v>128</v>
      </c>
      <c r="GA137" s="18" t="s">
        <v>128</v>
      </c>
      <c r="GB137" s="18" t="s">
        <v>128</v>
      </c>
      <c r="GC137" s="18" t="s">
        <v>128</v>
      </c>
      <c r="GD137" s="18" t="s">
        <v>128</v>
      </c>
      <c r="GE137" s="18" t="s">
        <v>128</v>
      </c>
      <c r="GF137" s="18" t="s">
        <v>128</v>
      </c>
      <c r="GG137" s="18" t="s">
        <v>128</v>
      </c>
      <c r="GH137" s="18" t="s">
        <v>128</v>
      </c>
      <c r="GI137" s="18" t="s">
        <v>128</v>
      </c>
      <c r="GJ137" s="18" t="s">
        <v>128</v>
      </c>
      <c r="GK137" s="18" t="s">
        <v>128</v>
      </c>
      <c r="GL137" s="18" t="s">
        <v>128</v>
      </c>
      <c r="GM137" s="18" t="s">
        <v>128</v>
      </c>
      <c r="GN137" s="18" t="s">
        <v>128</v>
      </c>
      <c r="GO137" s="18" t="s">
        <v>128</v>
      </c>
      <c r="GP137" s="18" t="s">
        <v>128</v>
      </c>
      <c r="GQ137" s="18" t="s">
        <v>128</v>
      </c>
      <c r="GR137" s="18" t="s">
        <v>128</v>
      </c>
      <c r="GS137" s="18" t="s">
        <v>128</v>
      </c>
      <c r="GT137" s="18" t="s">
        <v>128</v>
      </c>
      <c r="GU137" s="18" t="s">
        <v>128</v>
      </c>
      <c r="GV137" s="18" t="s">
        <v>128</v>
      </c>
      <c r="GW137" s="18" t="s">
        <v>128</v>
      </c>
      <c r="GX137" s="18" t="s">
        <v>128</v>
      </c>
      <c r="GY137" s="18" t="s">
        <v>128</v>
      </c>
      <c r="GZ137" s="18" t="s">
        <v>128</v>
      </c>
      <c r="HA137" s="18" t="s">
        <v>128</v>
      </c>
      <c r="HB137" s="18" t="s">
        <v>128</v>
      </c>
      <c r="HC137" s="18" t="s">
        <v>128</v>
      </c>
      <c r="HD137" s="18" t="s">
        <v>128</v>
      </c>
      <c r="HE137" s="18" t="s">
        <v>128</v>
      </c>
      <c r="HF137" s="18" t="s">
        <v>128</v>
      </c>
      <c r="HG137" s="18" t="s">
        <v>128</v>
      </c>
      <c r="HH137" s="18" t="s">
        <v>128</v>
      </c>
      <c r="HI137" s="18" t="s">
        <v>128</v>
      </c>
      <c r="HJ137" s="18" t="s">
        <v>128</v>
      </c>
      <c r="HK137" s="18" t="s">
        <v>128</v>
      </c>
      <c r="HL137" s="18" t="s">
        <v>128</v>
      </c>
      <c r="HM137" s="11" t="s">
        <v>128</v>
      </c>
      <c r="HN137" s="11" t="s">
        <v>128</v>
      </c>
      <c r="HO137" s="11" t="s">
        <v>128</v>
      </c>
      <c r="HP137" s="11" t="s">
        <v>128</v>
      </c>
      <c r="HQ137" s="11" t="s">
        <v>128</v>
      </c>
      <c r="HR137" s="11" t="s">
        <v>128</v>
      </c>
      <c r="HS137" s="11" t="s">
        <v>128</v>
      </c>
      <c r="HT137" s="11" t="s">
        <v>128</v>
      </c>
      <c r="HU137" s="11" t="s">
        <v>128</v>
      </c>
      <c r="HV137" s="11" t="s">
        <v>128</v>
      </c>
      <c r="HW137" s="11" t="s">
        <v>128</v>
      </c>
      <c r="HX137" s="11" t="s">
        <v>128</v>
      </c>
      <c r="HY137" s="20">
        <v>97.313207877279567</v>
      </c>
      <c r="HZ137" s="20">
        <v>97.127003793084782</v>
      </c>
      <c r="IA137" s="20">
        <v>97.029130843143605</v>
      </c>
      <c r="IB137" s="20">
        <v>96.733014922652487</v>
      </c>
      <c r="IC137" s="20">
        <v>97.658151003554664</v>
      </c>
      <c r="ID137" s="20">
        <v>98.044323525042017</v>
      </c>
      <c r="IE137" s="20">
        <v>97.389464717955633</v>
      </c>
      <c r="IF137" s="20">
        <v>96.83665376861461</v>
      </c>
      <c r="IG137" s="20">
        <v>96.875456864529497</v>
      </c>
      <c r="IH137" s="20">
        <v>96.071921020005476</v>
      </c>
      <c r="II137" s="20">
        <v>95.991173557125606</v>
      </c>
      <c r="IJ137" s="20">
        <v>95.233468108372051</v>
      </c>
      <c r="IK137" s="20">
        <v>97.313207877279567</v>
      </c>
      <c r="IL137" s="20">
        <v>97.127003793084782</v>
      </c>
      <c r="IM137" s="20">
        <v>97.029130843143605</v>
      </c>
      <c r="IN137" s="20">
        <v>96.733014922652487</v>
      </c>
      <c r="IO137" s="20">
        <v>97.658151003554664</v>
      </c>
      <c r="IP137" s="20">
        <v>98.044323525042017</v>
      </c>
      <c r="IQ137" s="20">
        <v>97.389464717955633</v>
      </c>
      <c r="IR137" s="20">
        <v>96.83665376861461</v>
      </c>
      <c r="IS137" s="20">
        <v>96.875456864529497</v>
      </c>
      <c r="IT137" s="20">
        <v>96.071921020005476</v>
      </c>
      <c r="IU137" s="20">
        <v>95.991173557125606</v>
      </c>
      <c r="IV137" s="20">
        <v>95.233468108372051</v>
      </c>
      <c r="IW137" s="20">
        <v>96.025157620234182</v>
      </c>
      <c r="IX137" s="20">
        <v>95.085212490107395</v>
      </c>
      <c r="IY137" s="20">
        <v>95.212400897202855</v>
      </c>
      <c r="IZ137" s="20">
        <v>95.621840217401015</v>
      </c>
      <c r="JA137" s="20">
        <v>96.098528061557076</v>
      </c>
      <c r="JB137" s="20">
        <v>95.58544372497758</v>
      </c>
      <c r="JC137" s="20">
        <v>96.790563213754808</v>
      </c>
      <c r="JD137" s="20">
        <v>96.720230330903263</v>
      </c>
      <c r="JE137" s="20">
        <v>97.307129723586044</v>
      </c>
      <c r="JF137" s="20">
        <v>97.908550675646694</v>
      </c>
      <c r="JG137" s="20">
        <v>97.967140281529225</v>
      </c>
      <c r="JH137" s="20">
        <v>98.6331660290451</v>
      </c>
      <c r="JI137" s="20">
        <v>98.650756795868418</v>
      </c>
      <c r="JJ137" s="20">
        <v>98.368929843332992</v>
      </c>
      <c r="JK137" s="20">
        <v>98.647455503125954</v>
      </c>
      <c r="JL137" s="20">
        <v>99.629823105406103</v>
      </c>
      <c r="JM137" s="20">
        <v>100.82948806203954</v>
      </c>
      <c r="JN137" s="20">
        <v>101.47388907462575</v>
      </c>
      <c r="JO137" s="53">
        <v>98.686006949308876</v>
      </c>
      <c r="JP137" s="54">
        <v>99.660508774216098</v>
      </c>
      <c r="JQ137" s="31">
        <v>100.54268368628192</v>
      </c>
      <c r="JR137" s="31">
        <v>100.65129570172607</v>
      </c>
      <c r="JS137" s="31">
        <v>101.13960598357754</v>
      </c>
      <c r="JT137" s="31">
        <v>101.719556520491</v>
      </c>
      <c r="JU137" s="31">
        <v>102.37106591145918</v>
      </c>
      <c r="JV137" s="31">
        <v>102.49182906604878</v>
      </c>
      <c r="JW137" s="31">
        <v>102.88138532255557</v>
      </c>
      <c r="JX137" s="31">
        <v>102.59606521915579</v>
      </c>
      <c r="JY137" s="31">
        <v>102.6693473184411</v>
      </c>
      <c r="JZ137" s="31">
        <v>102.23967203767103</v>
      </c>
      <c r="KA137" s="20">
        <v>103.43126255728126</v>
      </c>
      <c r="KB137" s="20">
        <v>103.70392777054109</v>
      </c>
      <c r="KC137" s="20">
        <v>104.22831054944203</v>
      </c>
      <c r="KD137" s="20">
        <v>104.26315549972199</v>
      </c>
      <c r="KE137" s="20">
        <v>104.67437300407222</v>
      </c>
      <c r="KF137" s="20">
        <v>105.33181720256057</v>
      </c>
      <c r="KG137" s="20">
        <v>105.50112254369056</v>
      </c>
      <c r="KH137" s="20">
        <v>105.659498458279</v>
      </c>
      <c r="KI137" s="20">
        <v>105.64137158119355</v>
      </c>
      <c r="KJ137" s="20">
        <v>105.90795000572776</v>
      </c>
      <c r="KK137" s="20">
        <v>105.75242977474237</v>
      </c>
      <c r="KL137" s="20">
        <v>105.98083930817135</v>
      </c>
      <c r="KM137" s="20">
        <v>106.78851033089764</v>
      </c>
      <c r="KN137" s="20">
        <v>108.50043079798827</v>
      </c>
      <c r="KO137" s="20">
        <v>108.76250484900056</v>
      </c>
      <c r="KP137" s="20">
        <v>108.76406259653722</v>
      </c>
      <c r="KQ137" s="20">
        <v>109.56067907413336</v>
      </c>
      <c r="KR137" s="20">
        <v>109.32819321691778</v>
      </c>
      <c r="KS137" s="20">
        <v>107.68635923137437</v>
      </c>
      <c r="KT137" s="20">
        <v>108.93854562917757</v>
      </c>
      <c r="KU137" s="20">
        <v>110.55485358644698</v>
      </c>
      <c r="KV137" s="20">
        <v>108.53660700182245</v>
      </c>
      <c r="KW137" s="20">
        <v>109.22079137194628</v>
      </c>
      <c r="KX137" s="20">
        <v>108.57848109949471</v>
      </c>
      <c r="KY137" s="22">
        <v>109.62494908619306</v>
      </c>
      <c r="KZ137" s="22">
        <v>110.64814120943889</v>
      </c>
      <c r="LA137" s="22">
        <v>111.06152027228273</v>
      </c>
      <c r="LB137" s="22">
        <v>111.08088030273045</v>
      </c>
      <c r="LC137" s="22">
        <v>111.70672645514379</v>
      </c>
      <c r="LD137" s="22">
        <v>111.93901327220982</v>
      </c>
    </row>
    <row r="138" spans="1:316" s="23" customFormat="1" ht="13" x14ac:dyDescent="0.3">
      <c r="A138" s="15" t="s">
        <v>64</v>
      </c>
      <c r="B138" s="71" t="s">
        <v>118</v>
      </c>
      <c r="C138" s="77">
        <v>790.2</v>
      </c>
      <c r="D138" s="77"/>
      <c r="E138" s="10" t="s">
        <v>128</v>
      </c>
      <c r="F138" s="18" t="s">
        <v>128</v>
      </c>
      <c r="G138" s="18" t="s">
        <v>128</v>
      </c>
      <c r="H138" s="18" t="s">
        <v>128</v>
      </c>
      <c r="I138" s="18" t="s">
        <v>128</v>
      </c>
      <c r="J138" s="18" t="s">
        <v>128</v>
      </c>
      <c r="K138" s="18" t="s">
        <v>128</v>
      </c>
      <c r="L138" s="18" t="s">
        <v>128</v>
      </c>
      <c r="M138" s="18" t="s">
        <v>128</v>
      </c>
      <c r="N138" s="18" t="s">
        <v>128</v>
      </c>
      <c r="O138" s="18" t="s">
        <v>128</v>
      </c>
      <c r="P138" s="18" t="s">
        <v>128</v>
      </c>
      <c r="Q138" s="18" t="s">
        <v>128</v>
      </c>
      <c r="R138" s="18" t="s">
        <v>128</v>
      </c>
      <c r="S138" s="18" t="s">
        <v>128</v>
      </c>
      <c r="T138" s="18" t="s">
        <v>128</v>
      </c>
      <c r="U138" s="18" t="s">
        <v>128</v>
      </c>
      <c r="V138" s="18" t="s">
        <v>128</v>
      </c>
      <c r="W138" s="18" t="s">
        <v>128</v>
      </c>
      <c r="X138" s="18" t="s">
        <v>128</v>
      </c>
      <c r="Y138" s="18" t="s">
        <v>128</v>
      </c>
      <c r="Z138" s="18" t="s">
        <v>128</v>
      </c>
      <c r="AA138" s="18" t="s">
        <v>128</v>
      </c>
      <c r="AB138" s="18" t="s">
        <v>128</v>
      </c>
      <c r="AC138" s="18" t="s">
        <v>128</v>
      </c>
      <c r="AD138" s="18" t="s">
        <v>128</v>
      </c>
      <c r="AE138" s="18" t="s">
        <v>128</v>
      </c>
      <c r="AF138" s="18" t="s">
        <v>128</v>
      </c>
      <c r="AG138" s="18" t="s">
        <v>128</v>
      </c>
      <c r="AH138" s="18" t="s">
        <v>128</v>
      </c>
      <c r="AI138" s="18" t="s">
        <v>128</v>
      </c>
      <c r="AJ138" s="18" t="s">
        <v>128</v>
      </c>
      <c r="AK138" s="18" t="s">
        <v>128</v>
      </c>
      <c r="AL138" s="18" t="s">
        <v>128</v>
      </c>
      <c r="AM138" s="18" t="s">
        <v>128</v>
      </c>
      <c r="AN138" s="18" t="s">
        <v>128</v>
      </c>
      <c r="AO138" s="18" t="s">
        <v>128</v>
      </c>
      <c r="AP138" s="18" t="s">
        <v>128</v>
      </c>
      <c r="AQ138" s="18" t="s">
        <v>128</v>
      </c>
      <c r="AR138" s="18" t="s">
        <v>128</v>
      </c>
      <c r="AS138" s="18" t="s">
        <v>128</v>
      </c>
      <c r="AT138" s="18" t="s">
        <v>128</v>
      </c>
      <c r="AU138" s="18" t="s">
        <v>128</v>
      </c>
      <c r="AV138" s="18" t="s">
        <v>128</v>
      </c>
      <c r="AW138" s="18" t="s">
        <v>128</v>
      </c>
      <c r="AX138" s="18" t="s">
        <v>128</v>
      </c>
      <c r="AY138" s="18" t="s">
        <v>128</v>
      </c>
      <c r="AZ138" s="18" t="s">
        <v>128</v>
      </c>
      <c r="BA138" s="18" t="s">
        <v>128</v>
      </c>
      <c r="BB138" s="18" t="s">
        <v>128</v>
      </c>
      <c r="BC138" s="18" t="s">
        <v>128</v>
      </c>
      <c r="BD138" s="18" t="s">
        <v>128</v>
      </c>
      <c r="BE138" s="18" t="s">
        <v>128</v>
      </c>
      <c r="BF138" s="18" t="s">
        <v>128</v>
      </c>
      <c r="BG138" s="18" t="s">
        <v>128</v>
      </c>
      <c r="BH138" s="18" t="s">
        <v>128</v>
      </c>
      <c r="BI138" s="18" t="s">
        <v>128</v>
      </c>
      <c r="BJ138" s="18" t="s">
        <v>128</v>
      </c>
      <c r="BK138" s="18" t="s">
        <v>128</v>
      </c>
      <c r="BL138" s="18" t="s">
        <v>128</v>
      </c>
      <c r="BM138" s="18" t="s">
        <v>128</v>
      </c>
      <c r="BN138" s="18" t="s">
        <v>128</v>
      </c>
      <c r="BO138" s="18" t="s">
        <v>128</v>
      </c>
      <c r="BP138" s="18" t="s">
        <v>128</v>
      </c>
      <c r="BQ138" s="18" t="s">
        <v>128</v>
      </c>
      <c r="BR138" s="18" t="s">
        <v>128</v>
      </c>
      <c r="BS138" s="18" t="s">
        <v>128</v>
      </c>
      <c r="BT138" s="18" t="s">
        <v>128</v>
      </c>
      <c r="BU138" s="18" t="s">
        <v>128</v>
      </c>
      <c r="BV138" s="18" t="s">
        <v>128</v>
      </c>
      <c r="BW138" s="18" t="s">
        <v>128</v>
      </c>
      <c r="BX138" s="18" t="s">
        <v>128</v>
      </c>
      <c r="BY138" s="18" t="s">
        <v>128</v>
      </c>
      <c r="BZ138" s="18" t="s">
        <v>128</v>
      </c>
      <c r="CA138" s="18" t="s">
        <v>128</v>
      </c>
      <c r="CB138" s="18" t="s">
        <v>128</v>
      </c>
      <c r="CC138" s="18" t="s">
        <v>128</v>
      </c>
      <c r="CD138" s="18" t="s">
        <v>128</v>
      </c>
      <c r="CE138" s="18" t="s">
        <v>128</v>
      </c>
      <c r="CF138" s="18" t="s">
        <v>128</v>
      </c>
      <c r="CG138" s="18" t="s">
        <v>128</v>
      </c>
      <c r="CH138" s="18" t="s">
        <v>128</v>
      </c>
      <c r="CI138" s="18" t="s">
        <v>128</v>
      </c>
      <c r="CJ138" s="18" t="s">
        <v>128</v>
      </c>
      <c r="CK138" s="18" t="s">
        <v>128</v>
      </c>
      <c r="CL138" s="18" t="s">
        <v>128</v>
      </c>
      <c r="CM138" s="18" t="s">
        <v>128</v>
      </c>
      <c r="CN138" s="18" t="s">
        <v>128</v>
      </c>
      <c r="CO138" s="18" t="s">
        <v>128</v>
      </c>
      <c r="CP138" s="18" t="s">
        <v>128</v>
      </c>
      <c r="CQ138" s="18" t="s">
        <v>128</v>
      </c>
      <c r="CR138" s="18" t="s">
        <v>128</v>
      </c>
      <c r="CS138" s="18" t="s">
        <v>128</v>
      </c>
      <c r="CT138" s="18" t="s">
        <v>128</v>
      </c>
      <c r="CU138" s="18" t="s">
        <v>128</v>
      </c>
      <c r="CV138" s="18" t="s">
        <v>128</v>
      </c>
      <c r="CW138" s="18" t="s">
        <v>128</v>
      </c>
      <c r="CX138" s="18" t="s">
        <v>128</v>
      </c>
      <c r="CY138" s="18" t="s">
        <v>128</v>
      </c>
      <c r="CZ138" s="18" t="s">
        <v>128</v>
      </c>
      <c r="DA138" s="18" t="s">
        <v>128</v>
      </c>
      <c r="DB138" s="18" t="s">
        <v>128</v>
      </c>
      <c r="DC138" s="18" t="s">
        <v>128</v>
      </c>
      <c r="DD138" s="18" t="s">
        <v>128</v>
      </c>
      <c r="DE138" s="18" t="s">
        <v>128</v>
      </c>
      <c r="DF138" s="18" t="s">
        <v>128</v>
      </c>
      <c r="DG138" s="18" t="s">
        <v>128</v>
      </c>
      <c r="DH138" s="18" t="s">
        <v>128</v>
      </c>
      <c r="DI138" s="18" t="s">
        <v>128</v>
      </c>
      <c r="DJ138" s="18" t="s">
        <v>128</v>
      </c>
      <c r="DK138" s="18" t="s">
        <v>128</v>
      </c>
      <c r="DL138" s="18" t="s">
        <v>128</v>
      </c>
      <c r="DM138" s="18" t="s">
        <v>128</v>
      </c>
      <c r="DN138" s="18" t="s">
        <v>128</v>
      </c>
      <c r="DO138" s="18" t="s">
        <v>128</v>
      </c>
      <c r="DP138" s="18" t="s">
        <v>128</v>
      </c>
      <c r="DQ138" s="18" t="s">
        <v>128</v>
      </c>
      <c r="DR138" s="18" t="s">
        <v>128</v>
      </c>
      <c r="DS138" s="18" t="s">
        <v>128</v>
      </c>
      <c r="DT138" s="18" t="s">
        <v>128</v>
      </c>
      <c r="DU138" s="18" t="s">
        <v>128</v>
      </c>
      <c r="DV138" s="18" t="s">
        <v>128</v>
      </c>
      <c r="DW138" s="18" t="s">
        <v>128</v>
      </c>
      <c r="DX138" s="18" t="s">
        <v>128</v>
      </c>
      <c r="DY138" s="18" t="s">
        <v>128</v>
      </c>
      <c r="DZ138" s="18" t="s">
        <v>128</v>
      </c>
      <c r="EA138" s="18" t="s">
        <v>128</v>
      </c>
      <c r="EB138" s="18" t="s">
        <v>128</v>
      </c>
      <c r="EC138" s="18" t="s">
        <v>128</v>
      </c>
      <c r="ED138" s="18" t="s">
        <v>128</v>
      </c>
      <c r="EE138" s="18" t="s">
        <v>128</v>
      </c>
      <c r="EF138" s="18" t="s">
        <v>128</v>
      </c>
      <c r="EG138" s="18" t="s">
        <v>128</v>
      </c>
      <c r="EH138" s="18" t="s">
        <v>128</v>
      </c>
      <c r="EI138" s="18" t="s">
        <v>128</v>
      </c>
      <c r="EJ138" s="18" t="s">
        <v>128</v>
      </c>
      <c r="EK138" s="18" t="s">
        <v>128</v>
      </c>
      <c r="EL138" s="18" t="s">
        <v>128</v>
      </c>
      <c r="EM138" s="18" t="s">
        <v>128</v>
      </c>
      <c r="EN138" s="18" t="s">
        <v>128</v>
      </c>
      <c r="EO138" s="18" t="s">
        <v>128</v>
      </c>
      <c r="EP138" s="18" t="s">
        <v>128</v>
      </c>
      <c r="EQ138" s="18" t="s">
        <v>128</v>
      </c>
      <c r="ER138" s="18" t="s">
        <v>128</v>
      </c>
      <c r="ES138" s="18" t="s">
        <v>128</v>
      </c>
      <c r="ET138" s="18" t="s">
        <v>128</v>
      </c>
      <c r="EU138" s="18" t="s">
        <v>128</v>
      </c>
      <c r="EV138" s="18" t="s">
        <v>128</v>
      </c>
      <c r="EW138" s="18" t="s">
        <v>128</v>
      </c>
      <c r="EX138" s="18" t="s">
        <v>128</v>
      </c>
      <c r="EY138" s="18" t="s">
        <v>128</v>
      </c>
      <c r="EZ138" s="18" t="s">
        <v>128</v>
      </c>
      <c r="FA138" s="18" t="s">
        <v>128</v>
      </c>
      <c r="FB138" s="18" t="s">
        <v>128</v>
      </c>
      <c r="FC138" s="18" t="s">
        <v>128</v>
      </c>
      <c r="FD138" s="18" t="s">
        <v>128</v>
      </c>
      <c r="FE138" s="18" t="s">
        <v>128</v>
      </c>
      <c r="FF138" s="18" t="s">
        <v>128</v>
      </c>
      <c r="FG138" s="18" t="s">
        <v>128</v>
      </c>
      <c r="FH138" s="18" t="s">
        <v>128</v>
      </c>
      <c r="FI138" s="18" t="s">
        <v>128</v>
      </c>
      <c r="FJ138" s="18" t="s">
        <v>128</v>
      </c>
      <c r="FK138" s="18" t="s">
        <v>128</v>
      </c>
      <c r="FL138" s="18" t="s">
        <v>128</v>
      </c>
      <c r="FM138" s="18" t="s">
        <v>128</v>
      </c>
      <c r="FN138" s="18" t="s">
        <v>128</v>
      </c>
      <c r="FO138" s="18" t="s">
        <v>128</v>
      </c>
      <c r="FP138" s="18" t="s">
        <v>128</v>
      </c>
      <c r="FQ138" s="18" t="s">
        <v>128</v>
      </c>
      <c r="FR138" s="18" t="s">
        <v>128</v>
      </c>
      <c r="FS138" s="18" t="s">
        <v>128</v>
      </c>
      <c r="FT138" s="18" t="s">
        <v>128</v>
      </c>
      <c r="FU138" s="18" t="s">
        <v>128</v>
      </c>
      <c r="FV138" s="18" t="s">
        <v>128</v>
      </c>
      <c r="FW138" s="18" t="s">
        <v>128</v>
      </c>
      <c r="FX138" s="18" t="s">
        <v>128</v>
      </c>
      <c r="FY138" s="18" t="s">
        <v>128</v>
      </c>
      <c r="FZ138" s="18" t="s">
        <v>128</v>
      </c>
      <c r="GA138" s="18" t="s">
        <v>128</v>
      </c>
      <c r="GB138" s="18" t="s">
        <v>128</v>
      </c>
      <c r="GC138" s="18" t="s">
        <v>128</v>
      </c>
      <c r="GD138" s="18" t="s">
        <v>128</v>
      </c>
      <c r="GE138" s="18" t="s">
        <v>128</v>
      </c>
      <c r="GF138" s="18" t="s">
        <v>128</v>
      </c>
      <c r="GG138" s="18" t="s">
        <v>128</v>
      </c>
      <c r="GH138" s="18" t="s">
        <v>128</v>
      </c>
      <c r="GI138" s="18" t="s">
        <v>128</v>
      </c>
      <c r="GJ138" s="18" t="s">
        <v>128</v>
      </c>
      <c r="GK138" s="18" t="s">
        <v>128</v>
      </c>
      <c r="GL138" s="18" t="s">
        <v>128</v>
      </c>
      <c r="GM138" s="18" t="s">
        <v>128</v>
      </c>
      <c r="GN138" s="18" t="s">
        <v>128</v>
      </c>
      <c r="GO138" s="18" t="s">
        <v>128</v>
      </c>
      <c r="GP138" s="18" t="s">
        <v>128</v>
      </c>
      <c r="GQ138" s="18" t="s">
        <v>128</v>
      </c>
      <c r="GR138" s="18" t="s">
        <v>128</v>
      </c>
      <c r="GS138" s="18" t="s">
        <v>128</v>
      </c>
      <c r="GT138" s="18" t="s">
        <v>128</v>
      </c>
      <c r="GU138" s="18" t="s">
        <v>128</v>
      </c>
      <c r="GV138" s="18" t="s">
        <v>128</v>
      </c>
      <c r="GW138" s="18" t="s">
        <v>128</v>
      </c>
      <c r="GX138" s="18" t="s">
        <v>128</v>
      </c>
      <c r="GY138" s="18" t="s">
        <v>128</v>
      </c>
      <c r="GZ138" s="18" t="s">
        <v>128</v>
      </c>
      <c r="HA138" s="18" t="s">
        <v>128</v>
      </c>
      <c r="HB138" s="18" t="s">
        <v>128</v>
      </c>
      <c r="HC138" s="18" t="s">
        <v>128</v>
      </c>
      <c r="HD138" s="18" t="s">
        <v>128</v>
      </c>
      <c r="HE138" s="18" t="s">
        <v>128</v>
      </c>
      <c r="HF138" s="18" t="s">
        <v>128</v>
      </c>
      <c r="HG138" s="18" t="s">
        <v>128</v>
      </c>
      <c r="HH138" s="18" t="s">
        <v>128</v>
      </c>
      <c r="HI138" s="18" t="s">
        <v>128</v>
      </c>
      <c r="HJ138" s="18" t="s">
        <v>128</v>
      </c>
      <c r="HK138" s="18" t="s">
        <v>128</v>
      </c>
      <c r="HL138" s="18" t="s">
        <v>128</v>
      </c>
      <c r="HM138" s="11" t="s">
        <v>128</v>
      </c>
      <c r="HN138" s="11" t="s">
        <v>128</v>
      </c>
      <c r="HO138" s="11" t="s">
        <v>128</v>
      </c>
      <c r="HP138" s="11" t="s">
        <v>128</v>
      </c>
      <c r="HQ138" s="11" t="s">
        <v>128</v>
      </c>
      <c r="HR138" s="11" t="s">
        <v>128</v>
      </c>
      <c r="HS138" s="11" t="s">
        <v>128</v>
      </c>
      <c r="HT138" s="11" t="s">
        <v>128</v>
      </c>
      <c r="HU138" s="11" t="s">
        <v>128</v>
      </c>
      <c r="HV138" s="11" t="s">
        <v>128</v>
      </c>
      <c r="HW138" s="11" t="s">
        <v>128</v>
      </c>
      <c r="HX138" s="11" t="s">
        <v>128</v>
      </c>
      <c r="HY138" s="20">
        <v>91.976449152746838</v>
      </c>
      <c r="HZ138" s="20">
        <v>93.070713568980992</v>
      </c>
      <c r="IA138" s="20">
        <v>94.651703788641044</v>
      </c>
      <c r="IB138" s="20">
        <v>95.790805758614596</v>
      </c>
      <c r="IC138" s="20">
        <v>97.715992554779078</v>
      </c>
      <c r="ID138" s="20">
        <v>98.912583530547153</v>
      </c>
      <c r="IE138" s="20">
        <v>96.779649808118094</v>
      </c>
      <c r="IF138" s="20">
        <v>96.200665509198274</v>
      </c>
      <c r="IG138" s="20">
        <v>93.644347222192394</v>
      </c>
      <c r="IH138" s="20">
        <v>92.051273833408573</v>
      </c>
      <c r="II138" s="20">
        <v>92.235173509550719</v>
      </c>
      <c r="IJ138" s="20">
        <v>92.422890670443493</v>
      </c>
      <c r="IK138" s="20">
        <v>91.976449152746838</v>
      </c>
      <c r="IL138" s="20">
        <v>93.070713568980992</v>
      </c>
      <c r="IM138" s="20">
        <v>94.651703788641044</v>
      </c>
      <c r="IN138" s="20">
        <v>95.790805758614596</v>
      </c>
      <c r="IO138" s="20">
        <v>97.715992554779078</v>
      </c>
      <c r="IP138" s="20">
        <v>98.912583530547153</v>
      </c>
      <c r="IQ138" s="20">
        <v>96.779649808118094</v>
      </c>
      <c r="IR138" s="20">
        <v>96.200665509198274</v>
      </c>
      <c r="IS138" s="20">
        <v>93.644347222192394</v>
      </c>
      <c r="IT138" s="20">
        <v>92.051273833408573</v>
      </c>
      <c r="IU138" s="20">
        <v>92.235173509550719</v>
      </c>
      <c r="IV138" s="20">
        <v>92.422890670443493</v>
      </c>
      <c r="IW138" s="20">
        <v>93.638802123830345</v>
      </c>
      <c r="IX138" s="20">
        <v>91.414320792527207</v>
      </c>
      <c r="IY138" s="20">
        <v>90.105862514672594</v>
      </c>
      <c r="IZ138" s="20">
        <v>90.336193738585678</v>
      </c>
      <c r="JA138" s="20">
        <v>92.317617399455528</v>
      </c>
      <c r="JB138" s="20">
        <v>92.162280031535573</v>
      </c>
      <c r="JC138" s="20">
        <v>93.407528558298637</v>
      </c>
      <c r="JD138" s="20">
        <v>94.535728464871141</v>
      </c>
      <c r="JE138" s="20">
        <v>94.445972804961784</v>
      </c>
      <c r="JF138" s="20">
        <v>96.725786879881099</v>
      </c>
      <c r="JG138" s="20">
        <v>96.567848155729095</v>
      </c>
      <c r="JH138" s="20">
        <v>96.731353296466722</v>
      </c>
      <c r="JI138" s="20">
        <v>97.812853502470304</v>
      </c>
      <c r="JJ138" s="20">
        <v>97.245832229257047</v>
      </c>
      <c r="JK138" s="20">
        <v>96.64230083338937</v>
      </c>
      <c r="JL138" s="20">
        <v>98.057213031135532</v>
      </c>
      <c r="JM138" s="20">
        <v>97.783540792778183</v>
      </c>
      <c r="JN138" s="20">
        <v>96.53994206811052</v>
      </c>
      <c r="JO138" s="53">
        <v>100.25572868338115</v>
      </c>
      <c r="JP138" s="54">
        <v>102.01619705670301</v>
      </c>
      <c r="JQ138" s="31">
        <v>102.83368692906156</v>
      </c>
      <c r="JR138" s="31">
        <v>100.63126309481434</v>
      </c>
      <c r="JS138" s="31">
        <v>105.4982535225666</v>
      </c>
      <c r="JT138" s="31">
        <v>104.6831882563324</v>
      </c>
      <c r="JU138" s="31">
        <v>101.89250742743725</v>
      </c>
      <c r="JV138" s="31">
        <v>99.548616850285441</v>
      </c>
      <c r="JW138" s="31">
        <v>97.942505195567847</v>
      </c>
      <c r="JX138" s="31">
        <v>98.735845670862034</v>
      </c>
      <c r="JY138" s="31">
        <v>96.603470254848062</v>
      </c>
      <c r="JZ138" s="31">
        <v>92.4152776659447</v>
      </c>
      <c r="KA138" s="20">
        <v>98.334902484881525</v>
      </c>
      <c r="KB138" s="20">
        <v>102.18270371149318</v>
      </c>
      <c r="KC138" s="20">
        <v>104.181680919249</v>
      </c>
      <c r="KD138" s="20">
        <v>105.01792198461345</v>
      </c>
      <c r="KE138" s="20">
        <v>103.01020632193766</v>
      </c>
      <c r="KF138" s="20">
        <v>104.44719341362676</v>
      </c>
      <c r="KG138" s="20">
        <v>104.91424912027426</v>
      </c>
      <c r="KH138" s="20">
        <v>108.21401776251292</v>
      </c>
      <c r="KI138" s="20">
        <v>109.91044323647252</v>
      </c>
      <c r="KJ138" s="20">
        <v>109.96064128677928</v>
      </c>
      <c r="KK138" s="20">
        <v>109.52491253076589</v>
      </c>
      <c r="KL138" s="20">
        <v>111.33876194163369</v>
      </c>
      <c r="KM138" s="20">
        <v>111.29368590688948</v>
      </c>
      <c r="KN138" s="20">
        <v>111.32575807332495</v>
      </c>
      <c r="KO138" s="20">
        <v>111.04837599943133</v>
      </c>
      <c r="KP138" s="20">
        <v>111.65732596815153</v>
      </c>
      <c r="KQ138" s="20">
        <v>115.99532656989507</v>
      </c>
      <c r="KR138" s="20">
        <v>116.84455463725847</v>
      </c>
      <c r="KS138" s="20">
        <v>114.95247586966083</v>
      </c>
      <c r="KT138" s="20">
        <v>115.48098131779317</v>
      </c>
      <c r="KU138" s="20">
        <v>112.63913066979407</v>
      </c>
      <c r="KV138" s="20">
        <v>114.98131316465627</v>
      </c>
      <c r="KW138" s="20">
        <v>114.79444542865724</v>
      </c>
      <c r="KX138" s="20">
        <v>112.52590118798778</v>
      </c>
      <c r="KY138" s="22">
        <v>116.10702437104185</v>
      </c>
      <c r="KZ138" s="22">
        <v>118.39536224494194</v>
      </c>
      <c r="LA138" s="22">
        <v>119.40593470244796</v>
      </c>
      <c r="LB138" s="22">
        <v>120.21254586054857</v>
      </c>
      <c r="LC138" s="22">
        <v>121.39863364224917</v>
      </c>
      <c r="LD138" s="22">
        <v>122.68977944814918</v>
      </c>
    </row>
    <row r="139" spans="1:316" s="23" customFormat="1" ht="13" x14ac:dyDescent="0.3">
      <c r="A139" s="15" t="s">
        <v>65</v>
      </c>
      <c r="B139" s="71" t="s">
        <v>127</v>
      </c>
      <c r="C139" s="77">
        <v>7436.02</v>
      </c>
      <c r="D139" s="77"/>
      <c r="E139" s="10" t="s">
        <v>128</v>
      </c>
      <c r="F139" s="18" t="s">
        <v>128</v>
      </c>
      <c r="G139" s="18" t="s">
        <v>128</v>
      </c>
      <c r="H139" s="18" t="s">
        <v>128</v>
      </c>
      <c r="I139" s="18" t="s">
        <v>128</v>
      </c>
      <c r="J139" s="18" t="s">
        <v>128</v>
      </c>
      <c r="K139" s="18" t="s">
        <v>128</v>
      </c>
      <c r="L139" s="18" t="s">
        <v>128</v>
      </c>
      <c r="M139" s="18" t="s">
        <v>128</v>
      </c>
      <c r="N139" s="18" t="s">
        <v>128</v>
      </c>
      <c r="O139" s="18" t="s">
        <v>128</v>
      </c>
      <c r="P139" s="18" t="s">
        <v>128</v>
      </c>
      <c r="Q139" s="18" t="s">
        <v>128</v>
      </c>
      <c r="R139" s="18" t="s">
        <v>128</v>
      </c>
      <c r="S139" s="18" t="s">
        <v>128</v>
      </c>
      <c r="T139" s="18" t="s">
        <v>128</v>
      </c>
      <c r="U139" s="18" t="s">
        <v>128</v>
      </c>
      <c r="V139" s="18" t="s">
        <v>128</v>
      </c>
      <c r="W139" s="18" t="s">
        <v>128</v>
      </c>
      <c r="X139" s="18" t="s">
        <v>128</v>
      </c>
      <c r="Y139" s="18" t="s">
        <v>128</v>
      </c>
      <c r="Z139" s="18" t="s">
        <v>128</v>
      </c>
      <c r="AA139" s="18" t="s">
        <v>128</v>
      </c>
      <c r="AB139" s="18" t="s">
        <v>128</v>
      </c>
      <c r="AC139" s="18" t="s">
        <v>128</v>
      </c>
      <c r="AD139" s="18" t="s">
        <v>128</v>
      </c>
      <c r="AE139" s="18" t="s">
        <v>128</v>
      </c>
      <c r="AF139" s="18" t="s">
        <v>128</v>
      </c>
      <c r="AG139" s="18" t="s">
        <v>128</v>
      </c>
      <c r="AH139" s="18" t="s">
        <v>128</v>
      </c>
      <c r="AI139" s="18" t="s">
        <v>128</v>
      </c>
      <c r="AJ139" s="18" t="s">
        <v>128</v>
      </c>
      <c r="AK139" s="18" t="s">
        <v>128</v>
      </c>
      <c r="AL139" s="18" t="s">
        <v>128</v>
      </c>
      <c r="AM139" s="18" t="s">
        <v>128</v>
      </c>
      <c r="AN139" s="18" t="s">
        <v>128</v>
      </c>
      <c r="AO139" s="18" t="s">
        <v>128</v>
      </c>
      <c r="AP139" s="18" t="s">
        <v>128</v>
      </c>
      <c r="AQ139" s="18" t="s">
        <v>128</v>
      </c>
      <c r="AR139" s="18" t="s">
        <v>128</v>
      </c>
      <c r="AS139" s="18" t="s">
        <v>128</v>
      </c>
      <c r="AT139" s="18" t="s">
        <v>128</v>
      </c>
      <c r="AU139" s="18" t="s">
        <v>128</v>
      </c>
      <c r="AV139" s="18" t="s">
        <v>128</v>
      </c>
      <c r="AW139" s="18" t="s">
        <v>128</v>
      </c>
      <c r="AX139" s="18" t="s">
        <v>128</v>
      </c>
      <c r="AY139" s="18" t="s">
        <v>128</v>
      </c>
      <c r="AZ139" s="18" t="s">
        <v>128</v>
      </c>
      <c r="BA139" s="18" t="s">
        <v>128</v>
      </c>
      <c r="BB139" s="18" t="s">
        <v>128</v>
      </c>
      <c r="BC139" s="18" t="s">
        <v>128</v>
      </c>
      <c r="BD139" s="18" t="s">
        <v>128</v>
      </c>
      <c r="BE139" s="18" t="s">
        <v>128</v>
      </c>
      <c r="BF139" s="18" t="s">
        <v>128</v>
      </c>
      <c r="BG139" s="18" t="s">
        <v>128</v>
      </c>
      <c r="BH139" s="18" t="s">
        <v>128</v>
      </c>
      <c r="BI139" s="18" t="s">
        <v>128</v>
      </c>
      <c r="BJ139" s="18" t="s">
        <v>128</v>
      </c>
      <c r="BK139" s="18" t="s">
        <v>128</v>
      </c>
      <c r="BL139" s="18" t="s">
        <v>128</v>
      </c>
      <c r="BM139" s="18" t="s">
        <v>128</v>
      </c>
      <c r="BN139" s="18" t="s">
        <v>128</v>
      </c>
      <c r="BO139" s="18" t="s">
        <v>128</v>
      </c>
      <c r="BP139" s="18" t="s">
        <v>128</v>
      </c>
      <c r="BQ139" s="18" t="s">
        <v>128</v>
      </c>
      <c r="BR139" s="18" t="s">
        <v>128</v>
      </c>
      <c r="BS139" s="18" t="s">
        <v>128</v>
      </c>
      <c r="BT139" s="18" t="s">
        <v>128</v>
      </c>
      <c r="BU139" s="18" t="s">
        <v>128</v>
      </c>
      <c r="BV139" s="18" t="s">
        <v>128</v>
      </c>
      <c r="BW139" s="18" t="s">
        <v>128</v>
      </c>
      <c r="BX139" s="18" t="s">
        <v>128</v>
      </c>
      <c r="BY139" s="18" t="s">
        <v>128</v>
      </c>
      <c r="BZ139" s="18" t="s">
        <v>128</v>
      </c>
      <c r="CA139" s="18" t="s">
        <v>128</v>
      </c>
      <c r="CB139" s="18" t="s">
        <v>128</v>
      </c>
      <c r="CC139" s="18" t="s">
        <v>128</v>
      </c>
      <c r="CD139" s="18" t="s">
        <v>128</v>
      </c>
      <c r="CE139" s="18" t="s">
        <v>128</v>
      </c>
      <c r="CF139" s="18" t="s">
        <v>128</v>
      </c>
      <c r="CG139" s="18" t="s">
        <v>128</v>
      </c>
      <c r="CH139" s="18" t="s">
        <v>128</v>
      </c>
      <c r="CI139" s="18" t="s">
        <v>128</v>
      </c>
      <c r="CJ139" s="18" t="s">
        <v>128</v>
      </c>
      <c r="CK139" s="18" t="s">
        <v>128</v>
      </c>
      <c r="CL139" s="18" t="s">
        <v>128</v>
      </c>
      <c r="CM139" s="18" t="s">
        <v>128</v>
      </c>
      <c r="CN139" s="18" t="s">
        <v>128</v>
      </c>
      <c r="CO139" s="18" t="s">
        <v>128</v>
      </c>
      <c r="CP139" s="18" t="s">
        <v>128</v>
      </c>
      <c r="CQ139" s="18" t="s">
        <v>128</v>
      </c>
      <c r="CR139" s="18" t="s">
        <v>128</v>
      </c>
      <c r="CS139" s="18" t="s">
        <v>128</v>
      </c>
      <c r="CT139" s="18" t="s">
        <v>128</v>
      </c>
      <c r="CU139" s="18" t="s">
        <v>128</v>
      </c>
      <c r="CV139" s="18" t="s">
        <v>128</v>
      </c>
      <c r="CW139" s="18" t="s">
        <v>128</v>
      </c>
      <c r="CX139" s="18" t="s">
        <v>128</v>
      </c>
      <c r="CY139" s="18" t="s">
        <v>128</v>
      </c>
      <c r="CZ139" s="18" t="s">
        <v>128</v>
      </c>
      <c r="DA139" s="18" t="s">
        <v>128</v>
      </c>
      <c r="DB139" s="18" t="s">
        <v>128</v>
      </c>
      <c r="DC139" s="18" t="s">
        <v>128</v>
      </c>
      <c r="DD139" s="18" t="s">
        <v>128</v>
      </c>
      <c r="DE139" s="18" t="s">
        <v>128</v>
      </c>
      <c r="DF139" s="18" t="s">
        <v>128</v>
      </c>
      <c r="DG139" s="18" t="s">
        <v>128</v>
      </c>
      <c r="DH139" s="18" t="s">
        <v>128</v>
      </c>
      <c r="DI139" s="18" t="s">
        <v>128</v>
      </c>
      <c r="DJ139" s="18" t="s">
        <v>128</v>
      </c>
      <c r="DK139" s="18" t="s">
        <v>128</v>
      </c>
      <c r="DL139" s="18" t="s">
        <v>128</v>
      </c>
      <c r="DM139" s="18" t="s">
        <v>128</v>
      </c>
      <c r="DN139" s="18" t="s">
        <v>128</v>
      </c>
      <c r="DO139" s="18" t="s">
        <v>128</v>
      </c>
      <c r="DP139" s="18" t="s">
        <v>128</v>
      </c>
      <c r="DQ139" s="18" t="s">
        <v>128</v>
      </c>
      <c r="DR139" s="18" t="s">
        <v>128</v>
      </c>
      <c r="DS139" s="18" t="s">
        <v>128</v>
      </c>
      <c r="DT139" s="18" t="s">
        <v>128</v>
      </c>
      <c r="DU139" s="18" t="s">
        <v>128</v>
      </c>
      <c r="DV139" s="18" t="s">
        <v>128</v>
      </c>
      <c r="DW139" s="18" t="s">
        <v>128</v>
      </c>
      <c r="DX139" s="18" t="s">
        <v>128</v>
      </c>
      <c r="DY139" s="18" t="s">
        <v>128</v>
      </c>
      <c r="DZ139" s="18" t="s">
        <v>128</v>
      </c>
      <c r="EA139" s="18" t="s">
        <v>128</v>
      </c>
      <c r="EB139" s="18" t="s">
        <v>128</v>
      </c>
      <c r="EC139" s="18" t="s">
        <v>128</v>
      </c>
      <c r="ED139" s="18" t="s">
        <v>128</v>
      </c>
      <c r="EE139" s="18" t="s">
        <v>128</v>
      </c>
      <c r="EF139" s="18" t="s">
        <v>128</v>
      </c>
      <c r="EG139" s="18" t="s">
        <v>128</v>
      </c>
      <c r="EH139" s="18" t="s">
        <v>128</v>
      </c>
      <c r="EI139" s="18" t="s">
        <v>128</v>
      </c>
      <c r="EJ139" s="18" t="s">
        <v>128</v>
      </c>
      <c r="EK139" s="18" t="s">
        <v>128</v>
      </c>
      <c r="EL139" s="18" t="s">
        <v>128</v>
      </c>
      <c r="EM139" s="18" t="s">
        <v>128</v>
      </c>
      <c r="EN139" s="18" t="s">
        <v>128</v>
      </c>
      <c r="EO139" s="18" t="s">
        <v>128</v>
      </c>
      <c r="EP139" s="18" t="s">
        <v>128</v>
      </c>
      <c r="EQ139" s="18" t="s">
        <v>128</v>
      </c>
      <c r="ER139" s="18" t="s">
        <v>128</v>
      </c>
      <c r="ES139" s="18" t="s">
        <v>128</v>
      </c>
      <c r="ET139" s="18" t="s">
        <v>128</v>
      </c>
      <c r="EU139" s="18" t="s">
        <v>128</v>
      </c>
      <c r="EV139" s="18" t="s">
        <v>128</v>
      </c>
      <c r="EW139" s="18" t="s">
        <v>128</v>
      </c>
      <c r="EX139" s="18" t="s">
        <v>128</v>
      </c>
      <c r="EY139" s="18" t="s">
        <v>128</v>
      </c>
      <c r="EZ139" s="18" t="s">
        <v>128</v>
      </c>
      <c r="FA139" s="18" t="s">
        <v>128</v>
      </c>
      <c r="FB139" s="18" t="s">
        <v>128</v>
      </c>
      <c r="FC139" s="18" t="s">
        <v>128</v>
      </c>
      <c r="FD139" s="18" t="s">
        <v>128</v>
      </c>
      <c r="FE139" s="18" t="s">
        <v>128</v>
      </c>
      <c r="FF139" s="18" t="s">
        <v>128</v>
      </c>
      <c r="FG139" s="18" t="s">
        <v>128</v>
      </c>
      <c r="FH139" s="18" t="s">
        <v>128</v>
      </c>
      <c r="FI139" s="18" t="s">
        <v>128</v>
      </c>
      <c r="FJ139" s="18" t="s">
        <v>128</v>
      </c>
      <c r="FK139" s="18" t="s">
        <v>128</v>
      </c>
      <c r="FL139" s="18" t="s">
        <v>128</v>
      </c>
      <c r="FM139" s="18" t="s">
        <v>128</v>
      </c>
      <c r="FN139" s="18" t="s">
        <v>128</v>
      </c>
      <c r="FO139" s="18" t="s">
        <v>128</v>
      </c>
      <c r="FP139" s="18" t="s">
        <v>128</v>
      </c>
      <c r="FQ139" s="18" t="s">
        <v>128</v>
      </c>
      <c r="FR139" s="18" t="s">
        <v>128</v>
      </c>
      <c r="FS139" s="18" t="s">
        <v>128</v>
      </c>
      <c r="FT139" s="18" t="s">
        <v>128</v>
      </c>
      <c r="FU139" s="18" t="s">
        <v>128</v>
      </c>
      <c r="FV139" s="18" t="s">
        <v>128</v>
      </c>
      <c r="FW139" s="18" t="s">
        <v>128</v>
      </c>
      <c r="FX139" s="18" t="s">
        <v>128</v>
      </c>
      <c r="FY139" s="18" t="s">
        <v>128</v>
      </c>
      <c r="FZ139" s="18" t="s">
        <v>128</v>
      </c>
      <c r="GA139" s="18" t="s">
        <v>128</v>
      </c>
      <c r="GB139" s="18" t="s">
        <v>128</v>
      </c>
      <c r="GC139" s="18" t="s">
        <v>128</v>
      </c>
      <c r="GD139" s="18" t="s">
        <v>128</v>
      </c>
      <c r="GE139" s="18" t="s">
        <v>128</v>
      </c>
      <c r="GF139" s="18" t="s">
        <v>128</v>
      </c>
      <c r="GG139" s="18" t="s">
        <v>128</v>
      </c>
      <c r="GH139" s="18" t="s">
        <v>128</v>
      </c>
      <c r="GI139" s="18" t="s">
        <v>128</v>
      </c>
      <c r="GJ139" s="18" t="s">
        <v>128</v>
      </c>
      <c r="GK139" s="18" t="s">
        <v>128</v>
      </c>
      <c r="GL139" s="18" t="s">
        <v>128</v>
      </c>
      <c r="GM139" s="18" t="s">
        <v>128</v>
      </c>
      <c r="GN139" s="18" t="s">
        <v>128</v>
      </c>
      <c r="GO139" s="18" t="s">
        <v>128</v>
      </c>
      <c r="GP139" s="18" t="s">
        <v>128</v>
      </c>
      <c r="GQ139" s="18" t="s">
        <v>128</v>
      </c>
      <c r="GR139" s="18" t="s">
        <v>128</v>
      </c>
      <c r="GS139" s="18" t="s">
        <v>128</v>
      </c>
      <c r="GT139" s="18" t="s">
        <v>128</v>
      </c>
      <c r="GU139" s="18" t="s">
        <v>128</v>
      </c>
      <c r="GV139" s="18" t="s">
        <v>128</v>
      </c>
      <c r="GW139" s="18" t="s">
        <v>128</v>
      </c>
      <c r="GX139" s="18" t="s">
        <v>128</v>
      </c>
      <c r="GY139" s="18" t="s">
        <v>128</v>
      </c>
      <c r="GZ139" s="18" t="s">
        <v>128</v>
      </c>
      <c r="HA139" s="18" t="s">
        <v>128</v>
      </c>
      <c r="HB139" s="18" t="s">
        <v>128</v>
      </c>
      <c r="HC139" s="18" t="s">
        <v>128</v>
      </c>
      <c r="HD139" s="18" t="s">
        <v>128</v>
      </c>
      <c r="HE139" s="18" t="s">
        <v>128</v>
      </c>
      <c r="HF139" s="18" t="s">
        <v>128</v>
      </c>
      <c r="HG139" s="18" t="s">
        <v>128</v>
      </c>
      <c r="HH139" s="18" t="s">
        <v>128</v>
      </c>
      <c r="HI139" s="18" t="s">
        <v>128</v>
      </c>
      <c r="HJ139" s="18" t="s">
        <v>128</v>
      </c>
      <c r="HK139" s="18" t="s">
        <v>128</v>
      </c>
      <c r="HL139" s="18" t="s">
        <v>128</v>
      </c>
      <c r="HM139" s="11" t="s">
        <v>128</v>
      </c>
      <c r="HN139" s="11" t="s">
        <v>128</v>
      </c>
      <c r="HO139" s="11" t="s">
        <v>128</v>
      </c>
      <c r="HP139" s="11" t="s">
        <v>128</v>
      </c>
      <c r="HQ139" s="11" t="s">
        <v>128</v>
      </c>
      <c r="HR139" s="11" t="s">
        <v>128</v>
      </c>
      <c r="HS139" s="11" t="s">
        <v>128</v>
      </c>
      <c r="HT139" s="11" t="s">
        <v>128</v>
      </c>
      <c r="HU139" s="11" t="s">
        <v>128</v>
      </c>
      <c r="HV139" s="11" t="s">
        <v>128</v>
      </c>
      <c r="HW139" s="11" t="s">
        <v>128</v>
      </c>
      <c r="HX139" s="11" t="s">
        <v>128</v>
      </c>
      <c r="HY139" s="20">
        <v>96.772350293113931</v>
      </c>
      <c r="HZ139" s="20">
        <v>96.360024261389853</v>
      </c>
      <c r="IA139" s="20">
        <v>96.382135989992079</v>
      </c>
      <c r="IB139" s="20">
        <v>95.354781338493297</v>
      </c>
      <c r="IC139" s="20">
        <v>95.777226353715832</v>
      </c>
      <c r="ID139" s="20">
        <v>96.234980685764967</v>
      </c>
      <c r="IE139" s="20">
        <v>95.871238091416387</v>
      </c>
      <c r="IF139" s="20">
        <v>95.482150367916375</v>
      </c>
      <c r="IG139" s="20">
        <v>95.729732113419985</v>
      </c>
      <c r="IH139" s="20">
        <v>95.180157367536751</v>
      </c>
      <c r="II139" s="20">
        <v>95.004209246706623</v>
      </c>
      <c r="IJ139" s="20">
        <v>94.386480175563022</v>
      </c>
      <c r="IK139" s="20">
        <v>96.772350293113931</v>
      </c>
      <c r="IL139" s="20">
        <v>96.360024261389853</v>
      </c>
      <c r="IM139" s="20">
        <v>96.382135989992079</v>
      </c>
      <c r="IN139" s="20">
        <v>95.354781338493297</v>
      </c>
      <c r="IO139" s="20">
        <v>95.777226353715832</v>
      </c>
      <c r="IP139" s="20">
        <v>96.234980685764967</v>
      </c>
      <c r="IQ139" s="20">
        <v>95.871238091416387</v>
      </c>
      <c r="IR139" s="20">
        <v>95.482150367916375</v>
      </c>
      <c r="IS139" s="20">
        <v>95.729732113419985</v>
      </c>
      <c r="IT139" s="20">
        <v>95.180157367536751</v>
      </c>
      <c r="IU139" s="20">
        <v>95.004209246706623</v>
      </c>
      <c r="IV139" s="20">
        <v>94.386480175563022</v>
      </c>
      <c r="IW139" s="20">
        <v>100.27139989690072</v>
      </c>
      <c r="IX139" s="20">
        <v>94.394095448423357</v>
      </c>
      <c r="IY139" s="20">
        <v>94.680755367079072</v>
      </c>
      <c r="IZ139" s="20">
        <v>94.925394729624017</v>
      </c>
      <c r="JA139" s="20">
        <v>95.090384013055157</v>
      </c>
      <c r="JB139" s="20">
        <v>94.460794649664592</v>
      </c>
      <c r="JC139" s="20">
        <v>95.709475824829809</v>
      </c>
      <c r="JD139" s="20">
        <v>95.484982406554977</v>
      </c>
      <c r="JE139" s="20">
        <v>95.724729038112216</v>
      </c>
      <c r="JF139" s="20">
        <v>96.427891536333746</v>
      </c>
      <c r="JG139" s="20">
        <v>96.749597489078212</v>
      </c>
      <c r="JH139" s="20">
        <v>96.800783025490347</v>
      </c>
      <c r="JI139" s="20">
        <v>97.177578673053418</v>
      </c>
      <c r="JJ139" s="20">
        <v>97.230617034683235</v>
      </c>
      <c r="JK139" s="20">
        <v>98.220784604409886</v>
      </c>
      <c r="JL139" s="20">
        <v>99.05963586656911</v>
      </c>
      <c r="JM139" s="20">
        <v>100.35347183457412</v>
      </c>
      <c r="JN139" s="20">
        <v>101.26649287352751</v>
      </c>
      <c r="JO139" s="53">
        <v>100.04589463357924</v>
      </c>
      <c r="JP139" s="54">
        <v>101.24682730028535</v>
      </c>
      <c r="JQ139" s="31">
        <v>101.30572401433726</v>
      </c>
      <c r="JR139" s="31">
        <v>101.41541804444368</v>
      </c>
      <c r="JS139" s="31">
        <v>101.32731387126222</v>
      </c>
      <c r="JT139" s="31">
        <v>101.35024124927469</v>
      </c>
      <c r="JU139" s="31">
        <v>102.05249767782928</v>
      </c>
      <c r="JV139" s="31">
        <v>102.25373913367531</v>
      </c>
      <c r="JW139" s="31">
        <v>103.23004296041542</v>
      </c>
      <c r="JX139" s="31">
        <v>102.58382686017973</v>
      </c>
      <c r="JY139" s="31">
        <v>102.79719385184858</v>
      </c>
      <c r="JZ139" s="31">
        <v>102.3105068271298</v>
      </c>
      <c r="KA139" s="20">
        <v>104.02731935981885</v>
      </c>
      <c r="KB139" s="20">
        <v>103.94559088085863</v>
      </c>
      <c r="KC139" s="20">
        <v>104.15511125589984</v>
      </c>
      <c r="KD139" s="20">
        <v>104.50819685477403</v>
      </c>
      <c r="KE139" s="20">
        <v>104.96695499301656</v>
      </c>
      <c r="KF139" s="20">
        <v>105.24910389154586</v>
      </c>
      <c r="KG139" s="20">
        <v>105.20358978800441</v>
      </c>
      <c r="KH139" s="20">
        <v>105.54692138404745</v>
      </c>
      <c r="KI139" s="20">
        <v>105.42003020187572</v>
      </c>
      <c r="KJ139" s="20">
        <v>106.0351624675787</v>
      </c>
      <c r="KK139" s="20">
        <v>106.35297597049446</v>
      </c>
      <c r="KL139" s="20">
        <v>106.17239318233584</v>
      </c>
      <c r="KM139" s="20">
        <v>106.77437387600392</v>
      </c>
      <c r="KN139" s="20">
        <v>107.12626786559889</v>
      </c>
      <c r="KO139" s="20">
        <v>107.43841474542127</v>
      </c>
      <c r="KP139" s="20">
        <v>107.12747018723742</v>
      </c>
      <c r="KQ139" s="20">
        <v>107.36977421612329</v>
      </c>
      <c r="KR139" s="20">
        <v>106.77551930358729</v>
      </c>
      <c r="KS139" s="20">
        <v>106.36554927017879</v>
      </c>
      <c r="KT139" s="20">
        <v>107.08001985567759</v>
      </c>
      <c r="KU139" s="20">
        <v>109.08323145261855</v>
      </c>
      <c r="KV139" s="20">
        <v>107.31309805024694</v>
      </c>
      <c r="KW139" s="20">
        <v>107.60858759510755</v>
      </c>
      <c r="KX139" s="20">
        <v>108.31972159380899</v>
      </c>
      <c r="KY139" s="22">
        <v>109.53562426541923</v>
      </c>
      <c r="KZ139" s="22">
        <v>109.67309333286519</v>
      </c>
      <c r="LA139" s="22">
        <v>109.94340984589336</v>
      </c>
      <c r="LB139" s="22">
        <v>109.97066659074999</v>
      </c>
      <c r="LC139" s="22">
        <v>110.33640234915644</v>
      </c>
      <c r="LD139" s="22">
        <v>110.17935618603906</v>
      </c>
    </row>
    <row r="140" spans="1:316" s="23" customFormat="1" ht="13" x14ac:dyDescent="0.3">
      <c r="A140" s="15" t="s">
        <v>66</v>
      </c>
      <c r="B140" s="71" t="s">
        <v>120</v>
      </c>
      <c r="C140" s="77">
        <v>1773.78</v>
      </c>
      <c r="D140" s="77"/>
      <c r="E140" s="10" t="s">
        <v>128</v>
      </c>
      <c r="F140" s="18" t="s">
        <v>128</v>
      </c>
      <c r="G140" s="18" t="s">
        <v>128</v>
      </c>
      <c r="H140" s="18" t="s">
        <v>128</v>
      </c>
      <c r="I140" s="18" t="s">
        <v>128</v>
      </c>
      <c r="J140" s="18" t="s">
        <v>128</v>
      </c>
      <c r="K140" s="18" t="s">
        <v>128</v>
      </c>
      <c r="L140" s="18" t="s">
        <v>128</v>
      </c>
      <c r="M140" s="18" t="s">
        <v>128</v>
      </c>
      <c r="N140" s="18" t="s">
        <v>128</v>
      </c>
      <c r="O140" s="18" t="s">
        <v>128</v>
      </c>
      <c r="P140" s="18" t="s">
        <v>128</v>
      </c>
      <c r="Q140" s="18" t="s">
        <v>128</v>
      </c>
      <c r="R140" s="18" t="s">
        <v>128</v>
      </c>
      <c r="S140" s="18" t="s">
        <v>128</v>
      </c>
      <c r="T140" s="18" t="s">
        <v>128</v>
      </c>
      <c r="U140" s="18" t="s">
        <v>128</v>
      </c>
      <c r="V140" s="18" t="s">
        <v>128</v>
      </c>
      <c r="W140" s="18" t="s">
        <v>128</v>
      </c>
      <c r="X140" s="18" t="s">
        <v>128</v>
      </c>
      <c r="Y140" s="18" t="s">
        <v>128</v>
      </c>
      <c r="Z140" s="18" t="s">
        <v>128</v>
      </c>
      <c r="AA140" s="18" t="s">
        <v>128</v>
      </c>
      <c r="AB140" s="18" t="s">
        <v>128</v>
      </c>
      <c r="AC140" s="18" t="s">
        <v>128</v>
      </c>
      <c r="AD140" s="18" t="s">
        <v>128</v>
      </c>
      <c r="AE140" s="18" t="s">
        <v>128</v>
      </c>
      <c r="AF140" s="18" t="s">
        <v>128</v>
      </c>
      <c r="AG140" s="18" t="s">
        <v>128</v>
      </c>
      <c r="AH140" s="18" t="s">
        <v>128</v>
      </c>
      <c r="AI140" s="18" t="s">
        <v>128</v>
      </c>
      <c r="AJ140" s="18" t="s">
        <v>128</v>
      </c>
      <c r="AK140" s="18" t="s">
        <v>128</v>
      </c>
      <c r="AL140" s="18" t="s">
        <v>128</v>
      </c>
      <c r="AM140" s="18" t="s">
        <v>128</v>
      </c>
      <c r="AN140" s="18" t="s">
        <v>128</v>
      </c>
      <c r="AO140" s="18" t="s">
        <v>128</v>
      </c>
      <c r="AP140" s="18" t="s">
        <v>128</v>
      </c>
      <c r="AQ140" s="18" t="s">
        <v>128</v>
      </c>
      <c r="AR140" s="18" t="s">
        <v>128</v>
      </c>
      <c r="AS140" s="18" t="s">
        <v>128</v>
      </c>
      <c r="AT140" s="18" t="s">
        <v>128</v>
      </c>
      <c r="AU140" s="18" t="s">
        <v>128</v>
      </c>
      <c r="AV140" s="18" t="s">
        <v>128</v>
      </c>
      <c r="AW140" s="18" t="s">
        <v>128</v>
      </c>
      <c r="AX140" s="18" t="s">
        <v>128</v>
      </c>
      <c r="AY140" s="18" t="s">
        <v>128</v>
      </c>
      <c r="AZ140" s="18" t="s">
        <v>128</v>
      </c>
      <c r="BA140" s="18" t="s">
        <v>128</v>
      </c>
      <c r="BB140" s="18" t="s">
        <v>128</v>
      </c>
      <c r="BC140" s="18" t="s">
        <v>128</v>
      </c>
      <c r="BD140" s="18" t="s">
        <v>128</v>
      </c>
      <c r="BE140" s="18" t="s">
        <v>128</v>
      </c>
      <c r="BF140" s="18" t="s">
        <v>128</v>
      </c>
      <c r="BG140" s="18" t="s">
        <v>128</v>
      </c>
      <c r="BH140" s="18" t="s">
        <v>128</v>
      </c>
      <c r="BI140" s="18" t="s">
        <v>128</v>
      </c>
      <c r="BJ140" s="18" t="s">
        <v>128</v>
      </c>
      <c r="BK140" s="18" t="s">
        <v>128</v>
      </c>
      <c r="BL140" s="18" t="s">
        <v>128</v>
      </c>
      <c r="BM140" s="18" t="s">
        <v>128</v>
      </c>
      <c r="BN140" s="18" t="s">
        <v>128</v>
      </c>
      <c r="BO140" s="18" t="s">
        <v>128</v>
      </c>
      <c r="BP140" s="18" t="s">
        <v>128</v>
      </c>
      <c r="BQ140" s="18" t="s">
        <v>128</v>
      </c>
      <c r="BR140" s="18" t="s">
        <v>128</v>
      </c>
      <c r="BS140" s="18" t="s">
        <v>128</v>
      </c>
      <c r="BT140" s="18" t="s">
        <v>128</v>
      </c>
      <c r="BU140" s="18" t="s">
        <v>128</v>
      </c>
      <c r="BV140" s="18" t="s">
        <v>128</v>
      </c>
      <c r="BW140" s="18" t="s">
        <v>128</v>
      </c>
      <c r="BX140" s="18" t="s">
        <v>128</v>
      </c>
      <c r="BY140" s="18" t="s">
        <v>128</v>
      </c>
      <c r="BZ140" s="18" t="s">
        <v>128</v>
      </c>
      <c r="CA140" s="18" t="s">
        <v>128</v>
      </c>
      <c r="CB140" s="18" t="s">
        <v>128</v>
      </c>
      <c r="CC140" s="18" t="s">
        <v>128</v>
      </c>
      <c r="CD140" s="18" t="s">
        <v>128</v>
      </c>
      <c r="CE140" s="18" t="s">
        <v>128</v>
      </c>
      <c r="CF140" s="18" t="s">
        <v>128</v>
      </c>
      <c r="CG140" s="18" t="s">
        <v>128</v>
      </c>
      <c r="CH140" s="18" t="s">
        <v>128</v>
      </c>
      <c r="CI140" s="18" t="s">
        <v>128</v>
      </c>
      <c r="CJ140" s="18" t="s">
        <v>128</v>
      </c>
      <c r="CK140" s="18" t="s">
        <v>128</v>
      </c>
      <c r="CL140" s="18" t="s">
        <v>128</v>
      </c>
      <c r="CM140" s="18" t="s">
        <v>128</v>
      </c>
      <c r="CN140" s="18" t="s">
        <v>128</v>
      </c>
      <c r="CO140" s="18" t="s">
        <v>128</v>
      </c>
      <c r="CP140" s="18" t="s">
        <v>128</v>
      </c>
      <c r="CQ140" s="18" t="s">
        <v>128</v>
      </c>
      <c r="CR140" s="18" t="s">
        <v>128</v>
      </c>
      <c r="CS140" s="18" t="s">
        <v>128</v>
      </c>
      <c r="CT140" s="18" t="s">
        <v>128</v>
      </c>
      <c r="CU140" s="18" t="s">
        <v>128</v>
      </c>
      <c r="CV140" s="18" t="s">
        <v>128</v>
      </c>
      <c r="CW140" s="18" t="s">
        <v>128</v>
      </c>
      <c r="CX140" s="18" t="s">
        <v>128</v>
      </c>
      <c r="CY140" s="18" t="s">
        <v>128</v>
      </c>
      <c r="CZ140" s="18" t="s">
        <v>128</v>
      </c>
      <c r="DA140" s="18" t="s">
        <v>128</v>
      </c>
      <c r="DB140" s="18" t="s">
        <v>128</v>
      </c>
      <c r="DC140" s="18" t="s">
        <v>128</v>
      </c>
      <c r="DD140" s="18" t="s">
        <v>128</v>
      </c>
      <c r="DE140" s="18" t="s">
        <v>128</v>
      </c>
      <c r="DF140" s="18" t="s">
        <v>128</v>
      </c>
      <c r="DG140" s="18" t="s">
        <v>128</v>
      </c>
      <c r="DH140" s="18" t="s">
        <v>128</v>
      </c>
      <c r="DI140" s="18" t="s">
        <v>128</v>
      </c>
      <c r="DJ140" s="18" t="s">
        <v>128</v>
      </c>
      <c r="DK140" s="18" t="s">
        <v>128</v>
      </c>
      <c r="DL140" s="18" t="s">
        <v>128</v>
      </c>
      <c r="DM140" s="18" t="s">
        <v>128</v>
      </c>
      <c r="DN140" s="18" t="s">
        <v>128</v>
      </c>
      <c r="DO140" s="18" t="s">
        <v>128</v>
      </c>
      <c r="DP140" s="18" t="s">
        <v>128</v>
      </c>
      <c r="DQ140" s="18" t="s">
        <v>128</v>
      </c>
      <c r="DR140" s="18" t="s">
        <v>128</v>
      </c>
      <c r="DS140" s="18" t="s">
        <v>128</v>
      </c>
      <c r="DT140" s="18" t="s">
        <v>128</v>
      </c>
      <c r="DU140" s="18" t="s">
        <v>128</v>
      </c>
      <c r="DV140" s="18" t="s">
        <v>128</v>
      </c>
      <c r="DW140" s="18" t="s">
        <v>128</v>
      </c>
      <c r="DX140" s="18" t="s">
        <v>128</v>
      </c>
      <c r="DY140" s="18" t="s">
        <v>128</v>
      </c>
      <c r="DZ140" s="18" t="s">
        <v>128</v>
      </c>
      <c r="EA140" s="18" t="s">
        <v>128</v>
      </c>
      <c r="EB140" s="18" t="s">
        <v>128</v>
      </c>
      <c r="EC140" s="18" t="s">
        <v>128</v>
      </c>
      <c r="ED140" s="18" t="s">
        <v>128</v>
      </c>
      <c r="EE140" s="18" t="s">
        <v>128</v>
      </c>
      <c r="EF140" s="18" t="s">
        <v>128</v>
      </c>
      <c r="EG140" s="18" t="s">
        <v>128</v>
      </c>
      <c r="EH140" s="18" t="s">
        <v>128</v>
      </c>
      <c r="EI140" s="18" t="s">
        <v>128</v>
      </c>
      <c r="EJ140" s="18" t="s">
        <v>128</v>
      </c>
      <c r="EK140" s="18" t="s">
        <v>128</v>
      </c>
      <c r="EL140" s="18" t="s">
        <v>128</v>
      </c>
      <c r="EM140" s="18" t="s">
        <v>128</v>
      </c>
      <c r="EN140" s="18" t="s">
        <v>128</v>
      </c>
      <c r="EO140" s="18" t="s">
        <v>128</v>
      </c>
      <c r="EP140" s="18" t="s">
        <v>128</v>
      </c>
      <c r="EQ140" s="18" t="s">
        <v>128</v>
      </c>
      <c r="ER140" s="18" t="s">
        <v>128</v>
      </c>
      <c r="ES140" s="18" t="s">
        <v>128</v>
      </c>
      <c r="ET140" s="18" t="s">
        <v>128</v>
      </c>
      <c r="EU140" s="18" t="s">
        <v>128</v>
      </c>
      <c r="EV140" s="18" t="s">
        <v>128</v>
      </c>
      <c r="EW140" s="18" t="s">
        <v>128</v>
      </c>
      <c r="EX140" s="18" t="s">
        <v>128</v>
      </c>
      <c r="EY140" s="18" t="s">
        <v>128</v>
      </c>
      <c r="EZ140" s="18" t="s">
        <v>128</v>
      </c>
      <c r="FA140" s="18" t="s">
        <v>128</v>
      </c>
      <c r="FB140" s="18" t="s">
        <v>128</v>
      </c>
      <c r="FC140" s="18" t="s">
        <v>128</v>
      </c>
      <c r="FD140" s="18" t="s">
        <v>128</v>
      </c>
      <c r="FE140" s="18" t="s">
        <v>128</v>
      </c>
      <c r="FF140" s="18" t="s">
        <v>128</v>
      </c>
      <c r="FG140" s="18" t="s">
        <v>128</v>
      </c>
      <c r="FH140" s="18" t="s">
        <v>128</v>
      </c>
      <c r="FI140" s="18" t="s">
        <v>128</v>
      </c>
      <c r="FJ140" s="18" t="s">
        <v>128</v>
      </c>
      <c r="FK140" s="18" t="s">
        <v>128</v>
      </c>
      <c r="FL140" s="18" t="s">
        <v>128</v>
      </c>
      <c r="FM140" s="18" t="s">
        <v>128</v>
      </c>
      <c r="FN140" s="18" t="s">
        <v>128</v>
      </c>
      <c r="FO140" s="18" t="s">
        <v>128</v>
      </c>
      <c r="FP140" s="18" t="s">
        <v>128</v>
      </c>
      <c r="FQ140" s="18" t="s">
        <v>128</v>
      </c>
      <c r="FR140" s="18" t="s">
        <v>128</v>
      </c>
      <c r="FS140" s="18" t="s">
        <v>128</v>
      </c>
      <c r="FT140" s="18" t="s">
        <v>128</v>
      </c>
      <c r="FU140" s="18" t="s">
        <v>128</v>
      </c>
      <c r="FV140" s="18" t="s">
        <v>128</v>
      </c>
      <c r="FW140" s="18" t="s">
        <v>128</v>
      </c>
      <c r="FX140" s="18" t="s">
        <v>128</v>
      </c>
      <c r="FY140" s="18" t="s">
        <v>128</v>
      </c>
      <c r="FZ140" s="18" t="s">
        <v>128</v>
      </c>
      <c r="GA140" s="18" t="s">
        <v>128</v>
      </c>
      <c r="GB140" s="18" t="s">
        <v>128</v>
      </c>
      <c r="GC140" s="18" t="s">
        <v>128</v>
      </c>
      <c r="GD140" s="18" t="s">
        <v>128</v>
      </c>
      <c r="GE140" s="18" t="s">
        <v>128</v>
      </c>
      <c r="GF140" s="18" t="s">
        <v>128</v>
      </c>
      <c r="GG140" s="18" t="s">
        <v>128</v>
      </c>
      <c r="GH140" s="18" t="s">
        <v>128</v>
      </c>
      <c r="GI140" s="18" t="s">
        <v>128</v>
      </c>
      <c r="GJ140" s="18" t="s">
        <v>128</v>
      </c>
      <c r="GK140" s="18" t="s">
        <v>128</v>
      </c>
      <c r="GL140" s="18" t="s">
        <v>128</v>
      </c>
      <c r="GM140" s="18" t="s">
        <v>128</v>
      </c>
      <c r="GN140" s="18" t="s">
        <v>128</v>
      </c>
      <c r="GO140" s="18" t="s">
        <v>128</v>
      </c>
      <c r="GP140" s="18" t="s">
        <v>128</v>
      </c>
      <c r="GQ140" s="18" t="s">
        <v>128</v>
      </c>
      <c r="GR140" s="18" t="s">
        <v>128</v>
      </c>
      <c r="GS140" s="18" t="s">
        <v>128</v>
      </c>
      <c r="GT140" s="18" t="s">
        <v>128</v>
      </c>
      <c r="GU140" s="18" t="s">
        <v>128</v>
      </c>
      <c r="GV140" s="18" t="s">
        <v>128</v>
      </c>
      <c r="GW140" s="18" t="s">
        <v>128</v>
      </c>
      <c r="GX140" s="18" t="s">
        <v>128</v>
      </c>
      <c r="GY140" s="18" t="s">
        <v>128</v>
      </c>
      <c r="GZ140" s="18" t="s">
        <v>128</v>
      </c>
      <c r="HA140" s="18" t="s">
        <v>128</v>
      </c>
      <c r="HB140" s="18" t="s">
        <v>128</v>
      </c>
      <c r="HC140" s="18" t="s">
        <v>128</v>
      </c>
      <c r="HD140" s="18" t="s">
        <v>128</v>
      </c>
      <c r="HE140" s="18" t="s">
        <v>128</v>
      </c>
      <c r="HF140" s="18" t="s">
        <v>128</v>
      </c>
      <c r="HG140" s="18" t="s">
        <v>128</v>
      </c>
      <c r="HH140" s="18" t="s">
        <v>128</v>
      </c>
      <c r="HI140" s="18" t="s">
        <v>128</v>
      </c>
      <c r="HJ140" s="18" t="s">
        <v>128</v>
      </c>
      <c r="HK140" s="18" t="s">
        <v>128</v>
      </c>
      <c r="HL140" s="18" t="s">
        <v>128</v>
      </c>
      <c r="HM140" s="11" t="s">
        <v>128</v>
      </c>
      <c r="HN140" s="11" t="s">
        <v>128</v>
      </c>
      <c r="HO140" s="11" t="s">
        <v>128</v>
      </c>
      <c r="HP140" s="11" t="s">
        <v>128</v>
      </c>
      <c r="HQ140" s="11" t="s">
        <v>128</v>
      </c>
      <c r="HR140" s="11" t="s">
        <v>128</v>
      </c>
      <c r="HS140" s="11" t="s">
        <v>128</v>
      </c>
      <c r="HT140" s="11" t="s">
        <v>128</v>
      </c>
      <c r="HU140" s="11" t="s">
        <v>128</v>
      </c>
      <c r="HV140" s="11" t="s">
        <v>128</v>
      </c>
      <c r="HW140" s="11" t="s">
        <v>128</v>
      </c>
      <c r="HX140" s="11" t="s">
        <v>128</v>
      </c>
      <c r="HY140" s="20">
        <v>95.353643173698302</v>
      </c>
      <c r="HZ140" s="20">
        <v>95.669291631888825</v>
      </c>
      <c r="IA140" s="20">
        <v>95.502610839411275</v>
      </c>
      <c r="IB140" s="20">
        <v>95.753073237641999</v>
      </c>
      <c r="IC140" s="20">
        <v>95.76357650021329</v>
      </c>
      <c r="ID140" s="20">
        <v>95.784379029005052</v>
      </c>
      <c r="IE140" s="20">
        <v>95.668866801509623</v>
      </c>
      <c r="IF140" s="20">
        <v>95.677315794049292</v>
      </c>
      <c r="IG140" s="20">
        <v>95.677315794049292</v>
      </c>
      <c r="IH140" s="20">
        <v>95.893127939255322</v>
      </c>
      <c r="II140" s="20">
        <v>95.789009280289534</v>
      </c>
      <c r="IJ140" s="20">
        <v>95.780285639183305</v>
      </c>
      <c r="IK140" s="20">
        <v>95.353643173698302</v>
      </c>
      <c r="IL140" s="20">
        <v>95.669291631888825</v>
      </c>
      <c r="IM140" s="20">
        <v>95.502610839411275</v>
      </c>
      <c r="IN140" s="20">
        <v>95.753073237641999</v>
      </c>
      <c r="IO140" s="20">
        <v>95.76357650021329</v>
      </c>
      <c r="IP140" s="20">
        <v>95.784379029005052</v>
      </c>
      <c r="IQ140" s="20">
        <v>95.668866801509623</v>
      </c>
      <c r="IR140" s="20">
        <v>95.677315794049292</v>
      </c>
      <c r="IS140" s="20">
        <v>95.677315794049292</v>
      </c>
      <c r="IT140" s="20">
        <v>95.893127939255322</v>
      </c>
      <c r="IU140" s="20">
        <v>95.789009280289534</v>
      </c>
      <c r="IV140" s="20">
        <v>95.780285639183305</v>
      </c>
      <c r="IW140" s="20">
        <v>95.851387226482899</v>
      </c>
      <c r="IX140" s="20">
        <v>96.319110727276424</v>
      </c>
      <c r="IY140" s="20">
        <v>96.536655502520532</v>
      </c>
      <c r="IZ140" s="20">
        <v>96.719691549271786</v>
      </c>
      <c r="JA140" s="20">
        <v>96.889080786735846</v>
      </c>
      <c r="JB140" s="20">
        <v>96.895791279894468</v>
      </c>
      <c r="JC140" s="20">
        <v>97.313985706608051</v>
      </c>
      <c r="JD140" s="20">
        <v>97.313985706608051</v>
      </c>
      <c r="JE140" s="20">
        <v>97.862275843871842</v>
      </c>
      <c r="JF140" s="20">
        <v>97.958772610769458</v>
      </c>
      <c r="JG140" s="20">
        <v>98.069285331942211</v>
      </c>
      <c r="JH140" s="20">
        <v>98.160792313616412</v>
      </c>
      <c r="JI140" s="20">
        <v>98.604317467205732</v>
      </c>
      <c r="JJ140" s="20">
        <v>98.609827679731609</v>
      </c>
      <c r="JK140" s="20">
        <v>98.521249170037649</v>
      </c>
      <c r="JL140" s="20">
        <v>98.610823743913173</v>
      </c>
      <c r="JM140" s="20">
        <v>99.371296681488019</v>
      </c>
      <c r="JN140" s="20">
        <v>100.68255422707936</v>
      </c>
      <c r="JO140" s="53">
        <v>100.09059635365038</v>
      </c>
      <c r="JP140" s="54">
        <v>100.85898369647931</v>
      </c>
      <c r="JQ140" s="31">
        <v>100.83146466057109</v>
      </c>
      <c r="JR140" s="31">
        <v>101.31954993678185</v>
      </c>
      <c r="JS140" s="31">
        <v>101.21496898992065</v>
      </c>
      <c r="JT140" s="31">
        <v>101.2843673931412</v>
      </c>
      <c r="JU140" s="31">
        <v>100.58410903446166</v>
      </c>
      <c r="JV140" s="31">
        <v>100.65201453676964</v>
      </c>
      <c r="JW140" s="31">
        <v>100.67743684767015</v>
      </c>
      <c r="JX140" s="31">
        <v>100.60375323224235</v>
      </c>
      <c r="JY140" s="31">
        <v>100.5501432736783</v>
      </c>
      <c r="JZ140" s="31">
        <v>100.57426837604274</v>
      </c>
      <c r="KA140" s="20">
        <v>100.41558734997015</v>
      </c>
      <c r="KB140" s="20">
        <v>100.37921951890581</v>
      </c>
      <c r="KC140" s="20">
        <v>100.35779662655303</v>
      </c>
      <c r="KD140" s="20">
        <v>100.74856287593769</v>
      </c>
      <c r="KE140" s="20">
        <v>101.33733044947782</v>
      </c>
      <c r="KF140" s="20">
        <v>101.36250472400997</v>
      </c>
      <c r="KG140" s="20">
        <v>101.41871298883666</v>
      </c>
      <c r="KH140" s="20">
        <v>101.58857827254664</v>
      </c>
      <c r="KI140" s="20">
        <v>101.52416127367644</v>
      </c>
      <c r="KJ140" s="20">
        <v>101.15332465046963</v>
      </c>
      <c r="KK140" s="20">
        <v>101.06416368874974</v>
      </c>
      <c r="KL140" s="20">
        <v>101.15077735754829</v>
      </c>
      <c r="KM140" s="20">
        <v>101.87859450805962</v>
      </c>
      <c r="KN140" s="20">
        <v>103.30281959485109</v>
      </c>
      <c r="KO140" s="20">
        <v>103.30784944435658</v>
      </c>
      <c r="KP140" s="20">
        <v>103.7844106093042</v>
      </c>
      <c r="KQ140" s="20">
        <v>104.10034418674563</v>
      </c>
      <c r="KR140" s="20">
        <v>106.42295203185158</v>
      </c>
      <c r="KS140" s="20">
        <v>106.83090903646125</v>
      </c>
      <c r="KT140" s="20">
        <v>107.07466808318298</v>
      </c>
      <c r="KU140" s="20">
        <v>119.74208219740481</v>
      </c>
      <c r="KV140" s="20">
        <v>108.34132307363923</v>
      </c>
      <c r="KW140" s="20">
        <v>108.33102183611074</v>
      </c>
      <c r="KX140" s="20">
        <v>108.42576754269746</v>
      </c>
      <c r="KY140" s="22">
        <v>108.73031487332881</v>
      </c>
      <c r="KZ140" s="22">
        <v>109.47063007441722</v>
      </c>
      <c r="LA140" s="22">
        <v>109.46161356681279</v>
      </c>
      <c r="LB140" s="22">
        <v>109.92719489861113</v>
      </c>
      <c r="LC140" s="22">
        <v>110.41571484375434</v>
      </c>
      <c r="LD140" s="22">
        <v>111.66118540985043</v>
      </c>
    </row>
    <row r="141" spans="1:316" s="23" customFormat="1" ht="13" x14ac:dyDescent="0.3">
      <c r="A141" s="15" t="s">
        <v>67</v>
      </c>
      <c r="B141" s="71" t="s">
        <v>122</v>
      </c>
      <c r="C141" s="77">
        <v>4034.31</v>
      </c>
      <c r="D141" s="77"/>
      <c r="E141" s="10" t="s">
        <v>128</v>
      </c>
      <c r="F141" s="18" t="s">
        <v>128</v>
      </c>
      <c r="G141" s="18" t="s">
        <v>128</v>
      </c>
      <c r="H141" s="18" t="s">
        <v>128</v>
      </c>
      <c r="I141" s="18" t="s">
        <v>128</v>
      </c>
      <c r="J141" s="18" t="s">
        <v>128</v>
      </c>
      <c r="K141" s="18" t="s">
        <v>128</v>
      </c>
      <c r="L141" s="18" t="s">
        <v>128</v>
      </c>
      <c r="M141" s="18" t="s">
        <v>128</v>
      </c>
      <c r="N141" s="18" t="s">
        <v>128</v>
      </c>
      <c r="O141" s="18" t="s">
        <v>128</v>
      </c>
      <c r="P141" s="18" t="s">
        <v>128</v>
      </c>
      <c r="Q141" s="18" t="s">
        <v>128</v>
      </c>
      <c r="R141" s="18" t="s">
        <v>128</v>
      </c>
      <c r="S141" s="18" t="s">
        <v>128</v>
      </c>
      <c r="T141" s="18" t="s">
        <v>128</v>
      </c>
      <c r="U141" s="18" t="s">
        <v>128</v>
      </c>
      <c r="V141" s="18" t="s">
        <v>128</v>
      </c>
      <c r="W141" s="18" t="s">
        <v>128</v>
      </c>
      <c r="X141" s="18" t="s">
        <v>128</v>
      </c>
      <c r="Y141" s="18" t="s">
        <v>128</v>
      </c>
      <c r="Z141" s="18" t="s">
        <v>128</v>
      </c>
      <c r="AA141" s="18" t="s">
        <v>128</v>
      </c>
      <c r="AB141" s="18" t="s">
        <v>128</v>
      </c>
      <c r="AC141" s="18" t="s">
        <v>128</v>
      </c>
      <c r="AD141" s="18" t="s">
        <v>128</v>
      </c>
      <c r="AE141" s="18" t="s">
        <v>128</v>
      </c>
      <c r="AF141" s="18" t="s">
        <v>128</v>
      </c>
      <c r="AG141" s="18" t="s">
        <v>128</v>
      </c>
      <c r="AH141" s="18" t="s">
        <v>128</v>
      </c>
      <c r="AI141" s="18" t="s">
        <v>128</v>
      </c>
      <c r="AJ141" s="18" t="s">
        <v>128</v>
      </c>
      <c r="AK141" s="18" t="s">
        <v>128</v>
      </c>
      <c r="AL141" s="18" t="s">
        <v>128</v>
      </c>
      <c r="AM141" s="18" t="s">
        <v>128</v>
      </c>
      <c r="AN141" s="18" t="s">
        <v>128</v>
      </c>
      <c r="AO141" s="18" t="s">
        <v>128</v>
      </c>
      <c r="AP141" s="18" t="s">
        <v>128</v>
      </c>
      <c r="AQ141" s="18" t="s">
        <v>128</v>
      </c>
      <c r="AR141" s="18" t="s">
        <v>128</v>
      </c>
      <c r="AS141" s="18" t="s">
        <v>128</v>
      </c>
      <c r="AT141" s="18" t="s">
        <v>128</v>
      </c>
      <c r="AU141" s="18" t="s">
        <v>128</v>
      </c>
      <c r="AV141" s="18" t="s">
        <v>128</v>
      </c>
      <c r="AW141" s="18" t="s">
        <v>128</v>
      </c>
      <c r="AX141" s="18" t="s">
        <v>128</v>
      </c>
      <c r="AY141" s="18" t="s">
        <v>128</v>
      </c>
      <c r="AZ141" s="18" t="s">
        <v>128</v>
      </c>
      <c r="BA141" s="18" t="s">
        <v>128</v>
      </c>
      <c r="BB141" s="18" t="s">
        <v>128</v>
      </c>
      <c r="BC141" s="18" t="s">
        <v>128</v>
      </c>
      <c r="BD141" s="18" t="s">
        <v>128</v>
      </c>
      <c r="BE141" s="18" t="s">
        <v>128</v>
      </c>
      <c r="BF141" s="18" t="s">
        <v>128</v>
      </c>
      <c r="BG141" s="18" t="s">
        <v>128</v>
      </c>
      <c r="BH141" s="18" t="s">
        <v>128</v>
      </c>
      <c r="BI141" s="18" t="s">
        <v>128</v>
      </c>
      <c r="BJ141" s="18" t="s">
        <v>128</v>
      </c>
      <c r="BK141" s="18" t="s">
        <v>128</v>
      </c>
      <c r="BL141" s="18" t="s">
        <v>128</v>
      </c>
      <c r="BM141" s="18" t="s">
        <v>128</v>
      </c>
      <c r="BN141" s="18" t="s">
        <v>128</v>
      </c>
      <c r="BO141" s="18" t="s">
        <v>128</v>
      </c>
      <c r="BP141" s="18" t="s">
        <v>128</v>
      </c>
      <c r="BQ141" s="18" t="s">
        <v>128</v>
      </c>
      <c r="BR141" s="18" t="s">
        <v>128</v>
      </c>
      <c r="BS141" s="18" t="s">
        <v>128</v>
      </c>
      <c r="BT141" s="18" t="s">
        <v>128</v>
      </c>
      <c r="BU141" s="18" t="s">
        <v>128</v>
      </c>
      <c r="BV141" s="18" t="s">
        <v>128</v>
      </c>
      <c r="BW141" s="18" t="s">
        <v>128</v>
      </c>
      <c r="BX141" s="18" t="s">
        <v>128</v>
      </c>
      <c r="BY141" s="18" t="s">
        <v>128</v>
      </c>
      <c r="BZ141" s="18" t="s">
        <v>128</v>
      </c>
      <c r="CA141" s="18" t="s">
        <v>128</v>
      </c>
      <c r="CB141" s="18" t="s">
        <v>128</v>
      </c>
      <c r="CC141" s="18" t="s">
        <v>128</v>
      </c>
      <c r="CD141" s="18" t="s">
        <v>128</v>
      </c>
      <c r="CE141" s="18" t="s">
        <v>128</v>
      </c>
      <c r="CF141" s="18" t="s">
        <v>128</v>
      </c>
      <c r="CG141" s="18" t="s">
        <v>128</v>
      </c>
      <c r="CH141" s="18" t="s">
        <v>128</v>
      </c>
      <c r="CI141" s="18" t="s">
        <v>128</v>
      </c>
      <c r="CJ141" s="18" t="s">
        <v>128</v>
      </c>
      <c r="CK141" s="18" t="s">
        <v>128</v>
      </c>
      <c r="CL141" s="18" t="s">
        <v>128</v>
      </c>
      <c r="CM141" s="18" t="s">
        <v>128</v>
      </c>
      <c r="CN141" s="18" t="s">
        <v>128</v>
      </c>
      <c r="CO141" s="18" t="s">
        <v>128</v>
      </c>
      <c r="CP141" s="18" t="s">
        <v>128</v>
      </c>
      <c r="CQ141" s="18" t="s">
        <v>128</v>
      </c>
      <c r="CR141" s="18" t="s">
        <v>128</v>
      </c>
      <c r="CS141" s="18" t="s">
        <v>128</v>
      </c>
      <c r="CT141" s="18" t="s">
        <v>128</v>
      </c>
      <c r="CU141" s="18" t="s">
        <v>128</v>
      </c>
      <c r="CV141" s="18" t="s">
        <v>128</v>
      </c>
      <c r="CW141" s="18" t="s">
        <v>128</v>
      </c>
      <c r="CX141" s="18" t="s">
        <v>128</v>
      </c>
      <c r="CY141" s="18" t="s">
        <v>128</v>
      </c>
      <c r="CZ141" s="18" t="s">
        <v>128</v>
      </c>
      <c r="DA141" s="18" t="s">
        <v>128</v>
      </c>
      <c r="DB141" s="18" t="s">
        <v>128</v>
      </c>
      <c r="DC141" s="18" t="s">
        <v>128</v>
      </c>
      <c r="DD141" s="18" t="s">
        <v>128</v>
      </c>
      <c r="DE141" s="18" t="s">
        <v>128</v>
      </c>
      <c r="DF141" s="18" t="s">
        <v>128</v>
      </c>
      <c r="DG141" s="18" t="s">
        <v>128</v>
      </c>
      <c r="DH141" s="18" t="s">
        <v>128</v>
      </c>
      <c r="DI141" s="18" t="s">
        <v>128</v>
      </c>
      <c r="DJ141" s="18" t="s">
        <v>128</v>
      </c>
      <c r="DK141" s="18" t="s">
        <v>128</v>
      </c>
      <c r="DL141" s="18" t="s">
        <v>128</v>
      </c>
      <c r="DM141" s="18" t="s">
        <v>128</v>
      </c>
      <c r="DN141" s="18" t="s">
        <v>128</v>
      </c>
      <c r="DO141" s="18" t="s">
        <v>128</v>
      </c>
      <c r="DP141" s="18" t="s">
        <v>128</v>
      </c>
      <c r="DQ141" s="18" t="s">
        <v>128</v>
      </c>
      <c r="DR141" s="18" t="s">
        <v>128</v>
      </c>
      <c r="DS141" s="18" t="s">
        <v>128</v>
      </c>
      <c r="DT141" s="18" t="s">
        <v>128</v>
      </c>
      <c r="DU141" s="18" t="s">
        <v>128</v>
      </c>
      <c r="DV141" s="18" t="s">
        <v>128</v>
      </c>
      <c r="DW141" s="18" t="s">
        <v>128</v>
      </c>
      <c r="DX141" s="18" t="s">
        <v>128</v>
      </c>
      <c r="DY141" s="18" t="s">
        <v>128</v>
      </c>
      <c r="DZ141" s="18" t="s">
        <v>128</v>
      </c>
      <c r="EA141" s="18" t="s">
        <v>128</v>
      </c>
      <c r="EB141" s="18" t="s">
        <v>128</v>
      </c>
      <c r="EC141" s="18" t="s">
        <v>128</v>
      </c>
      <c r="ED141" s="18" t="s">
        <v>128</v>
      </c>
      <c r="EE141" s="18" t="s">
        <v>128</v>
      </c>
      <c r="EF141" s="18" t="s">
        <v>128</v>
      </c>
      <c r="EG141" s="18" t="s">
        <v>128</v>
      </c>
      <c r="EH141" s="18" t="s">
        <v>128</v>
      </c>
      <c r="EI141" s="18" t="s">
        <v>128</v>
      </c>
      <c r="EJ141" s="18" t="s">
        <v>128</v>
      </c>
      <c r="EK141" s="18" t="s">
        <v>128</v>
      </c>
      <c r="EL141" s="18" t="s">
        <v>128</v>
      </c>
      <c r="EM141" s="18" t="s">
        <v>128</v>
      </c>
      <c r="EN141" s="18" t="s">
        <v>128</v>
      </c>
      <c r="EO141" s="18" t="s">
        <v>128</v>
      </c>
      <c r="EP141" s="18" t="s">
        <v>128</v>
      </c>
      <c r="EQ141" s="18" t="s">
        <v>128</v>
      </c>
      <c r="ER141" s="18" t="s">
        <v>128</v>
      </c>
      <c r="ES141" s="18" t="s">
        <v>128</v>
      </c>
      <c r="ET141" s="18" t="s">
        <v>128</v>
      </c>
      <c r="EU141" s="18" t="s">
        <v>128</v>
      </c>
      <c r="EV141" s="18" t="s">
        <v>128</v>
      </c>
      <c r="EW141" s="18" t="s">
        <v>128</v>
      </c>
      <c r="EX141" s="18" t="s">
        <v>128</v>
      </c>
      <c r="EY141" s="18" t="s">
        <v>128</v>
      </c>
      <c r="EZ141" s="18" t="s">
        <v>128</v>
      </c>
      <c r="FA141" s="18" t="s">
        <v>128</v>
      </c>
      <c r="FB141" s="18" t="s">
        <v>128</v>
      </c>
      <c r="FC141" s="18" t="s">
        <v>128</v>
      </c>
      <c r="FD141" s="18" t="s">
        <v>128</v>
      </c>
      <c r="FE141" s="18" t="s">
        <v>128</v>
      </c>
      <c r="FF141" s="18" t="s">
        <v>128</v>
      </c>
      <c r="FG141" s="18" t="s">
        <v>128</v>
      </c>
      <c r="FH141" s="18" t="s">
        <v>128</v>
      </c>
      <c r="FI141" s="18" t="s">
        <v>128</v>
      </c>
      <c r="FJ141" s="18" t="s">
        <v>128</v>
      </c>
      <c r="FK141" s="18" t="s">
        <v>128</v>
      </c>
      <c r="FL141" s="18" t="s">
        <v>128</v>
      </c>
      <c r="FM141" s="18" t="s">
        <v>128</v>
      </c>
      <c r="FN141" s="18" t="s">
        <v>128</v>
      </c>
      <c r="FO141" s="18" t="s">
        <v>128</v>
      </c>
      <c r="FP141" s="18" t="s">
        <v>128</v>
      </c>
      <c r="FQ141" s="18" t="s">
        <v>128</v>
      </c>
      <c r="FR141" s="18" t="s">
        <v>128</v>
      </c>
      <c r="FS141" s="18" t="s">
        <v>128</v>
      </c>
      <c r="FT141" s="18" t="s">
        <v>128</v>
      </c>
      <c r="FU141" s="18" t="s">
        <v>128</v>
      </c>
      <c r="FV141" s="18" t="s">
        <v>128</v>
      </c>
      <c r="FW141" s="18" t="s">
        <v>128</v>
      </c>
      <c r="FX141" s="18" t="s">
        <v>128</v>
      </c>
      <c r="FY141" s="18" t="s">
        <v>128</v>
      </c>
      <c r="FZ141" s="18" t="s">
        <v>128</v>
      </c>
      <c r="GA141" s="18" t="s">
        <v>128</v>
      </c>
      <c r="GB141" s="18" t="s">
        <v>128</v>
      </c>
      <c r="GC141" s="18" t="s">
        <v>128</v>
      </c>
      <c r="GD141" s="18" t="s">
        <v>128</v>
      </c>
      <c r="GE141" s="18" t="s">
        <v>128</v>
      </c>
      <c r="GF141" s="18" t="s">
        <v>128</v>
      </c>
      <c r="GG141" s="18" t="s">
        <v>128</v>
      </c>
      <c r="GH141" s="18" t="s">
        <v>128</v>
      </c>
      <c r="GI141" s="18" t="s">
        <v>128</v>
      </c>
      <c r="GJ141" s="18" t="s">
        <v>128</v>
      </c>
      <c r="GK141" s="18" t="s">
        <v>128</v>
      </c>
      <c r="GL141" s="18" t="s">
        <v>128</v>
      </c>
      <c r="GM141" s="18" t="s">
        <v>128</v>
      </c>
      <c r="GN141" s="18" t="s">
        <v>128</v>
      </c>
      <c r="GO141" s="18" t="s">
        <v>128</v>
      </c>
      <c r="GP141" s="18" t="s">
        <v>128</v>
      </c>
      <c r="GQ141" s="18" t="s">
        <v>128</v>
      </c>
      <c r="GR141" s="18" t="s">
        <v>128</v>
      </c>
      <c r="GS141" s="18" t="s">
        <v>128</v>
      </c>
      <c r="GT141" s="18" t="s">
        <v>128</v>
      </c>
      <c r="GU141" s="18" t="s">
        <v>128</v>
      </c>
      <c r="GV141" s="18" t="s">
        <v>128</v>
      </c>
      <c r="GW141" s="18" t="s">
        <v>128</v>
      </c>
      <c r="GX141" s="18" t="s">
        <v>128</v>
      </c>
      <c r="GY141" s="18" t="s">
        <v>128</v>
      </c>
      <c r="GZ141" s="18" t="s">
        <v>128</v>
      </c>
      <c r="HA141" s="18" t="s">
        <v>128</v>
      </c>
      <c r="HB141" s="18" t="s">
        <v>128</v>
      </c>
      <c r="HC141" s="18" t="s">
        <v>128</v>
      </c>
      <c r="HD141" s="18" t="s">
        <v>128</v>
      </c>
      <c r="HE141" s="18" t="s">
        <v>128</v>
      </c>
      <c r="HF141" s="18" t="s">
        <v>128</v>
      </c>
      <c r="HG141" s="18" t="s">
        <v>128</v>
      </c>
      <c r="HH141" s="18" t="s">
        <v>128</v>
      </c>
      <c r="HI141" s="18" t="s">
        <v>128</v>
      </c>
      <c r="HJ141" s="18" t="s">
        <v>128</v>
      </c>
      <c r="HK141" s="18" t="s">
        <v>128</v>
      </c>
      <c r="HL141" s="18" t="s">
        <v>128</v>
      </c>
      <c r="HM141" s="11" t="s">
        <v>128</v>
      </c>
      <c r="HN141" s="11" t="s">
        <v>128</v>
      </c>
      <c r="HO141" s="11" t="s">
        <v>128</v>
      </c>
      <c r="HP141" s="11" t="s">
        <v>128</v>
      </c>
      <c r="HQ141" s="11" t="s">
        <v>128</v>
      </c>
      <c r="HR141" s="11" t="s">
        <v>128</v>
      </c>
      <c r="HS141" s="11" t="s">
        <v>128</v>
      </c>
      <c r="HT141" s="11" t="s">
        <v>128</v>
      </c>
      <c r="HU141" s="11" t="s">
        <v>128</v>
      </c>
      <c r="HV141" s="11" t="s">
        <v>128</v>
      </c>
      <c r="HW141" s="11" t="s">
        <v>128</v>
      </c>
      <c r="HX141" s="11" t="s">
        <v>128</v>
      </c>
      <c r="HY141" s="20">
        <v>94.616332319549471</v>
      </c>
      <c r="HZ141" s="20">
        <v>94.797519763425896</v>
      </c>
      <c r="IA141" s="20">
        <v>95.283078607110838</v>
      </c>
      <c r="IB141" s="20">
        <v>88.291048560022787</v>
      </c>
      <c r="IC141" s="20">
        <v>96.629156291168513</v>
      </c>
      <c r="ID141" s="20">
        <v>96.922261128521484</v>
      </c>
      <c r="IE141" s="20">
        <v>95.86264572879827</v>
      </c>
      <c r="IF141" s="20">
        <v>94.950220359523215</v>
      </c>
      <c r="IG141" s="20">
        <v>94.529056413725527</v>
      </c>
      <c r="IH141" s="20">
        <v>93.344633014625671</v>
      </c>
      <c r="II141" s="20">
        <v>93.359156035406144</v>
      </c>
      <c r="IJ141" s="20">
        <v>91.979774225784695</v>
      </c>
      <c r="IK141" s="20">
        <v>94.616332319549471</v>
      </c>
      <c r="IL141" s="20">
        <v>94.797519763425896</v>
      </c>
      <c r="IM141" s="20">
        <v>95.283078607110838</v>
      </c>
      <c r="IN141" s="20">
        <v>88.291048560022787</v>
      </c>
      <c r="IO141" s="20">
        <v>96.629156291168513</v>
      </c>
      <c r="IP141" s="20">
        <v>96.922261128521484</v>
      </c>
      <c r="IQ141" s="20">
        <v>95.86264572879827</v>
      </c>
      <c r="IR141" s="20">
        <v>94.950220359523215</v>
      </c>
      <c r="IS141" s="20">
        <v>94.529056413725527</v>
      </c>
      <c r="IT141" s="20">
        <v>93.344633014625671</v>
      </c>
      <c r="IU141" s="20">
        <v>93.359156035406144</v>
      </c>
      <c r="IV141" s="20">
        <v>91.979774225784695</v>
      </c>
      <c r="IW141" s="20">
        <v>93.239493099349431</v>
      </c>
      <c r="IX141" s="20">
        <v>91.586806288369246</v>
      </c>
      <c r="IY141" s="20">
        <v>91.464303138702348</v>
      </c>
      <c r="IZ141" s="20">
        <v>91.942351640888361</v>
      </c>
      <c r="JA141" s="20">
        <v>93.32633133320941</v>
      </c>
      <c r="JB141" s="20">
        <v>92.73414049425007</v>
      </c>
      <c r="JC141" s="20">
        <v>94.666489414800097</v>
      </c>
      <c r="JD141" s="20">
        <v>94.677833224151101</v>
      </c>
      <c r="JE141" s="20">
        <v>94.94625170960407</v>
      </c>
      <c r="JF141" s="20">
        <v>96.324847329578347</v>
      </c>
      <c r="JG141" s="20">
        <v>96.520784910987743</v>
      </c>
      <c r="JH141" s="20">
        <v>96.594792816307915</v>
      </c>
      <c r="JI141" s="20">
        <v>97.312749473836959</v>
      </c>
      <c r="JJ141" s="20">
        <v>97.089288983754059</v>
      </c>
      <c r="JK141" s="20">
        <v>97.99951266539982</v>
      </c>
      <c r="JL141" s="20">
        <v>99.124295764404465</v>
      </c>
      <c r="JM141" s="20">
        <v>100.27546055195644</v>
      </c>
      <c r="JN141" s="20">
        <v>100.62467404657005</v>
      </c>
      <c r="JO141" s="53">
        <v>100.13935949114845</v>
      </c>
      <c r="JP141" s="54">
        <v>101.43809986666517</v>
      </c>
      <c r="JQ141" s="31">
        <v>101.42491158103904</v>
      </c>
      <c r="JR141" s="31">
        <v>101.14286075888177</v>
      </c>
      <c r="JS141" s="31">
        <v>101.91278040639939</v>
      </c>
      <c r="JT141" s="31">
        <v>101.51600640994434</v>
      </c>
      <c r="JU141" s="31">
        <v>101.58737792329718</v>
      </c>
      <c r="JV141" s="31">
        <v>101.12267347516199</v>
      </c>
      <c r="JW141" s="31">
        <v>101.97289794626033</v>
      </c>
      <c r="JX141" s="31">
        <v>101.26218468047362</v>
      </c>
      <c r="JY141" s="31">
        <v>100.59961512188092</v>
      </c>
      <c r="JZ141" s="31">
        <v>98.955922269184484</v>
      </c>
      <c r="KA141" s="20">
        <v>102.81091916098809</v>
      </c>
      <c r="KB141" s="20">
        <v>103.30416134813809</v>
      </c>
      <c r="KC141" s="20">
        <v>104.04163489188215</v>
      </c>
      <c r="KD141" s="20">
        <v>104.79151571781159</v>
      </c>
      <c r="KE141" s="20">
        <v>104.69055628715091</v>
      </c>
      <c r="KF141" s="20">
        <v>105.25429337331961</v>
      </c>
      <c r="KG141" s="20">
        <v>105.04510737117378</v>
      </c>
      <c r="KH141" s="20">
        <v>105.55194956914124</v>
      </c>
      <c r="KI141" s="20">
        <v>105.74892438003187</v>
      </c>
      <c r="KJ141" s="20">
        <v>107.22220813958383</v>
      </c>
      <c r="KK141" s="20">
        <v>107.73203678966276</v>
      </c>
      <c r="KL141" s="20">
        <v>107.59165288904904</v>
      </c>
      <c r="KM141" s="20">
        <v>107.79473624867416</v>
      </c>
      <c r="KN141" s="20">
        <v>107.83777586979774</v>
      </c>
      <c r="KO141" s="20">
        <v>108.23305387455669</v>
      </c>
      <c r="KP141" s="20">
        <v>108.17643209878494</v>
      </c>
      <c r="KQ141" s="20">
        <v>109.76484802472108</v>
      </c>
      <c r="KR141" s="20">
        <v>112.04785639579056</v>
      </c>
      <c r="KS141" s="20">
        <v>113.60244103413416</v>
      </c>
      <c r="KT141" s="20">
        <v>108.06608926824858</v>
      </c>
      <c r="KU141" s="20">
        <v>108.0525741295568</v>
      </c>
      <c r="KV141" s="20">
        <v>108.15518442263824</v>
      </c>
      <c r="KW141" s="20">
        <v>108.57664705263606</v>
      </c>
      <c r="KX141" s="20">
        <v>108.48510615515993</v>
      </c>
      <c r="KY141" s="22">
        <v>110.70060230783821</v>
      </c>
      <c r="KZ141" s="22">
        <v>110.98824896862196</v>
      </c>
      <c r="LA141" s="22">
        <v>111.58782655048125</v>
      </c>
      <c r="LB141" s="22">
        <v>111.96077317137996</v>
      </c>
      <c r="LC141" s="22">
        <v>112.72883168885062</v>
      </c>
      <c r="LD141" s="22">
        <v>114.20467071994688</v>
      </c>
    </row>
    <row r="142" spans="1:316" s="23" customFormat="1" ht="13" x14ac:dyDescent="0.3">
      <c r="A142" s="15" t="s">
        <v>68</v>
      </c>
      <c r="B142" s="71" t="s">
        <v>126</v>
      </c>
      <c r="C142" s="77">
        <v>3055.7</v>
      </c>
      <c r="D142" s="77"/>
      <c r="E142" s="10" t="s">
        <v>128</v>
      </c>
      <c r="F142" s="18" t="s">
        <v>128</v>
      </c>
      <c r="G142" s="18" t="s">
        <v>128</v>
      </c>
      <c r="H142" s="18" t="s">
        <v>128</v>
      </c>
      <c r="I142" s="18" t="s">
        <v>128</v>
      </c>
      <c r="J142" s="18" t="s">
        <v>128</v>
      </c>
      <c r="K142" s="18" t="s">
        <v>128</v>
      </c>
      <c r="L142" s="18" t="s">
        <v>128</v>
      </c>
      <c r="M142" s="18" t="s">
        <v>128</v>
      </c>
      <c r="N142" s="18" t="s">
        <v>128</v>
      </c>
      <c r="O142" s="18" t="s">
        <v>128</v>
      </c>
      <c r="P142" s="18" t="s">
        <v>128</v>
      </c>
      <c r="Q142" s="18" t="s">
        <v>128</v>
      </c>
      <c r="R142" s="18" t="s">
        <v>128</v>
      </c>
      <c r="S142" s="18" t="s">
        <v>128</v>
      </c>
      <c r="T142" s="18" t="s">
        <v>128</v>
      </c>
      <c r="U142" s="18" t="s">
        <v>128</v>
      </c>
      <c r="V142" s="18" t="s">
        <v>128</v>
      </c>
      <c r="W142" s="18" t="s">
        <v>128</v>
      </c>
      <c r="X142" s="18" t="s">
        <v>128</v>
      </c>
      <c r="Y142" s="18" t="s">
        <v>128</v>
      </c>
      <c r="Z142" s="18" t="s">
        <v>128</v>
      </c>
      <c r="AA142" s="18" t="s">
        <v>128</v>
      </c>
      <c r="AB142" s="18" t="s">
        <v>128</v>
      </c>
      <c r="AC142" s="18" t="s">
        <v>128</v>
      </c>
      <c r="AD142" s="18" t="s">
        <v>128</v>
      </c>
      <c r="AE142" s="18" t="s">
        <v>128</v>
      </c>
      <c r="AF142" s="18" t="s">
        <v>128</v>
      </c>
      <c r="AG142" s="18" t="s">
        <v>128</v>
      </c>
      <c r="AH142" s="18" t="s">
        <v>128</v>
      </c>
      <c r="AI142" s="18" t="s">
        <v>128</v>
      </c>
      <c r="AJ142" s="18" t="s">
        <v>128</v>
      </c>
      <c r="AK142" s="18" t="s">
        <v>128</v>
      </c>
      <c r="AL142" s="18" t="s">
        <v>128</v>
      </c>
      <c r="AM142" s="18" t="s">
        <v>128</v>
      </c>
      <c r="AN142" s="18" t="s">
        <v>128</v>
      </c>
      <c r="AO142" s="18" t="s">
        <v>128</v>
      </c>
      <c r="AP142" s="18" t="s">
        <v>128</v>
      </c>
      <c r="AQ142" s="18" t="s">
        <v>128</v>
      </c>
      <c r="AR142" s="18" t="s">
        <v>128</v>
      </c>
      <c r="AS142" s="18" t="s">
        <v>128</v>
      </c>
      <c r="AT142" s="18" t="s">
        <v>128</v>
      </c>
      <c r="AU142" s="18" t="s">
        <v>128</v>
      </c>
      <c r="AV142" s="18" t="s">
        <v>128</v>
      </c>
      <c r="AW142" s="18" t="s">
        <v>128</v>
      </c>
      <c r="AX142" s="18" t="s">
        <v>128</v>
      </c>
      <c r="AY142" s="18" t="s">
        <v>128</v>
      </c>
      <c r="AZ142" s="18" t="s">
        <v>128</v>
      </c>
      <c r="BA142" s="18" t="s">
        <v>128</v>
      </c>
      <c r="BB142" s="18" t="s">
        <v>128</v>
      </c>
      <c r="BC142" s="18" t="s">
        <v>128</v>
      </c>
      <c r="BD142" s="18" t="s">
        <v>128</v>
      </c>
      <c r="BE142" s="18" t="s">
        <v>128</v>
      </c>
      <c r="BF142" s="18" t="s">
        <v>128</v>
      </c>
      <c r="BG142" s="18" t="s">
        <v>128</v>
      </c>
      <c r="BH142" s="18" t="s">
        <v>128</v>
      </c>
      <c r="BI142" s="18" t="s">
        <v>128</v>
      </c>
      <c r="BJ142" s="18" t="s">
        <v>128</v>
      </c>
      <c r="BK142" s="18" t="s">
        <v>128</v>
      </c>
      <c r="BL142" s="18" t="s">
        <v>128</v>
      </c>
      <c r="BM142" s="18" t="s">
        <v>128</v>
      </c>
      <c r="BN142" s="18" t="s">
        <v>128</v>
      </c>
      <c r="BO142" s="18" t="s">
        <v>128</v>
      </c>
      <c r="BP142" s="18" t="s">
        <v>128</v>
      </c>
      <c r="BQ142" s="18" t="s">
        <v>128</v>
      </c>
      <c r="BR142" s="18" t="s">
        <v>128</v>
      </c>
      <c r="BS142" s="18" t="s">
        <v>128</v>
      </c>
      <c r="BT142" s="18" t="s">
        <v>128</v>
      </c>
      <c r="BU142" s="18" t="s">
        <v>128</v>
      </c>
      <c r="BV142" s="18" t="s">
        <v>128</v>
      </c>
      <c r="BW142" s="18" t="s">
        <v>128</v>
      </c>
      <c r="BX142" s="18" t="s">
        <v>128</v>
      </c>
      <c r="BY142" s="18" t="s">
        <v>128</v>
      </c>
      <c r="BZ142" s="18" t="s">
        <v>128</v>
      </c>
      <c r="CA142" s="18" t="s">
        <v>128</v>
      </c>
      <c r="CB142" s="18" t="s">
        <v>128</v>
      </c>
      <c r="CC142" s="18" t="s">
        <v>128</v>
      </c>
      <c r="CD142" s="18" t="s">
        <v>128</v>
      </c>
      <c r="CE142" s="18" t="s">
        <v>128</v>
      </c>
      <c r="CF142" s="18" t="s">
        <v>128</v>
      </c>
      <c r="CG142" s="18" t="s">
        <v>128</v>
      </c>
      <c r="CH142" s="18" t="s">
        <v>128</v>
      </c>
      <c r="CI142" s="18" t="s">
        <v>128</v>
      </c>
      <c r="CJ142" s="18" t="s">
        <v>128</v>
      </c>
      <c r="CK142" s="18" t="s">
        <v>128</v>
      </c>
      <c r="CL142" s="18" t="s">
        <v>128</v>
      </c>
      <c r="CM142" s="18" t="s">
        <v>128</v>
      </c>
      <c r="CN142" s="18" t="s">
        <v>128</v>
      </c>
      <c r="CO142" s="18" t="s">
        <v>128</v>
      </c>
      <c r="CP142" s="18" t="s">
        <v>128</v>
      </c>
      <c r="CQ142" s="18" t="s">
        <v>128</v>
      </c>
      <c r="CR142" s="18" t="s">
        <v>128</v>
      </c>
      <c r="CS142" s="18" t="s">
        <v>128</v>
      </c>
      <c r="CT142" s="18" t="s">
        <v>128</v>
      </c>
      <c r="CU142" s="18" t="s">
        <v>128</v>
      </c>
      <c r="CV142" s="18" t="s">
        <v>128</v>
      </c>
      <c r="CW142" s="18" t="s">
        <v>128</v>
      </c>
      <c r="CX142" s="18" t="s">
        <v>128</v>
      </c>
      <c r="CY142" s="18" t="s">
        <v>128</v>
      </c>
      <c r="CZ142" s="18" t="s">
        <v>128</v>
      </c>
      <c r="DA142" s="18" t="s">
        <v>128</v>
      </c>
      <c r="DB142" s="18" t="s">
        <v>128</v>
      </c>
      <c r="DC142" s="18" t="s">
        <v>128</v>
      </c>
      <c r="DD142" s="18" t="s">
        <v>128</v>
      </c>
      <c r="DE142" s="18" t="s">
        <v>128</v>
      </c>
      <c r="DF142" s="18" t="s">
        <v>128</v>
      </c>
      <c r="DG142" s="18" t="s">
        <v>128</v>
      </c>
      <c r="DH142" s="18" t="s">
        <v>128</v>
      </c>
      <c r="DI142" s="18" t="s">
        <v>128</v>
      </c>
      <c r="DJ142" s="18" t="s">
        <v>128</v>
      </c>
      <c r="DK142" s="18" t="s">
        <v>128</v>
      </c>
      <c r="DL142" s="18" t="s">
        <v>128</v>
      </c>
      <c r="DM142" s="18" t="s">
        <v>128</v>
      </c>
      <c r="DN142" s="18" t="s">
        <v>128</v>
      </c>
      <c r="DO142" s="18" t="s">
        <v>128</v>
      </c>
      <c r="DP142" s="18" t="s">
        <v>128</v>
      </c>
      <c r="DQ142" s="18" t="s">
        <v>128</v>
      </c>
      <c r="DR142" s="18" t="s">
        <v>128</v>
      </c>
      <c r="DS142" s="18" t="s">
        <v>128</v>
      </c>
      <c r="DT142" s="18" t="s">
        <v>128</v>
      </c>
      <c r="DU142" s="18" t="s">
        <v>128</v>
      </c>
      <c r="DV142" s="18" t="s">
        <v>128</v>
      </c>
      <c r="DW142" s="18" t="s">
        <v>128</v>
      </c>
      <c r="DX142" s="18" t="s">
        <v>128</v>
      </c>
      <c r="DY142" s="18" t="s">
        <v>128</v>
      </c>
      <c r="DZ142" s="18" t="s">
        <v>128</v>
      </c>
      <c r="EA142" s="18" t="s">
        <v>128</v>
      </c>
      <c r="EB142" s="18" t="s">
        <v>128</v>
      </c>
      <c r="EC142" s="18" t="s">
        <v>128</v>
      </c>
      <c r="ED142" s="18" t="s">
        <v>128</v>
      </c>
      <c r="EE142" s="18" t="s">
        <v>128</v>
      </c>
      <c r="EF142" s="18" t="s">
        <v>128</v>
      </c>
      <c r="EG142" s="18" t="s">
        <v>128</v>
      </c>
      <c r="EH142" s="18" t="s">
        <v>128</v>
      </c>
      <c r="EI142" s="18" t="s">
        <v>128</v>
      </c>
      <c r="EJ142" s="18" t="s">
        <v>128</v>
      </c>
      <c r="EK142" s="18" t="s">
        <v>128</v>
      </c>
      <c r="EL142" s="18" t="s">
        <v>128</v>
      </c>
      <c r="EM142" s="18" t="s">
        <v>128</v>
      </c>
      <c r="EN142" s="18" t="s">
        <v>128</v>
      </c>
      <c r="EO142" s="18" t="s">
        <v>128</v>
      </c>
      <c r="EP142" s="18" t="s">
        <v>128</v>
      </c>
      <c r="EQ142" s="18" t="s">
        <v>128</v>
      </c>
      <c r="ER142" s="18" t="s">
        <v>128</v>
      </c>
      <c r="ES142" s="18" t="s">
        <v>128</v>
      </c>
      <c r="ET142" s="18" t="s">
        <v>128</v>
      </c>
      <c r="EU142" s="18" t="s">
        <v>128</v>
      </c>
      <c r="EV142" s="18" t="s">
        <v>128</v>
      </c>
      <c r="EW142" s="18" t="s">
        <v>128</v>
      </c>
      <c r="EX142" s="18" t="s">
        <v>128</v>
      </c>
      <c r="EY142" s="18" t="s">
        <v>128</v>
      </c>
      <c r="EZ142" s="18" t="s">
        <v>128</v>
      </c>
      <c r="FA142" s="18" t="s">
        <v>128</v>
      </c>
      <c r="FB142" s="18" t="s">
        <v>128</v>
      </c>
      <c r="FC142" s="18" t="s">
        <v>128</v>
      </c>
      <c r="FD142" s="18" t="s">
        <v>128</v>
      </c>
      <c r="FE142" s="18" t="s">
        <v>128</v>
      </c>
      <c r="FF142" s="18" t="s">
        <v>128</v>
      </c>
      <c r="FG142" s="18" t="s">
        <v>128</v>
      </c>
      <c r="FH142" s="18" t="s">
        <v>128</v>
      </c>
      <c r="FI142" s="18" t="s">
        <v>128</v>
      </c>
      <c r="FJ142" s="18" t="s">
        <v>128</v>
      </c>
      <c r="FK142" s="18" t="s">
        <v>128</v>
      </c>
      <c r="FL142" s="18" t="s">
        <v>128</v>
      </c>
      <c r="FM142" s="18" t="s">
        <v>128</v>
      </c>
      <c r="FN142" s="18" t="s">
        <v>128</v>
      </c>
      <c r="FO142" s="18" t="s">
        <v>128</v>
      </c>
      <c r="FP142" s="18" t="s">
        <v>128</v>
      </c>
      <c r="FQ142" s="18" t="s">
        <v>128</v>
      </c>
      <c r="FR142" s="18" t="s">
        <v>128</v>
      </c>
      <c r="FS142" s="18" t="s">
        <v>128</v>
      </c>
      <c r="FT142" s="18" t="s">
        <v>128</v>
      </c>
      <c r="FU142" s="18" t="s">
        <v>128</v>
      </c>
      <c r="FV142" s="18" t="s">
        <v>128</v>
      </c>
      <c r="FW142" s="18" t="s">
        <v>128</v>
      </c>
      <c r="FX142" s="18" t="s">
        <v>128</v>
      </c>
      <c r="FY142" s="18" t="s">
        <v>128</v>
      </c>
      <c r="FZ142" s="18" t="s">
        <v>128</v>
      </c>
      <c r="GA142" s="18" t="s">
        <v>128</v>
      </c>
      <c r="GB142" s="18" t="s">
        <v>128</v>
      </c>
      <c r="GC142" s="18" t="s">
        <v>128</v>
      </c>
      <c r="GD142" s="18" t="s">
        <v>128</v>
      </c>
      <c r="GE142" s="18" t="s">
        <v>128</v>
      </c>
      <c r="GF142" s="18" t="s">
        <v>128</v>
      </c>
      <c r="GG142" s="18" t="s">
        <v>128</v>
      </c>
      <c r="GH142" s="18" t="s">
        <v>128</v>
      </c>
      <c r="GI142" s="18" t="s">
        <v>128</v>
      </c>
      <c r="GJ142" s="18" t="s">
        <v>128</v>
      </c>
      <c r="GK142" s="18" t="s">
        <v>128</v>
      </c>
      <c r="GL142" s="18" t="s">
        <v>128</v>
      </c>
      <c r="GM142" s="18" t="s">
        <v>128</v>
      </c>
      <c r="GN142" s="18" t="s">
        <v>128</v>
      </c>
      <c r="GO142" s="18" t="s">
        <v>128</v>
      </c>
      <c r="GP142" s="18" t="s">
        <v>128</v>
      </c>
      <c r="GQ142" s="18" t="s">
        <v>128</v>
      </c>
      <c r="GR142" s="18" t="s">
        <v>128</v>
      </c>
      <c r="GS142" s="18" t="s">
        <v>128</v>
      </c>
      <c r="GT142" s="18" t="s">
        <v>128</v>
      </c>
      <c r="GU142" s="18" t="s">
        <v>128</v>
      </c>
      <c r="GV142" s="18" t="s">
        <v>128</v>
      </c>
      <c r="GW142" s="18" t="s">
        <v>128</v>
      </c>
      <c r="GX142" s="18" t="s">
        <v>128</v>
      </c>
      <c r="GY142" s="18" t="s">
        <v>128</v>
      </c>
      <c r="GZ142" s="18" t="s">
        <v>128</v>
      </c>
      <c r="HA142" s="18" t="s">
        <v>128</v>
      </c>
      <c r="HB142" s="18" t="s">
        <v>128</v>
      </c>
      <c r="HC142" s="18" t="s">
        <v>128</v>
      </c>
      <c r="HD142" s="18" t="s">
        <v>128</v>
      </c>
      <c r="HE142" s="18" t="s">
        <v>128</v>
      </c>
      <c r="HF142" s="18" t="s">
        <v>128</v>
      </c>
      <c r="HG142" s="18" t="s">
        <v>128</v>
      </c>
      <c r="HH142" s="18" t="s">
        <v>128</v>
      </c>
      <c r="HI142" s="18" t="s">
        <v>128</v>
      </c>
      <c r="HJ142" s="18" t="s">
        <v>128</v>
      </c>
      <c r="HK142" s="18" t="s">
        <v>128</v>
      </c>
      <c r="HL142" s="18" t="s">
        <v>128</v>
      </c>
      <c r="HM142" s="11" t="s">
        <v>128</v>
      </c>
      <c r="HN142" s="11" t="s">
        <v>128</v>
      </c>
      <c r="HO142" s="11" t="s">
        <v>128</v>
      </c>
      <c r="HP142" s="11" t="s">
        <v>128</v>
      </c>
      <c r="HQ142" s="11" t="s">
        <v>128</v>
      </c>
      <c r="HR142" s="11" t="s">
        <v>128</v>
      </c>
      <c r="HS142" s="11" t="s">
        <v>128</v>
      </c>
      <c r="HT142" s="11" t="s">
        <v>128</v>
      </c>
      <c r="HU142" s="11" t="s">
        <v>128</v>
      </c>
      <c r="HV142" s="11" t="s">
        <v>128</v>
      </c>
      <c r="HW142" s="11" t="s">
        <v>128</v>
      </c>
      <c r="HX142" s="11" t="s">
        <v>128</v>
      </c>
      <c r="HY142" s="20">
        <v>98.572071472292635</v>
      </c>
      <c r="HZ142" s="20">
        <v>98.279894117137133</v>
      </c>
      <c r="IA142" s="20">
        <v>98.237427564484065</v>
      </c>
      <c r="IB142" s="20">
        <v>116.38268805529601</v>
      </c>
      <c r="IC142" s="20">
        <v>97.64933880434387</v>
      </c>
      <c r="ID142" s="20">
        <v>97.779563540965242</v>
      </c>
      <c r="IE142" s="20">
        <v>97.528245094035626</v>
      </c>
      <c r="IF142" s="20">
        <v>97.576584795268303</v>
      </c>
      <c r="IG142" s="20">
        <v>97.240542511749013</v>
      </c>
      <c r="IH142" s="20">
        <v>97.065481683090809</v>
      </c>
      <c r="II142" s="20">
        <v>96.814765214532059</v>
      </c>
      <c r="IJ142" s="20">
        <v>96.994230586066053</v>
      </c>
      <c r="IK142" s="20">
        <v>98.572071472292635</v>
      </c>
      <c r="IL142" s="20">
        <v>98.279894117137133</v>
      </c>
      <c r="IM142" s="20">
        <v>98.237427564484065</v>
      </c>
      <c r="IN142" s="20">
        <v>116.38268805529601</v>
      </c>
      <c r="IO142" s="20">
        <v>97.64933880434387</v>
      </c>
      <c r="IP142" s="20">
        <v>97.779563540965242</v>
      </c>
      <c r="IQ142" s="20">
        <v>97.528245094035626</v>
      </c>
      <c r="IR142" s="20">
        <v>97.576584795268303</v>
      </c>
      <c r="IS142" s="20">
        <v>97.240542511749013</v>
      </c>
      <c r="IT142" s="20">
        <v>97.065481683090809</v>
      </c>
      <c r="IU142" s="20">
        <v>96.814765214532059</v>
      </c>
      <c r="IV142" s="20">
        <v>96.994230586066053</v>
      </c>
      <c r="IW142" s="20">
        <v>106.07422905065168</v>
      </c>
      <c r="IX142" s="20">
        <v>97.324948181475293</v>
      </c>
      <c r="IY142" s="20">
        <v>97.110349533003088</v>
      </c>
      <c r="IZ142" s="20">
        <v>96.790466274033051</v>
      </c>
      <c r="JA142" s="20">
        <v>96.705822273213599</v>
      </c>
      <c r="JB142" s="20">
        <v>96.548051108281939</v>
      </c>
      <c r="JC142" s="20">
        <v>96.791240029183953</v>
      </c>
      <c r="JD142" s="20">
        <v>97.079613643616923</v>
      </c>
      <c r="JE142" s="20">
        <v>97.328893901465193</v>
      </c>
      <c r="JF142" s="20">
        <v>97.362006632586173</v>
      </c>
      <c r="JG142" s="20">
        <v>97.402859120624314</v>
      </c>
      <c r="JH142" s="20">
        <v>97.98714688454973</v>
      </c>
      <c r="JI142" s="20">
        <v>98.059117238642784</v>
      </c>
      <c r="JJ142" s="20">
        <v>98.372482144665284</v>
      </c>
      <c r="JK142" s="20">
        <v>98.511330565737467</v>
      </c>
      <c r="JL142" s="20">
        <v>99.024809147395885</v>
      </c>
      <c r="JM142" s="20">
        <v>99.852078033778938</v>
      </c>
      <c r="JN142" s="20">
        <v>100.05234432364978</v>
      </c>
      <c r="JO142" s="53">
        <v>100.14054383914613</v>
      </c>
      <c r="JP142" s="54">
        <v>100.84124464695486</v>
      </c>
      <c r="JQ142" s="31">
        <v>101.24256231202952</v>
      </c>
      <c r="JR142" s="31">
        <v>100.94925155112946</v>
      </c>
      <c r="JS142" s="31">
        <v>101.40784701533882</v>
      </c>
      <c r="JT142" s="31">
        <v>101.54638918153125</v>
      </c>
      <c r="JU142" s="31">
        <v>101.9455991519058</v>
      </c>
      <c r="JV142" s="31">
        <v>101.92058040920064</v>
      </c>
      <c r="JW142" s="31">
        <v>102.09015719955893</v>
      </c>
      <c r="JX142" s="31">
        <v>101.78277186565913</v>
      </c>
      <c r="JY142" s="31">
        <v>101.89394231093483</v>
      </c>
      <c r="JZ142" s="31">
        <v>101.27571727425379</v>
      </c>
      <c r="KA142" s="20">
        <v>101.70373619245824</v>
      </c>
      <c r="KB142" s="20">
        <v>102.26932790102929</v>
      </c>
      <c r="KC142" s="20">
        <v>102.35052452478583</v>
      </c>
      <c r="KD142" s="20">
        <v>102.2801066837572</v>
      </c>
      <c r="KE142" s="20">
        <v>102.58840288144991</v>
      </c>
      <c r="KF142" s="20">
        <v>102.91425394335231</v>
      </c>
      <c r="KG142" s="20">
        <v>103.22728912166569</v>
      </c>
      <c r="KH142" s="20">
        <v>104.3138317359156</v>
      </c>
      <c r="KI142" s="20">
        <v>104.55792375089649</v>
      </c>
      <c r="KJ142" s="20">
        <v>104.11772720957954</v>
      </c>
      <c r="KK142" s="20">
        <v>103.88352481088452</v>
      </c>
      <c r="KL142" s="20">
        <v>104.58842148306186</v>
      </c>
      <c r="KM142" s="20">
        <v>104.92000525565469</v>
      </c>
      <c r="KN142" s="20">
        <v>105.15105316811349</v>
      </c>
      <c r="KO142" s="20">
        <v>105.26279806200066</v>
      </c>
      <c r="KP142" s="20">
        <v>105.22092837430952</v>
      </c>
      <c r="KQ142" s="20">
        <v>105.36045522307485</v>
      </c>
      <c r="KR142" s="20">
        <v>106.73991093344372</v>
      </c>
      <c r="KS142" s="20">
        <v>105.85785597879462</v>
      </c>
      <c r="KT142" s="20">
        <v>105.9739640135811</v>
      </c>
      <c r="KU142" s="20">
        <v>108.93645659250444</v>
      </c>
      <c r="KV142" s="20">
        <v>106.11421505013213</v>
      </c>
      <c r="KW142" s="20">
        <v>106.61885890323636</v>
      </c>
      <c r="KX142" s="20">
        <v>106.69215343392597</v>
      </c>
      <c r="KY142" s="22">
        <v>107.08673525275395</v>
      </c>
      <c r="KZ142" s="22">
        <v>107.50240866308953</v>
      </c>
      <c r="LA142" s="22">
        <v>107.6022062238209</v>
      </c>
      <c r="LB142" s="22">
        <v>107.54379059804313</v>
      </c>
      <c r="LC142" s="22">
        <v>107.77717521004128</v>
      </c>
      <c r="LD142" s="22">
        <v>108.65388986065386</v>
      </c>
    </row>
    <row r="143" spans="1:316" s="23" customFormat="1" ht="13" x14ac:dyDescent="0.3">
      <c r="A143" s="15" t="s">
        <v>69</v>
      </c>
      <c r="B143" s="71" t="s">
        <v>121</v>
      </c>
      <c r="C143" s="77">
        <v>1136.21</v>
      </c>
      <c r="D143" s="77"/>
      <c r="E143" s="10" t="s">
        <v>128</v>
      </c>
      <c r="F143" s="18" t="s">
        <v>128</v>
      </c>
      <c r="G143" s="18" t="s">
        <v>128</v>
      </c>
      <c r="H143" s="18" t="s">
        <v>128</v>
      </c>
      <c r="I143" s="18" t="s">
        <v>128</v>
      </c>
      <c r="J143" s="18" t="s">
        <v>128</v>
      </c>
      <c r="K143" s="18" t="s">
        <v>128</v>
      </c>
      <c r="L143" s="18" t="s">
        <v>128</v>
      </c>
      <c r="M143" s="18" t="s">
        <v>128</v>
      </c>
      <c r="N143" s="18" t="s">
        <v>128</v>
      </c>
      <c r="O143" s="18" t="s">
        <v>128</v>
      </c>
      <c r="P143" s="18" t="s">
        <v>128</v>
      </c>
      <c r="Q143" s="18" t="s">
        <v>128</v>
      </c>
      <c r="R143" s="18" t="s">
        <v>128</v>
      </c>
      <c r="S143" s="18" t="s">
        <v>128</v>
      </c>
      <c r="T143" s="18" t="s">
        <v>128</v>
      </c>
      <c r="U143" s="18" t="s">
        <v>128</v>
      </c>
      <c r="V143" s="18" t="s">
        <v>128</v>
      </c>
      <c r="W143" s="18" t="s">
        <v>128</v>
      </c>
      <c r="X143" s="18" t="s">
        <v>128</v>
      </c>
      <c r="Y143" s="18" t="s">
        <v>128</v>
      </c>
      <c r="Z143" s="18" t="s">
        <v>128</v>
      </c>
      <c r="AA143" s="18" t="s">
        <v>128</v>
      </c>
      <c r="AB143" s="18" t="s">
        <v>128</v>
      </c>
      <c r="AC143" s="18" t="s">
        <v>128</v>
      </c>
      <c r="AD143" s="18" t="s">
        <v>128</v>
      </c>
      <c r="AE143" s="18" t="s">
        <v>128</v>
      </c>
      <c r="AF143" s="18" t="s">
        <v>128</v>
      </c>
      <c r="AG143" s="18" t="s">
        <v>128</v>
      </c>
      <c r="AH143" s="18" t="s">
        <v>128</v>
      </c>
      <c r="AI143" s="18" t="s">
        <v>128</v>
      </c>
      <c r="AJ143" s="18" t="s">
        <v>128</v>
      </c>
      <c r="AK143" s="18" t="s">
        <v>128</v>
      </c>
      <c r="AL143" s="18" t="s">
        <v>128</v>
      </c>
      <c r="AM143" s="18" t="s">
        <v>128</v>
      </c>
      <c r="AN143" s="18" t="s">
        <v>128</v>
      </c>
      <c r="AO143" s="18" t="s">
        <v>128</v>
      </c>
      <c r="AP143" s="18" t="s">
        <v>128</v>
      </c>
      <c r="AQ143" s="18" t="s">
        <v>128</v>
      </c>
      <c r="AR143" s="18" t="s">
        <v>128</v>
      </c>
      <c r="AS143" s="18" t="s">
        <v>128</v>
      </c>
      <c r="AT143" s="18" t="s">
        <v>128</v>
      </c>
      <c r="AU143" s="18" t="s">
        <v>128</v>
      </c>
      <c r="AV143" s="18" t="s">
        <v>128</v>
      </c>
      <c r="AW143" s="18" t="s">
        <v>128</v>
      </c>
      <c r="AX143" s="18" t="s">
        <v>128</v>
      </c>
      <c r="AY143" s="18" t="s">
        <v>128</v>
      </c>
      <c r="AZ143" s="18" t="s">
        <v>128</v>
      </c>
      <c r="BA143" s="18" t="s">
        <v>128</v>
      </c>
      <c r="BB143" s="18" t="s">
        <v>128</v>
      </c>
      <c r="BC143" s="18" t="s">
        <v>128</v>
      </c>
      <c r="BD143" s="18" t="s">
        <v>128</v>
      </c>
      <c r="BE143" s="18" t="s">
        <v>128</v>
      </c>
      <c r="BF143" s="18" t="s">
        <v>128</v>
      </c>
      <c r="BG143" s="18" t="s">
        <v>128</v>
      </c>
      <c r="BH143" s="18" t="s">
        <v>128</v>
      </c>
      <c r="BI143" s="18" t="s">
        <v>128</v>
      </c>
      <c r="BJ143" s="18" t="s">
        <v>128</v>
      </c>
      <c r="BK143" s="18" t="s">
        <v>128</v>
      </c>
      <c r="BL143" s="18" t="s">
        <v>128</v>
      </c>
      <c r="BM143" s="18" t="s">
        <v>128</v>
      </c>
      <c r="BN143" s="18" t="s">
        <v>128</v>
      </c>
      <c r="BO143" s="18" t="s">
        <v>128</v>
      </c>
      <c r="BP143" s="18" t="s">
        <v>128</v>
      </c>
      <c r="BQ143" s="18" t="s">
        <v>128</v>
      </c>
      <c r="BR143" s="18" t="s">
        <v>128</v>
      </c>
      <c r="BS143" s="18" t="s">
        <v>128</v>
      </c>
      <c r="BT143" s="18" t="s">
        <v>128</v>
      </c>
      <c r="BU143" s="18" t="s">
        <v>128</v>
      </c>
      <c r="BV143" s="18" t="s">
        <v>128</v>
      </c>
      <c r="BW143" s="18" t="s">
        <v>128</v>
      </c>
      <c r="BX143" s="18" t="s">
        <v>128</v>
      </c>
      <c r="BY143" s="18" t="s">
        <v>128</v>
      </c>
      <c r="BZ143" s="18" t="s">
        <v>128</v>
      </c>
      <c r="CA143" s="18" t="s">
        <v>128</v>
      </c>
      <c r="CB143" s="18" t="s">
        <v>128</v>
      </c>
      <c r="CC143" s="18" t="s">
        <v>128</v>
      </c>
      <c r="CD143" s="18" t="s">
        <v>128</v>
      </c>
      <c r="CE143" s="18" t="s">
        <v>128</v>
      </c>
      <c r="CF143" s="18" t="s">
        <v>128</v>
      </c>
      <c r="CG143" s="18" t="s">
        <v>128</v>
      </c>
      <c r="CH143" s="18" t="s">
        <v>128</v>
      </c>
      <c r="CI143" s="18" t="s">
        <v>128</v>
      </c>
      <c r="CJ143" s="18" t="s">
        <v>128</v>
      </c>
      <c r="CK143" s="18" t="s">
        <v>128</v>
      </c>
      <c r="CL143" s="18" t="s">
        <v>128</v>
      </c>
      <c r="CM143" s="18" t="s">
        <v>128</v>
      </c>
      <c r="CN143" s="18" t="s">
        <v>128</v>
      </c>
      <c r="CO143" s="18" t="s">
        <v>128</v>
      </c>
      <c r="CP143" s="18" t="s">
        <v>128</v>
      </c>
      <c r="CQ143" s="18" t="s">
        <v>128</v>
      </c>
      <c r="CR143" s="18" t="s">
        <v>128</v>
      </c>
      <c r="CS143" s="18" t="s">
        <v>128</v>
      </c>
      <c r="CT143" s="18" t="s">
        <v>128</v>
      </c>
      <c r="CU143" s="18" t="s">
        <v>128</v>
      </c>
      <c r="CV143" s="18" t="s">
        <v>128</v>
      </c>
      <c r="CW143" s="18" t="s">
        <v>128</v>
      </c>
      <c r="CX143" s="18" t="s">
        <v>128</v>
      </c>
      <c r="CY143" s="18" t="s">
        <v>128</v>
      </c>
      <c r="CZ143" s="18" t="s">
        <v>128</v>
      </c>
      <c r="DA143" s="18" t="s">
        <v>128</v>
      </c>
      <c r="DB143" s="18" t="s">
        <v>128</v>
      </c>
      <c r="DC143" s="18" t="s">
        <v>128</v>
      </c>
      <c r="DD143" s="18" t="s">
        <v>128</v>
      </c>
      <c r="DE143" s="18" t="s">
        <v>128</v>
      </c>
      <c r="DF143" s="18" t="s">
        <v>128</v>
      </c>
      <c r="DG143" s="18" t="s">
        <v>128</v>
      </c>
      <c r="DH143" s="18" t="s">
        <v>128</v>
      </c>
      <c r="DI143" s="18" t="s">
        <v>128</v>
      </c>
      <c r="DJ143" s="18" t="s">
        <v>128</v>
      </c>
      <c r="DK143" s="18" t="s">
        <v>128</v>
      </c>
      <c r="DL143" s="18" t="s">
        <v>128</v>
      </c>
      <c r="DM143" s="18" t="s">
        <v>128</v>
      </c>
      <c r="DN143" s="18" t="s">
        <v>128</v>
      </c>
      <c r="DO143" s="18" t="s">
        <v>128</v>
      </c>
      <c r="DP143" s="18" t="s">
        <v>128</v>
      </c>
      <c r="DQ143" s="18" t="s">
        <v>128</v>
      </c>
      <c r="DR143" s="18" t="s">
        <v>128</v>
      </c>
      <c r="DS143" s="18" t="s">
        <v>128</v>
      </c>
      <c r="DT143" s="18" t="s">
        <v>128</v>
      </c>
      <c r="DU143" s="18" t="s">
        <v>128</v>
      </c>
      <c r="DV143" s="18" t="s">
        <v>128</v>
      </c>
      <c r="DW143" s="18" t="s">
        <v>128</v>
      </c>
      <c r="DX143" s="18" t="s">
        <v>128</v>
      </c>
      <c r="DY143" s="18" t="s">
        <v>128</v>
      </c>
      <c r="DZ143" s="18" t="s">
        <v>128</v>
      </c>
      <c r="EA143" s="18" t="s">
        <v>128</v>
      </c>
      <c r="EB143" s="18" t="s">
        <v>128</v>
      </c>
      <c r="EC143" s="18" t="s">
        <v>128</v>
      </c>
      <c r="ED143" s="18" t="s">
        <v>128</v>
      </c>
      <c r="EE143" s="18" t="s">
        <v>128</v>
      </c>
      <c r="EF143" s="18" t="s">
        <v>128</v>
      </c>
      <c r="EG143" s="18" t="s">
        <v>128</v>
      </c>
      <c r="EH143" s="18" t="s">
        <v>128</v>
      </c>
      <c r="EI143" s="18" t="s">
        <v>128</v>
      </c>
      <c r="EJ143" s="18" t="s">
        <v>128</v>
      </c>
      <c r="EK143" s="18" t="s">
        <v>128</v>
      </c>
      <c r="EL143" s="18" t="s">
        <v>128</v>
      </c>
      <c r="EM143" s="18" t="s">
        <v>128</v>
      </c>
      <c r="EN143" s="18" t="s">
        <v>128</v>
      </c>
      <c r="EO143" s="18" t="s">
        <v>128</v>
      </c>
      <c r="EP143" s="18" t="s">
        <v>128</v>
      </c>
      <c r="EQ143" s="18" t="s">
        <v>128</v>
      </c>
      <c r="ER143" s="18" t="s">
        <v>128</v>
      </c>
      <c r="ES143" s="18" t="s">
        <v>128</v>
      </c>
      <c r="ET143" s="18" t="s">
        <v>128</v>
      </c>
      <c r="EU143" s="18" t="s">
        <v>128</v>
      </c>
      <c r="EV143" s="18" t="s">
        <v>128</v>
      </c>
      <c r="EW143" s="18" t="s">
        <v>128</v>
      </c>
      <c r="EX143" s="18" t="s">
        <v>128</v>
      </c>
      <c r="EY143" s="18" t="s">
        <v>128</v>
      </c>
      <c r="EZ143" s="18" t="s">
        <v>128</v>
      </c>
      <c r="FA143" s="18" t="s">
        <v>128</v>
      </c>
      <c r="FB143" s="18" t="s">
        <v>128</v>
      </c>
      <c r="FC143" s="18" t="s">
        <v>128</v>
      </c>
      <c r="FD143" s="18" t="s">
        <v>128</v>
      </c>
      <c r="FE143" s="18" t="s">
        <v>128</v>
      </c>
      <c r="FF143" s="18" t="s">
        <v>128</v>
      </c>
      <c r="FG143" s="18" t="s">
        <v>128</v>
      </c>
      <c r="FH143" s="18" t="s">
        <v>128</v>
      </c>
      <c r="FI143" s="18" t="s">
        <v>128</v>
      </c>
      <c r="FJ143" s="18" t="s">
        <v>128</v>
      </c>
      <c r="FK143" s="18" t="s">
        <v>128</v>
      </c>
      <c r="FL143" s="18" t="s">
        <v>128</v>
      </c>
      <c r="FM143" s="18" t="s">
        <v>128</v>
      </c>
      <c r="FN143" s="18" t="s">
        <v>128</v>
      </c>
      <c r="FO143" s="18" t="s">
        <v>128</v>
      </c>
      <c r="FP143" s="18" t="s">
        <v>128</v>
      </c>
      <c r="FQ143" s="18" t="s">
        <v>128</v>
      </c>
      <c r="FR143" s="18" t="s">
        <v>128</v>
      </c>
      <c r="FS143" s="18" t="s">
        <v>128</v>
      </c>
      <c r="FT143" s="18" t="s">
        <v>128</v>
      </c>
      <c r="FU143" s="18" t="s">
        <v>128</v>
      </c>
      <c r="FV143" s="18" t="s">
        <v>128</v>
      </c>
      <c r="FW143" s="18" t="s">
        <v>128</v>
      </c>
      <c r="FX143" s="18" t="s">
        <v>128</v>
      </c>
      <c r="FY143" s="18" t="s">
        <v>128</v>
      </c>
      <c r="FZ143" s="18" t="s">
        <v>128</v>
      </c>
      <c r="GA143" s="18" t="s">
        <v>128</v>
      </c>
      <c r="GB143" s="18" t="s">
        <v>128</v>
      </c>
      <c r="GC143" s="18" t="s">
        <v>128</v>
      </c>
      <c r="GD143" s="18" t="s">
        <v>128</v>
      </c>
      <c r="GE143" s="18" t="s">
        <v>128</v>
      </c>
      <c r="GF143" s="18" t="s">
        <v>128</v>
      </c>
      <c r="GG143" s="18" t="s">
        <v>128</v>
      </c>
      <c r="GH143" s="18" t="s">
        <v>128</v>
      </c>
      <c r="GI143" s="18" t="s">
        <v>128</v>
      </c>
      <c r="GJ143" s="18" t="s">
        <v>128</v>
      </c>
      <c r="GK143" s="18" t="s">
        <v>128</v>
      </c>
      <c r="GL143" s="18" t="s">
        <v>128</v>
      </c>
      <c r="GM143" s="18" t="s">
        <v>128</v>
      </c>
      <c r="GN143" s="18" t="s">
        <v>128</v>
      </c>
      <c r="GO143" s="18" t="s">
        <v>128</v>
      </c>
      <c r="GP143" s="18" t="s">
        <v>128</v>
      </c>
      <c r="GQ143" s="18" t="s">
        <v>128</v>
      </c>
      <c r="GR143" s="18" t="s">
        <v>128</v>
      </c>
      <c r="GS143" s="18" t="s">
        <v>128</v>
      </c>
      <c r="GT143" s="18" t="s">
        <v>128</v>
      </c>
      <c r="GU143" s="18" t="s">
        <v>128</v>
      </c>
      <c r="GV143" s="18" t="s">
        <v>128</v>
      </c>
      <c r="GW143" s="18" t="s">
        <v>128</v>
      </c>
      <c r="GX143" s="18" t="s">
        <v>128</v>
      </c>
      <c r="GY143" s="18" t="s">
        <v>128</v>
      </c>
      <c r="GZ143" s="18" t="s">
        <v>128</v>
      </c>
      <c r="HA143" s="18" t="s">
        <v>128</v>
      </c>
      <c r="HB143" s="18" t="s">
        <v>128</v>
      </c>
      <c r="HC143" s="18" t="s">
        <v>128</v>
      </c>
      <c r="HD143" s="18" t="s">
        <v>128</v>
      </c>
      <c r="HE143" s="18" t="s">
        <v>128</v>
      </c>
      <c r="HF143" s="18" t="s">
        <v>128</v>
      </c>
      <c r="HG143" s="18" t="s">
        <v>128</v>
      </c>
      <c r="HH143" s="18" t="s">
        <v>128</v>
      </c>
      <c r="HI143" s="18" t="s">
        <v>128</v>
      </c>
      <c r="HJ143" s="18" t="s">
        <v>128</v>
      </c>
      <c r="HK143" s="18" t="s">
        <v>128</v>
      </c>
      <c r="HL143" s="18" t="s">
        <v>128</v>
      </c>
      <c r="HM143" s="11" t="s">
        <v>128</v>
      </c>
      <c r="HN143" s="11" t="s">
        <v>128</v>
      </c>
      <c r="HO143" s="11" t="s">
        <v>128</v>
      </c>
      <c r="HP143" s="11" t="s">
        <v>128</v>
      </c>
      <c r="HQ143" s="11" t="s">
        <v>128</v>
      </c>
      <c r="HR143" s="11" t="s">
        <v>128</v>
      </c>
      <c r="HS143" s="11" t="s">
        <v>128</v>
      </c>
      <c r="HT143" s="11" t="s">
        <v>128</v>
      </c>
      <c r="HU143" s="11" t="s">
        <v>128</v>
      </c>
      <c r="HV143" s="11" t="s">
        <v>128</v>
      </c>
      <c r="HW143" s="11" t="s">
        <v>128</v>
      </c>
      <c r="HX143" s="11" t="s">
        <v>128</v>
      </c>
      <c r="HY143" s="20">
        <v>92.741706852253046</v>
      </c>
      <c r="HZ143" s="20">
        <v>92.801158876074581</v>
      </c>
      <c r="IA143" s="20">
        <v>92.771839149140192</v>
      </c>
      <c r="IB143" s="20">
        <v>84.643798387620322</v>
      </c>
      <c r="IC143" s="20">
        <v>93.113093146470703</v>
      </c>
      <c r="ID143" s="20">
        <v>93.10219161858565</v>
      </c>
      <c r="IE143" s="20">
        <v>93.799657073142185</v>
      </c>
      <c r="IF143" s="20">
        <v>93.722675888005512</v>
      </c>
      <c r="IG143" s="20">
        <v>93.727687002115033</v>
      </c>
      <c r="IH143" s="20">
        <v>94.075191402463417</v>
      </c>
      <c r="II143" s="20">
        <v>94.064552536352252</v>
      </c>
      <c r="IJ143" s="20">
        <v>94.063189845366608</v>
      </c>
      <c r="IK143" s="20">
        <v>92.741706852253046</v>
      </c>
      <c r="IL143" s="20">
        <v>92.801158876074581</v>
      </c>
      <c r="IM143" s="20">
        <v>92.771839149140192</v>
      </c>
      <c r="IN143" s="20">
        <v>84.643798387620322</v>
      </c>
      <c r="IO143" s="20">
        <v>93.113093146470703</v>
      </c>
      <c r="IP143" s="20">
        <v>93.10219161858565</v>
      </c>
      <c r="IQ143" s="20">
        <v>93.799657073142185</v>
      </c>
      <c r="IR143" s="20">
        <v>93.722675888005512</v>
      </c>
      <c r="IS143" s="20">
        <v>93.727687002115033</v>
      </c>
      <c r="IT143" s="20">
        <v>94.075191402463417</v>
      </c>
      <c r="IU143" s="20">
        <v>94.064552536352252</v>
      </c>
      <c r="IV143" s="20">
        <v>94.063189845366608</v>
      </c>
      <c r="IW143" s="20">
        <v>87.597111871262427</v>
      </c>
      <c r="IX143" s="20">
        <v>94.954742981098079</v>
      </c>
      <c r="IY143" s="20">
        <v>94.989491601231634</v>
      </c>
      <c r="IZ143" s="20">
        <v>95.349334878973508</v>
      </c>
      <c r="JA143" s="20">
        <v>95.328894514189059</v>
      </c>
      <c r="JB143" s="20">
        <v>95.380676771642996</v>
      </c>
      <c r="JC143" s="20">
        <v>95.661439645383311</v>
      </c>
      <c r="JD143" s="20">
        <v>95.689154985672232</v>
      </c>
      <c r="JE143" s="20">
        <v>95.774724508396162</v>
      </c>
      <c r="JF143" s="20">
        <v>95.97366057683611</v>
      </c>
      <c r="JG143" s="20">
        <v>95.98597417782311</v>
      </c>
      <c r="JH143" s="20">
        <v>96.425442020688791</v>
      </c>
      <c r="JI143" s="20">
        <v>96.881830156146663</v>
      </c>
      <c r="JJ143" s="20">
        <v>96.879324599091902</v>
      </c>
      <c r="JK143" s="20">
        <v>96.810795258947309</v>
      </c>
      <c r="JL143" s="20">
        <v>97.511676434047288</v>
      </c>
      <c r="JM143" s="20">
        <v>98.683272465034392</v>
      </c>
      <c r="JN143" s="20">
        <v>99.410446264623872</v>
      </c>
      <c r="JO143" s="53">
        <v>98.929129214999222</v>
      </c>
      <c r="JP143" s="54">
        <v>102.13048645042585</v>
      </c>
      <c r="JQ143" s="31">
        <v>102.65991525341175</v>
      </c>
      <c r="JR143" s="31">
        <v>102.54480026627355</v>
      </c>
      <c r="JS143" s="31">
        <v>103.18245178810866</v>
      </c>
      <c r="JT143" s="31">
        <v>104.37587184888957</v>
      </c>
      <c r="JU143" s="31">
        <v>104.34279199871699</v>
      </c>
      <c r="JV143" s="31">
        <v>104.55547458150706</v>
      </c>
      <c r="JW143" s="31">
        <v>105.14794636231312</v>
      </c>
      <c r="JX143" s="31">
        <v>106.13662189600765</v>
      </c>
      <c r="JY143" s="31">
        <v>107.02221591706768</v>
      </c>
      <c r="JZ143" s="31">
        <v>107.65476651923089</v>
      </c>
      <c r="KA143" s="20">
        <v>109.20339277872355</v>
      </c>
      <c r="KB143" s="20">
        <v>110.22911618430619</v>
      </c>
      <c r="KC143" s="20">
        <v>110.35152128128347</v>
      </c>
      <c r="KD143" s="20">
        <v>110.31521105064405</v>
      </c>
      <c r="KE143" s="20">
        <v>110.21522252051879</v>
      </c>
      <c r="KF143" s="20">
        <v>110.36260554341452</v>
      </c>
      <c r="KG143" s="20">
        <v>110.36388456976907</v>
      </c>
      <c r="KH143" s="20">
        <v>110.40698175674014</v>
      </c>
      <c r="KI143" s="20">
        <v>110.66852529823113</v>
      </c>
      <c r="KJ143" s="20">
        <v>109.47125012719104</v>
      </c>
      <c r="KK143" s="20">
        <v>109.37964223538812</v>
      </c>
      <c r="KL143" s="20">
        <v>109.30432746559063</v>
      </c>
      <c r="KM143" s="20">
        <v>111.77799420690191</v>
      </c>
      <c r="KN143" s="20">
        <v>114.14196972381482</v>
      </c>
      <c r="KO143" s="20">
        <v>114.27775008608705</v>
      </c>
      <c r="KP143" s="20">
        <v>112.91848866556003</v>
      </c>
      <c r="KQ143" s="20">
        <v>113.01125427413926</v>
      </c>
      <c r="KR143" s="20">
        <v>107.25767043140604</v>
      </c>
      <c r="KS143" s="20">
        <v>106.7696672023375</v>
      </c>
      <c r="KT143" s="20">
        <v>115.97470813272049</v>
      </c>
      <c r="KU143" s="20">
        <v>118.23560205249768</v>
      </c>
      <c r="KV143" s="20">
        <v>116.47682997063301</v>
      </c>
      <c r="KW143" s="20">
        <v>114.61897314102994</v>
      </c>
      <c r="KX143" s="20">
        <v>117.58679414895559</v>
      </c>
      <c r="KY143" s="22">
        <v>119.76309760301665</v>
      </c>
      <c r="KZ143" s="22">
        <v>121.59197741311827</v>
      </c>
      <c r="LA143" s="22">
        <v>121.73181031704566</v>
      </c>
      <c r="LB143" s="22">
        <v>120.98782153630741</v>
      </c>
      <c r="LC143" s="22">
        <v>120.98268789358107</v>
      </c>
      <c r="LD143" s="22">
        <v>117.98386754627263</v>
      </c>
    </row>
    <row r="144" spans="1:316" s="23" customFormat="1" ht="13" x14ac:dyDescent="0.3">
      <c r="A144" s="15" t="s">
        <v>70</v>
      </c>
      <c r="B144" s="71" t="s">
        <v>124</v>
      </c>
      <c r="C144" s="77">
        <v>1773.78</v>
      </c>
      <c r="D144" s="77"/>
      <c r="E144" s="10" t="s">
        <v>128</v>
      </c>
      <c r="F144" s="18" t="s">
        <v>128</v>
      </c>
      <c r="G144" s="18" t="s">
        <v>128</v>
      </c>
      <c r="H144" s="18" t="s">
        <v>128</v>
      </c>
      <c r="I144" s="18" t="s">
        <v>128</v>
      </c>
      <c r="J144" s="18" t="s">
        <v>128</v>
      </c>
      <c r="K144" s="18" t="s">
        <v>128</v>
      </c>
      <c r="L144" s="18" t="s">
        <v>128</v>
      </c>
      <c r="M144" s="18" t="s">
        <v>128</v>
      </c>
      <c r="N144" s="18" t="s">
        <v>128</v>
      </c>
      <c r="O144" s="18" t="s">
        <v>128</v>
      </c>
      <c r="P144" s="18" t="s">
        <v>128</v>
      </c>
      <c r="Q144" s="18" t="s">
        <v>128</v>
      </c>
      <c r="R144" s="18" t="s">
        <v>128</v>
      </c>
      <c r="S144" s="18" t="s">
        <v>128</v>
      </c>
      <c r="T144" s="18" t="s">
        <v>128</v>
      </c>
      <c r="U144" s="18" t="s">
        <v>128</v>
      </c>
      <c r="V144" s="18" t="s">
        <v>128</v>
      </c>
      <c r="W144" s="18" t="s">
        <v>128</v>
      </c>
      <c r="X144" s="18" t="s">
        <v>128</v>
      </c>
      <c r="Y144" s="18" t="s">
        <v>128</v>
      </c>
      <c r="Z144" s="18" t="s">
        <v>128</v>
      </c>
      <c r="AA144" s="18" t="s">
        <v>128</v>
      </c>
      <c r="AB144" s="18" t="s">
        <v>128</v>
      </c>
      <c r="AC144" s="18" t="s">
        <v>128</v>
      </c>
      <c r="AD144" s="18" t="s">
        <v>128</v>
      </c>
      <c r="AE144" s="18" t="s">
        <v>128</v>
      </c>
      <c r="AF144" s="18" t="s">
        <v>128</v>
      </c>
      <c r="AG144" s="18" t="s">
        <v>128</v>
      </c>
      <c r="AH144" s="18" t="s">
        <v>128</v>
      </c>
      <c r="AI144" s="18" t="s">
        <v>128</v>
      </c>
      <c r="AJ144" s="18" t="s">
        <v>128</v>
      </c>
      <c r="AK144" s="18" t="s">
        <v>128</v>
      </c>
      <c r="AL144" s="18" t="s">
        <v>128</v>
      </c>
      <c r="AM144" s="18" t="s">
        <v>128</v>
      </c>
      <c r="AN144" s="18" t="s">
        <v>128</v>
      </c>
      <c r="AO144" s="18" t="s">
        <v>128</v>
      </c>
      <c r="AP144" s="18" t="s">
        <v>128</v>
      </c>
      <c r="AQ144" s="18" t="s">
        <v>128</v>
      </c>
      <c r="AR144" s="18" t="s">
        <v>128</v>
      </c>
      <c r="AS144" s="18" t="s">
        <v>128</v>
      </c>
      <c r="AT144" s="18" t="s">
        <v>128</v>
      </c>
      <c r="AU144" s="18" t="s">
        <v>128</v>
      </c>
      <c r="AV144" s="18" t="s">
        <v>128</v>
      </c>
      <c r="AW144" s="18" t="s">
        <v>128</v>
      </c>
      <c r="AX144" s="18" t="s">
        <v>128</v>
      </c>
      <c r="AY144" s="18" t="s">
        <v>128</v>
      </c>
      <c r="AZ144" s="18" t="s">
        <v>128</v>
      </c>
      <c r="BA144" s="18" t="s">
        <v>128</v>
      </c>
      <c r="BB144" s="18" t="s">
        <v>128</v>
      </c>
      <c r="BC144" s="18" t="s">
        <v>128</v>
      </c>
      <c r="BD144" s="18" t="s">
        <v>128</v>
      </c>
      <c r="BE144" s="18" t="s">
        <v>128</v>
      </c>
      <c r="BF144" s="18" t="s">
        <v>128</v>
      </c>
      <c r="BG144" s="18" t="s">
        <v>128</v>
      </c>
      <c r="BH144" s="18" t="s">
        <v>128</v>
      </c>
      <c r="BI144" s="18" t="s">
        <v>128</v>
      </c>
      <c r="BJ144" s="18" t="s">
        <v>128</v>
      </c>
      <c r="BK144" s="18" t="s">
        <v>128</v>
      </c>
      <c r="BL144" s="18" t="s">
        <v>128</v>
      </c>
      <c r="BM144" s="18" t="s">
        <v>128</v>
      </c>
      <c r="BN144" s="18" t="s">
        <v>128</v>
      </c>
      <c r="BO144" s="18" t="s">
        <v>128</v>
      </c>
      <c r="BP144" s="18" t="s">
        <v>128</v>
      </c>
      <c r="BQ144" s="18" t="s">
        <v>128</v>
      </c>
      <c r="BR144" s="18" t="s">
        <v>128</v>
      </c>
      <c r="BS144" s="18" t="s">
        <v>128</v>
      </c>
      <c r="BT144" s="18" t="s">
        <v>128</v>
      </c>
      <c r="BU144" s="18" t="s">
        <v>128</v>
      </c>
      <c r="BV144" s="18" t="s">
        <v>128</v>
      </c>
      <c r="BW144" s="18" t="s">
        <v>128</v>
      </c>
      <c r="BX144" s="18" t="s">
        <v>128</v>
      </c>
      <c r="BY144" s="18" t="s">
        <v>128</v>
      </c>
      <c r="BZ144" s="18" t="s">
        <v>128</v>
      </c>
      <c r="CA144" s="18" t="s">
        <v>128</v>
      </c>
      <c r="CB144" s="18" t="s">
        <v>128</v>
      </c>
      <c r="CC144" s="18" t="s">
        <v>128</v>
      </c>
      <c r="CD144" s="18" t="s">
        <v>128</v>
      </c>
      <c r="CE144" s="18" t="s">
        <v>128</v>
      </c>
      <c r="CF144" s="18" t="s">
        <v>128</v>
      </c>
      <c r="CG144" s="18" t="s">
        <v>128</v>
      </c>
      <c r="CH144" s="18" t="s">
        <v>128</v>
      </c>
      <c r="CI144" s="18" t="s">
        <v>128</v>
      </c>
      <c r="CJ144" s="18" t="s">
        <v>128</v>
      </c>
      <c r="CK144" s="18" t="s">
        <v>128</v>
      </c>
      <c r="CL144" s="18" t="s">
        <v>128</v>
      </c>
      <c r="CM144" s="18" t="s">
        <v>128</v>
      </c>
      <c r="CN144" s="18" t="s">
        <v>128</v>
      </c>
      <c r="CO144" s="18" t="s">
        <v>128</v>
      </c>
      <c r="CP144" s="18" t="s">
        <v>128</v>
      </c>
      <c r="CQ144" s="18" t="s">
        <v>128</v>
      </c>
      <c r="CR144" s="18" t="s">
        <v>128</v>
      </c>
      <c r="CS144" s="18" t="s">
        <v>128</v>
      </c>
      <c r="CT144" s="18" t="s">
        <v>128</v>
      </c>
      <c r="CU144" s="18" t="s">
        <v>128</v>
      </c>
      <c r="CV144" s="18" t="s">
        <v>128</v>
      </c>
      <c r="CW144" s="18" t="s">
        <v>128</v>
      </c>
      <c r="CX144" s="18" t="s">
        <v>128</v>
      </c>
      <c r="CY144" s="18" t="s">
        <v>128</v>
      </c>
      <c r="CZ144" s="18" t="s">
        <v>128</v>
      </c>
      <c r="DA144" s="18" t="s">
        <v>128</v>
      </c>
      <c r="DB144" s="18" t="s">
        <v>128</v>
      </c>
      <c r="DC144" s="18" t="s">
        <v>128</v>
      </c>
      <c r="DD144" s="18" t="s">
        <v>128</v>
      </c>
      <c r="DE144" s="18" t="s">
        <v>128</v>
      </c>
      <c r="DF144" s="18" t="s">
        <v>128</v>
      </c>
      <c r="DG144" s="18" t="s">
        <v>128</v>
      </c>
      <c r="DH144" s="18" t="s">
        <v>128</v>
      </c>
      <c r="DI144" s="18" t="s">
        <v>128</v>
      </c>
      <c r="DJ144" s="18" t="s">
        <v>128</v>
      </c>
      <c r="DK144" s="18" t="s">
        <v>128</v>
      </c>
      <c r="DL144" s="18" t="s">
        <v>128</v>
      </c>
      <c r="DM144" s="18" t="s">
        <v>128</v>
      </c>
      <c r="DN144" s="18" t="s">
        <v>128</v>
      </c>
      <c r="DO144" s="18" t="s">
        <v>128</v>
      </c>
      <c r="DP144" s="18" t="s">
        <v>128</v>
      </c>
      <c r="DQ144" s="18" t="s">
        <v>128</v>
      </c>
      <c r="DR144" s="18" t="s">
        <v>128</v>
      </c>
      <c r="DS144" s="18" t="s">
        <v>128</v>
      </c>
      <c r="DT144" s="18" t="s">
        <v>128</v>
      </c>
      <c r="DU144" s="18" t="s">
        <v>128</v>
      </c>
      <c r="DV144" s="18" t="s">
        <v>128</v>
      </c>
      <c r="DW144" s="18" t="s">
        <v>128</v>
      </c>
      <c r="DX144" s="18" t="s">
        <v>128</v>
      </c>
      <c r="DY144" s="18" t="s">
        <v>128</v>
      </c>
      <c r="DZ144" s="18" t="s">
        <v>128</v>
      </c>
      <c r="EA144" s="18" t="s">
        <v>128</v>
      </c>
      <c r="EB144" s="18" t="s">
        <v>128</v>
      </c>
      <c r="EC144" s="18" t="s">
        <v>128</v>
      </c>
      <c r="ED144" s="18" t="s">
        <v>128</v>
      </c>
      <c r="EE144" s="18" t="s">
        <v>128</v>
      </c>
      <c r="EF144" s="18" t="s">
        <v>128</v>
      </c>
      <c r="EG144" s="18" t="s">
        <v>128</v>
      </c>
      <c r="EH144" s="18" t="s">
        <v>128</v>
      </c>
      <c r="EI144" s="18" t="s">
        <v>128</v>
      </c>
      <c r="EJ144" s="18" t="s">
        <v>128</v>
      </c>
      <c r="EK144" s="18" t="s">
        <v>128</v>
      </c>
      <c r="EL144" s="18" t="s">
        <v>128</v>
      </c>
      <c r="EM144" s="18" t="s">
        <v>128</v>
      </c>
      <c r="EN144" s="18" t="s">
        <v>128</v>
      </c>
      <c r="EO144" s="18" t="s">
        <v>128</v>
      </c>
      <c r="EP144" s="18" t="s">
        <v>128</v>
      </c>
      <c r="EQ144" s="18" t="s">
        <v>128</v>
      </c>
      <c r="ER144" s="18" t="s">
        <v>128</v>
      </c>
      <c r="ES144" s="18" t="s">
        <v>128</v>
      </c>
      <c r="ET144" s="18" t="s">
        <v>128</v>
      </c>
      <c r="EU144" s="18" t="s">
        <v>128</v>
      </c>
      <c r="EV144" s="18" t="s">
        <v>128</v>
      </c>
      <c r="EW144" s="18" t="s">
        <v>128</v>
      </c>
      <c r="EX144" s="18" t="s">
        <v>128</v>
      </c>
      <c r="EY144" s="18" t="s">
        <v>128</v>
      </c>
      <c r="EZ144" s="18" t="s">
        <v>128</v>
      </c>
      <c r="FA144" s="18" t="s">
        <v>128</v>
      </c>
      <c r="FB144" s="18" t="s">
        <v>128</v>
      </c>
      <c r="FC144" s="18" t="s">
        <v>128</v>
      </c>
      <c r="FD144" s="18" t="s">
        <v>128</v>
      </c>
      <c r="FE144" s="18" t="s">
        <v>128</v>
      </c>
      <c r="FF144" s="18" t="s">
        <v>128</v>
      </c>
      <c r="FG144" s="18" t="s">
        <v>128</v>
      </c>
      <c r="FH144" s="18" t="s">
        <v>128</v>
      </c>
      <c r="FI144" s="18" t="s">
        <v>128</v>
      </c>
      <c r="FJ144" s="18" t="s">
        <v>128</v>
      </c>
      <c r="FK144" s="18" t="s">
        <v>128</v>
      </c>
      <c r="FL144" s="18" t="s">
        <v>128</v>
      </c>
      <c r="FM144" s="18" t="s">
        <v>128</v>
      </c>
      <c r="FN144" s="18" t="s">
        <v>128</v>
      </c>
      <c r="FO144" s="18" t="s">
        <v>128</v>
      </c>
      <c r="FP144" s="18" t="s">
        <v>128</v>
      </c>
      <c r="FQ144" s="18" t="s">
        <v>128</v>
      </c>
      <c r="FR144" s="18" t="s">
        <v>128</v>
      </c>
      <c r="FS144" s="18" t="s">
        <v>128</v>
      </c>
      <c r="FT144" s="18" t="s">
        <v>128</v>
      </c>
      <c r="FU144" s="18" t="s">
        <v>128</v>
      </c>
      <c r="FV144" s="18" t="s">
        <v>128</v>
      </c>
      <c r="FW144" s="18" t="s">
        <v>128</v>
      </c>
      <c r="FX144" s="18" t="s">
        <v>128</v>
      </c>
      <c r="FY144" s="18" t="s">
        <v>128</v>
      </c>
      <c r="FZ144" s="18" t="s">
        <v>128</v>
      </c>
      <c r="GA144" s="18" t="s">
        <v>128</v>
      </c>
      <c r="GB144" s="18" t="s">
        <v>128</v>
      </c>
      <c r="GC144" s="18" t="s">
        <v>128</v>
      </c>
      <c r="GD144" s="18" t="s">
        <v>128</v>
      </c>
      <c r="GE144" s="18" t="s">
        <v>128</v>
      </c>
      <c r="GF144" s="18" t="s">
        <v>128</v>
      </c>
      <c r="GG144" s="18" t="s">
        <v>128</v>
      </c>
      <c r="GH144" s="18" t="s">
        <v>128</v>
      </c>
      <c r="GI144" s="18" t="s">
        <v>128</v>
      </c>
      <c r="GJ144" s="18" t="s">
        <v>128</v>
      </c>
      <c r="GK144" s="18" t="s">
        <v>128</v>
      </c>
      <c r="GL144" s="18" t="s">
        <v>128</v>
      </c>
      <c r="GM144" s="18" t="s">
        <v>128</v>
      </c>
      <c r="GN144" s="18" t="s">
        <v>128</v>
      </c>
      <c r="GO144" s="18" t="s">
        <v>128</v>
      </c>
      <c r="GP144" s="18" t="s">
        <v>128</v>
      </c>
      <c r="GQ144" s="18" t="s">
        <v>128</v>
      </c>
      <c r="GR144" s="18" t="s">
        <v>128</v>
      </c>
      <c r="GS144" s="18" t="s">
        <v>128</v>
      </c>
      <c r="GT144" s="18" t="s">
        <v>128</v>
      </c>
      <c r="GU144" s="18" t="s">
        <v>128</v>
      </c>
      <c r="GV144" s="18" t="s">
        <v>128</v>
      </c>
      <c r="GW144" s="18" t="s">
        <v>128</v>
      </c>
      <c r="GX144" s="18" t="s">
        <v>128</v>
      </c>
      <c r="GY144" s="18" t="s">
        <v>128</v>
      </c>
      <c r="GZ144" s="18" t="s">
        <v>128</v>
      </c>
      <c r="HA144" s="18" t="s">
        <v>128</v>
      </c>
      <c r="HB144" s="18" t="s">
        <v>128</v>
      </c>
      <c r="HC144" s="18" t="s">
        <v>128</v>
      </c>
      <c r="HD144" s="18" t="s">
        <v>128</v>
      </c>
      <c r="HE144" s="18" t="s">
        <v>128</v>
      </c>
      <c r="HF144" s="18" t="s">
        <v>128</v>
      </c>
      <c r="HG144" s="18" t="s">
        <v>128</v>
      </c>
      <c r="HH144" s="18" t="s">
        <v>128</v>
      </c>
      <c r="HI144" s="18" t="s">
        <v>128</v>
      </c>
      <c r="HJ144" s="18" t="s">
        <v>128</v>
      </c>
      <c r="HK144" s="18" t="s">
        <v>128</v>
      </c>
      <c r="HL144" s="18" t="s">
        <v>128</v>
      </c>
      <c r="HM144" s="11" t="s">
        <v>128</v>
      </c>
      <c r="HN144" s="11" t="s">
        <v>128</v>
      </c>
      <c r="HO144" s="11" t="s">
        <v>128</v>
      </c>
      <c r="HP144" s="11" t="s">
        <v>128</v>
      </c>
      <c r="HQ144" s="11" t="s">
        <v>128</v>
      </c>
      <c r="HR144" s="11" t="s">
        <v>128</v>
      </c>
      <c r="HS144" s="11" t="s">
        <v>128</v>
      </c>
      <c r="HT144" s="11" t="s">
        <v>128</v>
      </c>
      <c r="HU144" s="11" t="s">
        <v>128</v>
      </c>
      <c r="HV144" s="11" t="s">
        <v>128</v>
      </c>
      <c r="HW144" s="11" t="s">
        <v>128</v>
      </c>
      <c r="HX144" s="11" t="s">
        <v>128</v>
      </c>
      <c r="HY144" s="20">
        <v>95.353643173698302</v>
      </c>
      <c r="HZ144" s="20">
        <v>95.669291631888825</v>
      </c>
      <c r="IA144" s="20">
        <v>95.502610839411275</v>
      </c>
      <c r="IB144" s="20">
        <v>95.753073237641999</v>
      </c>
      <c r="IC144" s="20">
        <v>95.76357650021329</v>
      </c>
      <c r="ID144" s="20">
        <v>95.784379029005052</v>
      </c>
      <c r="IE144" s="20">
        <v>95.668866801509623</v>
      </c>
      <c r="IF144" s="20">
        <v>95.677315794049292</v>
      </c>
      <c r="IG144" s="20">
        <v>95.677315794049292</v>
      </c>
      <c r="IH144" s="20">
        <v>95.893127939255322</v>
      </c>
      <c r="II144" s="20">
        <v>95.789009280289534</v>
      </c>
      <c r="IJ144" s="20">
        <v>95.780285639183305</v>
      </c>
      <c r="IK144" s="20">
        <v>95.353643173698302</v>
      </c>
      <c r="IL144" s="20">
        <v>95.669291631888825</v>
      </c>
      <c r="IM144" s="20">
        <v>95.502610839411275</v>
      </c>
      <c r="IN144" s="20">
        <v>95.753073237641999</v>
      </c>
      <c r="IO144" s="20">
        <v>95.76357650021329</v>
      </c>
      <c r="IP144" s="20">
        <v>95.784379029005052</v>
      </c>
      <c r="IQ144" s="20">
        <v>95.668866801509623</v>
      </c>
      <c r="IR144" s="20">
        <v>95.677315794049292</v>
      </c>
      <c r="IS144" s="20">
        <v>95.677315794049292</v>
      </c>
      <c r="IT144" s="20">
        <v>95.893127939255322</v>
      </c>
      <c r="IU144" s="20">
        <v>95.789009280289534</v>
      </c>
      <c r="IV144" s="20">
        <v>95.780285639183305</v>
      </c>
      <c r="IW144" s="20">
        <v>95.851387226482899</v>
      </c>
      <c r="IX144" s="20">
        <v>96.319110727276424</v>
      </c>
      <c r="IY144" s="20">
        <v>96.536655502520532</v>
      </c>
      <c r="IZ144" s="20">
        <v>96.719691549271786</v>
      </c>
      <c r="JA144" s="20">
        <v>96.889080786735846</v>
      </c>
      <c r="JB144" s="20">
        <v>96.895791279894468</v>
      </c>
      <c r="JC144" s="20">
        <v>97.313985706608051</v>
      </c>
      <c r="JD144" s="20">
        <v>97.313985706608051</v>
      </c>
      <c r="JE144" s="20">
        <v>97.862275843871842</v>
      </c>
      <c r="JF144" s="20">
        <v>97.958772610769458</v>
      </c>
      <c r="JG144" s="20">
        <v>98.069285331942211</v>
      </c>
      <c r="JH144" s="20">
        <v>98.160792313616412</v>
      </c>
      <c r="JI144" s="20">
        <v>98.604317467205732</v>
      </c>
      <c r="JJ144" s="20">
        <v>98.609827679731609</v>
      </c>
      <c r="JK144" s="20">
        <v>98.521249170037649</v>
      </c>
      <c r="JL144" s="20">
        <v>98.610823743913173</v>
      </c>
      <c r="JM144" s="20">
        <v>99.371296681488019</v>
      </c>
      <c r="JN144" s="20">
        <v>100.68255422707936</v>
      </c>
      <c r="JO144" s="53">
        <v>100.09059635365038</v>
      </c>
      <c r="JP144" s="54">
        <v>100.85898369647931</v>
      </c>
      <c r="JQ144" s="31">
        <v>100.83146466057109</v>
      </c>
      <c r="JR144" s="31">
        <v>101.31954993678185</v>
      </c>
      <c r="JS144" s="31">
        <v>101.21496898992065</v>
      </c>
      <c r="JT144" s="31">
        <v>101.2843673931412</v>
      </c>
      <c r="JU144" s="31">
        <v>100.58410903446166</v>
      </c>
      <c r="JV144" s="31">
        <v>100.65201453676964</v>
      </c>
      <c r="JW144" s="31">
        <v>100.67743684767015</v>
      </c>
      <c r="JX144" s="31">
        <v>100.60375323224235</v>
      </c>
      <c r="JY144" s="31">
        <v>100.5501432736783</v>
      </c>
      <c r="JZ144" s="31">
        <v>100.57426837604274</v>
      </c>
      <c r="KA144" s="20">
        <v>100.41558734997015</v>
      </c>
      <c r="KB144" s="20">
        <v>100.37921951890581</v>
      </c>
      <c r="KC144" s="20">
        <v>100.35779662655303</v>
      </c>
      <c r="KD144" s="20">
        <v>100.74856287593769</v>
      </c>
      <c r="KE144" s="20">
        <v>101.33733044947782</v>
      </c>
      <c r="KF144" s="20">
        <v>101.36250472400997</v>
      </c>
      <c r="KG144" s="20">
        <v>101.41871298883666</v>
      </c>
      <c r="KH144" s="20">
        <v>101.58857827254664</v>
      </c>
      <c r="KI144" s="20">
        <v>101.52416127367644</v>
      </c>
      <c r="KJ144" s="20">
        <v>101.15332465046963</v>
      </c>
      <c r="KK144" s="20">
        <v>101.06416368874974</v>
      </c>
      <c r="KL144" s="20">
        <v>101.15077735754829</v>
      </c>
      <c r="KM144" s="20">
        <v>101.87859450805962</v>
      </c>
      <c r="KN144" s="20">
        <v>103.30281959485109</v>
      </c>
      <c r="KO144" s="20">
        <v>103.30784944435658</v>
      </c>
      <c r="KP144" s="20">
        <v>103.7844106093042</v>
      </c>
      <c r="KQ144" s="20">
        <v>104.10034418674563</v>
      </c>
      <c r="KR144" s="20">
        <v>106.42295203185158</v>
      </c>
      <c r="KS144" s="20">
        <v>106.83090903646125</v>
      </c>
      <c r="KT144" s="20">
        <v>107.07466808318298</v>
      </c>
      <c r="KU144" s="20">
        <v>119.74208219740481</v>
      </c>
      <c r="KV144" s="20">
        <v>108.34132307363923</v>
      </c>
      <c r="KW144" s="20">
        <v>108.33102183611074</v>
      </c>
      <c r="KX144" s="20">
        <v>108.42576754269746</v>
      </c>
      <c r="KY144" s="22">
        <v>108.73031487332881</v>
      </c>
      <c r="KZ144" s="22">
        <v>109.47063007441722</v>
      </c>
      <c r="LA144" s="22">
        <v>109.46161356681279</v>
      </c>
      <c r="LB144" s="22">
        <v>109.92719489861113</v>
      </c>
      <c r="LC144" s="22">
        <v>110.41571484375434</v>
      </c>
      <c r="LD144" s="22">
        <v>111.66118540985043</v>
      </c>
    </row>
    <row r="145" spans="1:316" s="6" customFormat="1" ht="13" x14ac:dyDescent="0.3">
      <c r="A145" s="7" t="s">
        <v>71</v>
      </c>
      <c r="B145" s="8" t="s">
        <v>100</v>
      </c>
      <c r="C145" s="9">
        <v>10000</v>
      </c>
      <c r="D145" s="9"/>
      <c r="E145" s="10">
        <v>42.213979053867924</v>
      </c>
      <c r="F145" s="24">
        <v>42.882420723351565</v>
      </c>
      <c r="G145" s="24">
        <v>41.772052501617956</v>
      </c>
      <c r="H145" s="24">
        <v>42.282821883615419</v>
      </c>
      <c r="I145" s="24">
        <v>43.815130029607786</v>
      </c>
      <c r="J145" s="24">
        <v>44.652347668794917</v>
      </c>
      <c r="K145" s="24">
        <v>43.948374216215811</v>
      </c>
      <c r="L145" s="24">
        <v>45.378528485808687</v>
      </c>
      <c r="M145" s="24">
        <v>45.391852904469488</v>
      </c>
      <c r="N145" s="24">
        <v>45.265270927191864</v>
      </c>
      <c r="O145" s="24">
        <v>44.037203673954501</v>
      </c>
      <c r="P145" s="24">
        <v>44.057190301945703</v>
      </c>
      <c r="Q145" s="24">
        <v>44.510220536413016</v>
      </c>
      <c r="R145" s="24">
        <v>44.745618599420538</v>
      </c>
      <c r="S145" s="24">
        <v>44.443598443108989</v>
      </c>
      <c r="T145" s="24">
        <v>44.881083522472032</v>
      </c>
      <c r="U145" s="24">
        <v>45.005444763306194</v>
      </c>
      <c r="V145" s="24">
        <v>46.126916667257142</v>
      </c>
      <c r="W145" s="24">
        <v>45.933712596675491</v>
      </c>
      <c r="X145" s="24">
        <v>45.711638952328762</v>
      </c>
      <c r="Y145" s="24">
        <v>46.468910079551073</v>
      </c>
      <c r="Z145" s="24">
        <v>46.919719577574917</v>
      </c>
      <c r="AA145" s="24">
        <v>45.878194185588818</v>
      </c>
      <c r="AB145" s="24">
        <v>45.174220733009697</v>
      </c>
      <c r="AC145" s="24">
        <v>45.791585464293576</v>
      </c>
      <c r="AD145" s="24">
        <v>45.436267633338836</v>
      </c>
      <c r="AE145" s="24">
        <v>45.391852904469488</v>
      </c>
      <c r="AF145" s="24">
        <v>45.347438175600146</v>
      </c>
      <c r="AG145" s="24">
        <v>45.636133913250873</v>
      </c>
      <c r="AH145" s="24">
        <v>45.658341277685551</v>
      </c>
      <c r="AI145" s="24">
        <v>46.169110659683007</v>
      </c>
      <c r="AJ145" s="24">
        <v>46.546635855072431</v>
      </c>
      <c r="AK145" s="24">
        <v>46.970796515774666</v>
      </c>
      <c r="AL145" s="24">
        <v>46.968575779331204</v>
      </c>
      <c r="AM145" s="24">
        <v>49.30034904497176</v>
      </c>
      <c r="AN145" s="24">
        <v>49.27814168053709</v>
      </c>
      <c r="AO145" s="24">
        <v>49.255934316102419</v>
      </c>
      <c r="AP145" s="24">
        <v>49.766703698099867</v>
      </c>
      <c r="AQ145" s="24">
        <v>49.766703698099867</v>
      </c>
      <c r="AR145" s="24">
        <v>49.92215524914257</v>
      </c>
      <c r="AS145" s="24">
        <v>48.456469196454215</v>
      </c>
      <c r="AT145" s="24">
        <v>48.634128111931595</v>
      </c>
      <c r="AU145" s="24">
        <v>48.256602916542178</v>
      </c>
      <c r="AV145" s="24">
        <v>47.568174619067342</v>
      </c>
      <c r="AW145" s="24">
        <v>47.035197872635223</v>
      </c>
      <c r="AX145" s="24">
        <v>47.501552525763337</v>
      </c>
      <c r="AY145" s="24">
        <v>47.923492450022103</v>
      </c>
      <c r="AZ145" s="24">
        <v>47.679211441240696</v>
      </c>
      <c r="BA145" s="24">
        <v>47.079612601504572</v>
      </c>
      <c r="BB145" s="24">
        <v>46.813124228288501</v>
      </c>
      <c r="BC145" s="24">
        <v>46.235732752987019</v>
      </c>
      <c r="BD145" s="24">
        <v>46.591050583941772</v>
      </c>
      <c r="BE145" s="24">
        <v>47.323893610285957</v>
      </c>
      <c r="BF145" s="24">
        <v>47.479345161328659</v>
      </c>
      <c r="BG145" s="24">
        <v>47.812455627848735</v>
      </c>
      <c r="BH145" s="24">
        <v>47.590381983502013</v>
      </c>
      <c r="BI145" s="24">
        <v>47.701418805675374</v>
      </c>
      <c r="BJ145" s="24">
        <v>48.500883925323571</v>
      </c>
      <c r="BK145" s="24">
        <v>47.945699814456759</v>
      </c>
      <c r="BL145" s="24">
        <v>48.500883925323571</v>
      </c>
      <c r="BM145" s="24">
        <v>49.011653307321026</v>
      </c>
      <c r="BN145" s="24">
        <v>48.434261832019558</v>
      </c>
      <c r="BO145" s="24">
        <v>48.456469196454215</v>
      </c>
      <c r="BP145" s="24">
        <v>48.922823849582343</v>
      </c>
      <c r="BQ145" s="24">
        <v>48.656335476366266</v>
      </c>
      <c r="BR145" s="24">
        <v>48.2343955521075</v>
      </c>
      <c r="BS145" s="24">
        <v>49.167104858363729</v>
      </c>
      <c r="BT145" s="24">
        <v>48.611920747496924</v>
      </c>
      <c r="BU145" s="24">
        <v>49.411385867145114</v>
      </c>
      <c r="BV145" s="24">
        <v>49.12269012949438</v>
      </c>
      <c r="BW145" s="24">
        <v>48.67854284080093</v>
      </c>
      <c r="BX145" s="24">
        <v>49.322556409406424</v>
      </c>
      <c r="BY145" s="24">
        <v>52.393306782350649</v>
      </c>
      <c r="BZ145" s="24">
        <v>53.383270136669054</v>
      </c>
      <c r="CA145" s="24">
        <v>52.934712472952491</v>
      </c>
      <c r="CB145" s="24">
        <v>54.282569800077766</v>
      </c>
      <c r="CC145" s="24">
        <v>54.097664830141703</v>
      </c>
      <c r="CD145" s="24">
        <v>54.683542790784941</v>
      </c>
      <c r="CE145" s="24">
        <v>54.498469725867288</v>
      </c>
      <c r="CF145" s="24">
        <v>54.498469725867288</v>
      </c>
      <c r="CG145" s="24">
        <v>54.036545965039736</v>
      </c>
      <c r="CH145" s="24">
        <v>56.577118060608015</v>
      </c>
      <c r="CI145" s="24">
        <v>55.339350679788531</v>
      </c>
      <c r="CJ145" s="24">
        <v>54.96020940155681</v>
      </c>
      <c r="CK145" s="24">
        <v>54.837184055355991</v>
      </c>
      <c r="CL145" s="24">
        <v>55.025987786445747</v>
      </c>
      <c r="CM145" s="24">
        <v>54.527772279531526</v>
      </c>
      <c r="CN145" s="24">
        <v>53.832138082807106</v>
      </c>
      <c r="CO145" s="24">
        <v>54.271812127030728</v>
      </c>
      <c r="CP145" s="24">
        <v>54.859347514563623</v>
      </c>
      <c r="CQ145" s="24">
        <v>54.664856642300265</v>
      </c>
      <c r="CR145" s="24">
        <v>54.934525794538281</v>
      </c>
      <c r="CS145" s="24">
        <v>54.396703736435178</v>
      </c>
      <c r="CT145" s="24">
        <v>55.601866335739288</v>
      </c>
      <c r="CU145" s="24">
        <v>55.049564352617026</v>
      </c>
      <c r="CV145" s="24">
        <v>54.853220461053894</v>
      </c>
      <c r="CW145" s="24">
        <v>55.926432250418351</v>
      </c>
      <c r="CX145" s="24">
        <v>56.252778178532687</v>
      </c>
      <c r="CY145" s="24">
        <v>56.555322772441656</v>
      </c>
      <c r="CZ145" s="24">
        <v>57.833049653133948</v>
      </c>
      <c r="DA145" s="24">
        <v>58.280463781362613</v>
      </c>
      <c r="DB145" s="24">
        <v>59.514402994361255</v>
      </c>
      <c r="DC145" s="24">
        <v>61.355915662777299</v>
      </c>
      <c r="DD145" s="24">
        <v>60.236784406796879</v>
      </c>
      <c r="DE145" s="24">
        <v>60.421411776914759</v>
      </c>
      <c r="DF145" s="24">
        <v>62.03038338794893</v>
      </c>
      <c r="DG145" s="24">
        <v>61.415651760946474</v>
      </c>
      <c r="DH145" s="24">
        <v>61.994454172864721</v>
      </c>
      <c r="DI145" s="24">
        <v>62.17382972563739</v>
      </c>
      <c r="DJ145" s="24">
        <v>61.665232440129429</v>
      </c>
      <c r="DK145" s="24">
        <v>61.320005788804828</v>
      </c>
      <c r="DL145" s="24">
        <v>61.470710516588561</v>
      </c>
      <c r="DM145" s="24">
        <v>61.786331706855314</v>
      </c>
      <c r="DN145" s="24">
        <v>61.563703114708659</v>
      </c>
      <c r="DO145" s="24">
        <v>60.617958753517854</v>
      </c>
      <c r="DP145" s="24">
        <v>60.681147761823937</v>
      </c>
      <c r="DQ145" s="24">
        <v>61.337616041882669</v>
      </c>
      <c r="DR145" s="24">
        <v>61.379300736661371</v>
      </c>
      <c r="DS145" s="24">
        <v>61.289794102423471</v>
      </c>
      <c r="DT145" s="24">
        <v>61.598251178525857</v>
      </c>
      <c r="DU145" s="24">
        <v>62.337218767082796</v>
      </c>
      <c r="DV145" s="24">
        <v>61.652629370527606</v>
      </c>
      <c r="DW145" s="24">
        <v>61.031774561157192</v>
      </c>
      <c r="DX145" s="24">
        <v>60.478285023429123</v>
      </c>
      <c r="DY145" s="24">
        <v>62.105556206401218</v>
      </c>
      <c r="DZ145" s="24">
        <v>62.053658159195493</v>
      </c>
      <c r="EA145" s="24">
        <v>62.307775785193492</v>
      </c>
      <c r="EB145" s="24">
        <v>62.275286276512318</v>
      </c>
      <c r="EC145" s="24">
        <v>63.10954714066461</v>
      </c>
      <c r="ED145" s="24">
        <v>63.976490261938771</v>
      </c>
      <c r="EE145" s="24">
        <v>63.525820432424673</v>
      </c>
      <c r="EF145" s="24">
        <v>62.776877613533649</v>
      </c>
      <c r="EG145" s="24">
        <v>63.345826962827481</v>
      </c>
      <c r="EH145" s="24">
        <v>63.259235934186535</v>
      </c>
      <c r="EI145" s="24">
        <v>62.763230059037397</v>
      </c>
      <c r="EJ145" s="24">
        <v>62.394458136352469</v>
      </c>
      <c r="EK145" s="24">
        <v>62.714516396895064</v>
      </c>
      <c r="EL145" s="24">
        <v>63.33168014693814</v>
      </c>
      <c r="EM145" s="24">
        <v>63.426535898678587</v>
      </c>
      <c r="EN145" s="24">
        <v>62.814358769639526</v>
      </c>
      <c r="EO145" s="24">
        <v>62.004039441169823</v>
      </c>
      <c r="EP145" s="24">
        <v>62.087144090942729</v>
      </c>
      <c r="EQ145" s="24">
        <v>64.157860700151033</v>
      </c>
      <c r="ER145" s="24">
        <v>65.495764263940345</v>
      </c>
      <c r="ES145" s="24">
        <v>66.220885568563972</v>
      </c>
      <c r="ET145" s="24">
        <v>66.60815331644433</v>
      </c>
      <c r="EU145" s="24">
        <v>66.88853557167171</v>
      </c>
      <c r="EV145" s="24">
        <v>66.088266853187704</v>
      </c>
      <c r="EW145" s="24">
        <v>65.460011542500908</v>
      </c>
      <c r="EX145" s="24">
        <v>65.387994958270241</v>
      </c>
      <c r="EY145" s="24">
        <v>65.595540872739591</v>
      </c>
      <c r="EZ145" s="24">
        <v>65.777052429463424</v>
      </c>
      <c r="FA145" s="24">
        <v>66.827552136175925</v>
      </c>
      <c r="FB145" s="24">
        <v>66.440264211517984</v>
      </c>
      <c r="FC145" s="24">
        <v>66.884281369924821</v>
      </c>
      <c r="FD145" s="24">
        <v>68.605062304193609</v>
      </c>
      <c r="FE145" s="24">
        <v>70.793476759384433</v>
      </c>
      <c r="FF145" s="24">
        <v>67.686330241711318</v>
      </c>
      <c r="FG145" s="24">
        <v>67.327366232533933</v>
      </c>
      <c r="FH145" s="24">
        <v>66.799046349474978</v>
      </c>
      <c r="FI145" s="24">
        <v>65.859970259162111</v>
      </c>
      <c r="FJ145" s="24">
        <v>65.681668539952753</v>
      </c>
      <c r="FK145" s="24">
        <v>65.760259657562045</v>
      </c>
      <c r="FL145" s="24">
        <v>65.685319158535293</v>
      </c>
      <c r="FM145" s="24">
        <v>65.905843953813488</v>
      </c>
      <c r="FN145" s="24">
        <v>67.049840757444684</v>
      </c>
      <c r="FO145" s="24">
        <v>68.505983350587812</v>
      </c>
      <c r="FP145" s="24">
        <v>70.387452053376435</v>
      </c>
      <c r="FQ145" s="24">
        <v>72.965818008486025</v>
      </c>
      <c r="FR145" s="24">
        <v>77.824661505874289</v>
      </c>
      <c r="FS145" s="24">
        <v>75.83982816092626</v>
      </c>
      <c r="FT145" s="24">
        <v>75.951331171852871</v>
      </c>
      <c r="FU145" s="24">
        <v>75.418310144272169</v>
      </c>
      <c r="FV145" s="24">
        <v>79.370477746186069</v>
      </c>
      <c r="FW145" s="24">
        <v>83.456291870085181</v>
      </c>
      <c r="FX145" s="24">
        <v>81.251412290578827</v>
      </c>
      <c r="FY145" s="24">
        <v>80.008452222125882</v>
      </c>
      <c r="FZ145" s="24">
        <v>82.908474977856656</v>
      </c>
      <c r="GA145" s="24">
        <v>80.263955684483264</v>
      </c>
      <c r="GB145" s="24">
        <v>78.202190458200846</v>
      </c>
      <c r="GC145" s="24">
        <v>78.180114146278484</v>
      </c>
      <c r="GD145" s="24">
        <v>78.23566028715581</v>
      </c>
      <c r="GE145" s="24">
        <v>76.91493578400349</v>
      </c>
      <c r="GF145" s="24">
        <v>77.162372774271375</v>
      </c>
      <c r="GG145" s="24">
        <v>77.743382356469041</v>
      </c>
      <c r="GH145" s="24">
        <v>76.943850613259343</v>
      </c>
      <c r="GI145" s="24">
        <v>79.002325370212176</v>
      </c>
      <c r="GJ145" s="24">
        <v>79.894812704269881</v>
      </c>
      <c r="GK145" s="24">
        <v>79.311067699786364</v>
      </c>
      <c r="GL145" s="24">
        <v>82.756480812870862</v>
      </c>
      <c r="GM145" s="24">
        <v>81.956640518235503</v>
      </c>
      <c r="GN145" s="24">
        <v>85.88948486510192</v>
      </c>
      <c r="GO145" s="24">
        <v>86.313354647360896</v>
      </c>
      <c r="GP145" s="24">
        <v>86.837100950717641</v>
      </c>
      <c r="GQ145" s="24">
        <v>85.085440322644317</v>
      </c>
      <c r="GR145" s="24">
        <v>83.578571767494779</v>
      </c>
      <c r="GS145" s="24">
        <v>81.903555814010531</v>
      </c>
      <c r="GT145" s="24">
        <v>81.129626567616668</v>
      </c>
      <c r="GU145" s="24">
        <v>79.767632788047194</v>
      </c>
      <c r="GV145" s="24">
        <v>82.489039262688252</v>
      </c>
      <c r="GW145" s="24">
        <v>84.879676533484215</v>
      </c>
      <c r="GX145" s="24">
        <v>84.706929602808884</v>
      </c>
      <c r="GY145" s="24">
        <v>82.052024184815551</v>
      </c>
      <c r="GZ145" s="24">
        <v>82.512847128581967</v>
      </c>
      <c r="HA145" s="24">
        <v>83.621056809654291</v>
      </c>
      <c r="HB145" s="24">
        <v>84.090375992963487</v>
      </c>
      <c r="HC145" s="24">
        <v>84.67305595310998</v>
      </c>
      <c r="HD145" s="24">
        <v>85.193498789603893</v>
      </c>
      <c r="HE145" s="24">
        <v>86.37245600211206</v>
      </c>
      <c r="HF145" s="24">
        <v>87.405326641066623</v>
      </c>
      <c r="HG145" s="24">
        <v>87.508016629364832</v>
      </c>
      <c r="HH145" s="24">
        <v>87.461362532689066</v>
      </c>
      <c r="HI145" s="24">
        <v>87.755318760984721</v>
      </c>
      <c r="HJ145" s="24">
        <v>87.870450743003346</v>
      </c>
      <c r="HK145" s="24">
        <v>87.131295673982379</v>
      </c>
      <c r="HL145" s="24">
        <v>87.890977284875049</v>
      </c>
      <c r="HM145" s="11">
        <v>86.688853695606397</v>
      </c>
      <c r="HN145" s="11">
        <v>86.542506595474748</v>
      </c>
      <c r="HO145" s="11">
        <v>86.73527883160358</v>
      </c>
      <c r="HP145" s="11">
        <v>87.115271440416862</v>
      </c>
      <c r="HQ145" s="11">
        <v>87.687781513376294</v>
      </c>
      <c r="HR145" s="11">
        <v>86.683301800560869</v>
      </c>
      <c r="HS145" s="11">
        <v>86.82909472345078</v>
      </c>
      <c r="HT145" s="11">
        <v>87.495483516269161</v>
      </c>
      <c r="HU145" s="11">
        <v>87.32149013277278</v>
      </c>
      <c r="HV145" s="11">
        <v>88.103521858197482</v>
      </c>
      <c r="HW145" s="11">
        <v>89.365163956370125</v>
      </c>
      <c r="HX145" s="11">
        <v>91.804883220927564</v>
      </c>
      <c r="HY145" s="11">
        <v>90.817465027922452</v>
      </c>
      <c r="HZ145" s="11">
        <v>91.111285175561591</v>
      </c>
      <c r="IA145" s="11">
        <v>90.721067545324175</v>
      </c>
      <c r="IB145" s="11">
        <v>91.465103087527297</v>
      </c>
      <c r="IC145" s="11">
        <v>89.922147249323828</v>
      </c>
      <c r="ID145" s="11">
        <v>89.833393432015157</v>
      </c>
      <c r="IE145" s="11">
        <v>89.930462538525461</v>
      </c>
      <c r="IF145" s="11">
        <v>89.874037687164517</v>
      </c>
      <c r="IG145" s="11">
        <v>89.499033055786526</v>
      </c>
      <c r="IH145" s="11">
        <v>89.05889235797531</v>
      </c>
      <c r="II145" s="11">
        <v>89.168230891036558</v>
      </c>
      <c r="IJ145" s="11">
        <v>89.231649552906674</v>
      </c>
      <c r="IK145" s="11">
        <v>90.013136160531346</v>
      </c>
      <c r="IL145" s="11">
        <v>90.344409874910141</v>
      </c>
      <c r="IM145" s="11">
        <v>91.118063499564954</v>
      </c>
      <c r="IN145" s="11">
        <v>91.69325933614644</v>
      </c>
      <c r="IO145" s="26">
        <v>94.056117253605009</v>
      </c>
      <c r="IP145" s="78">
        <v>94.301422507863123</v>
      </c>
      <c r="IQ145" s="12">
        <v>92.86175250474561</v>
      </c>
      <c r="IR145" s="52">
        <v>92.317367168349577</v>
      </c>
      <c r="IS145" s="52">
        <v>91.238059829232483</v>
      </c>
      <c r="IT145" s="52">
        <v>91.721172913467669</v>
      </c>
      <c r="IU145" s="52">
        <v>92.36992483776757</v>
      </c>
      <c r="IV145" s="79">
        <v>93.494340419484786</v>
      </c>
      <c r="IW145" s="13">
        <v>93.735887316329453</v>
      </c>
      <c r="IX145" s="13">
        <v>94.762488445550474</v>
      </c>
      <c r="IY145" s="52">
        <v>95.284794283224329</v>
      </c>
      <c r="IZ145" s="80">
        <v>95.545947202061257</v>
      </c>
      <c r="JA145" s="80">
        <v>96.356421777762051</v>
      </c>
      <c r="JB145" s="80">
        <v>96.623295820698516</v>
      </c>
      <c r="JC145" s="80">
        <v>95.050458364564392</v>
      </c>
      <c r="JD145" s="12">
        <v>93.933618154046798</v>
      </c>
      <c r="JE145" s="12">
        <v>94.592046014729675</v>
      </c>
      <c r="JF145" s="81">
        <v>93.008881628270032</v>
      </c>
      <c r="JG145" s="81">
        <v>93.83000931554372</v>
      </c>
      <c r="JH145" s="81">
        <v>93.947582643269314</v>
      </c>
      <c r="JI145" s="12">
        <v>93.985621240519549</v>
      </c>
      <c r="JJ145" s="12">
        <v>96.922515573856941</v>
      </c>
      <c r="JK145" s="12">
        <v>98.439863339790335</v>
      </c>
      <c r="JL145" s="12">
        <v>106.09951170069624</v>
      </c>
      <c r="JM145" s="12">
        <v>100.71402606887693</v>
      </c>
      <c r="JN145" s="12">
        <v>100.55222849234291</v>
      </c>
      <c r="JO145" s="12">
        <v>100.95552238955597</v>
      </c>
      <c r="JP145" s="26">
        <v>100.5596269394044</v>
      </c>
      <c r="JQ145" s="13">
        <v>99.589475838107177</v>
      </c>
      <c r="JR145" s="13">
        <v>100.03859081000954</v>
      </c>
      <c r="JS145" s="13">
        <v>101.01882884321437</v>
      </c>
      <c r="JT145" s="13">
        <v>101.12418876362564</v>
      </c>
      <c r="JU145" s="13">
        <v>103.71634151504085</v>
      </c>
      <c r="JV145" s="13">
        <v>104.80590752753719</v>
      </c>
      <c r="JW145" s="13">
        <v>103.61494060377316</v>
      </c>
      <c r="JX145" s="13">
        <v>102.58518118256717</v>
      </c>
      <c r="JY145" s="13">
        <v>103.5721616466269</v>
      </c>
      <c r="JZ145" s="13">
        <v>103.01298295908143</v>
      </c>
      <c r="KA145" s="12">
        <v>102.06753223029354</v>
      </c>
      <c r="KB145" s="12">
        <v>101.33489910514845</v>
      </c>
      <c r="KC145" s="12">
        <v>100.8508800550824</v>
      </c>
      <c r="KD145" s="12">
        <v>100.6178468059996</v>
      </c>
      <c r="KE145" s="12">
        <v>101.47981218864933</v>
      </c>
      <c r="KF145" s="12">
        <v>101.96924868564908</v>
      </c>
      <c r="KG145" s="12">
        <v>104.75566196439343</v>
      </c>
      <c r="KH145" s="12">
        <v>103.65989438504383</v>
      </c>
      <c r="KI145" s="12">
        <v>103.68939142286207</v>
      </c>
      <c r="KJ145" s="12">
        <v>104.04010558259435</v>
      </c>
      <c r="KK145" s="12">
        <v>104.00135316172641</v>
      </c>
      <c r="KL145" s="12">
        <v>104.071641321925</v>
      </c>
      <c r="KM145" s="12">
        <v>104.56922190648307</v>
      </c>
      <c r="KN145" s="12">
        <v>103.62038415687144</v>
      </c>
      <c r="KO145" s="12">
        <v>103.00494756876726</v>
      </c>
      <c r="KP145" s="12">
        <v>104.36980409491963</v>
      </c>
      <c r="KQ145" s="12">
        <v>106.51123935887716</v>
      </c>
      <c r="KR145" s="12">
        <v>107.79169009875999</v>
      </c>
      <c r="KS145" s="12">
        <v>108.18584917488482</v>
      </c>
      <c r="KT145" s="12">
        <v>106.49465453843816</v>
      </c>
      <c r="KU145" s="12">
        <v>105.51075252245779</v>
      </c>
      <c r="KV145" s="12">
        <v>105.17505296948913</v>
      </c>
      <c r="KW145" s="12">
        <v>106.01607845030607</v>
      </c>
      <c r="KX145" s="12">
        <v>105.27290950111524</v>
      </c>
      <c r="KY145" s="12">
        <v>104.99032402813849</v>
      </c>
      <c r="KZ145" s="14">
        <v>105.88478513861024</v>
      </c>
      <c r="LA145" s="14">
        <v>106.01799127754602</v>
      </c>
      <c r="LB145" s="14">
        <v>107.13231832458865</v>
      </c>
      <c r="LC145" s="14">
        <v>107.54874889420678</v>
      </c>
      <c r="LD145" s="14">
        <v>108.30110420610536</v>
      </c>
    </row>
    <row r="146" spans="1:316" s="23" customFormat="1" ht="13" x14ac:dyDescent="0.3">
      <c r="A146" s="15" t="s">
        <v>73</v>
      </c>
      <c r="B146" s="71" t="s">
        <v>115</v>
      </c>
      <c r="C146" s="74">
        <v>680.03435513553643</v>
      </c>
      <c r="D146" s="74"/>
      <c r="E146" s="10" t="s">
        <v>128</v>
      </c>
      <c r="F146" s="18" t="s">
        <v>128</v>
      </c>
      <c r="G146" s="18" t="s">
        <v>128</v>
      </c>
      <c r="H146" s="18" t="s">
        <v>128</v>
      </c>
      <c r="I146" s="18" t="s">
        <v>128</v>
      </c>
      <c r="J146" s="18" t="s">
        <v>128</v>
      </c>
      <c r="K146" s="18" t="s">
        <v>128</v>
      </c>
      <c r="L146" s="18" t="s">
        <v>128</v>
      </c>
      <c r="M146" s="18" t="s">
        <v>128</v>
      </c>
      <c r="N146" s="18" t="s">
        <v>128</v>
      </c>
      <c r="O146" s="18" t="s">
        <v>128</v>
      </c>
      <c r="P146" s="18" t="s">
        <v>128</v>
      </c>
      <c r="Q146" s="18" t="s">
        <v>128</v>
      </c>
      <c r="R146" s="18" t="s">
        <v>128</v>
      </c>
      <c r="S146" s="18" t="s">
        <v>128</v>
      </c>
      <c r="T146" s="18" t="s">
        <v>128</v>
      </c>
      <c r="U146" s="18" t="s">
        <v>128</v>
      </c>
      <c r="V146" s="18" t="s">
        <v>128</v>
      </c>
      <c r="W146" s="18" t="s">
        <v>128</v>
      </c>
      <c r="X146" s="18" t="s">
        <v>128</v>
      </c>
      <c r="Y146" s="18" t="s">
        <v>128</v>
      </c>
      <c r="Z146" s="18" t="s">
        <v>128</v>
      </c>
      <c r="AA146" s="18" t="s">
        <v>128</v>
      </c>
      <c r="AB146" s="18" t="s">
        <v>128</v>
      </c>
      <c r="AC146" s="18" t="s">
        <v>128</v>
      </c>
      <c r="AD146" s="18" t="s">
        <v>128</v>
      </c>
      <c r="AE146" s="18" t="s">
        <v>128</v>
      </c>
      <c r="AF146" s="18" t="s">
        <v>128</v>
      </c>
      <c r="AG146" s="18" t="s">
        <v>128</v>
      </c>
      <c r="AH146" s="18" t="s">
        <v>128</v>
      </c>
      <c r="AI146" s="18" t="s">
        <v>128</v>
      </c>
      <c r="AJ146" s="18" t="s">
        <v>128</v>
      </c>
      <c r="AK146" s="18" t="s">
        <v>128</v>
      </c>
      <c r="AL146" s="18" t="s">
        <v>128</v>
      </c>
      <c r="AM146" s="18" t="s">
        <v>128</v>
      </c>
      <c r="AN146" s="18" t="s">
        <v>128</v>
      </c>
      <c r="AO146" s="18" t="s">
        <v>128</v>
      </c>
      <c r="AP146" s="18" t="s">
        <v>128</v>
      </c>
      <c r="AQ146" s="18" t="s">
        <v>128</v>
      </c>
      <c r="AR146" s="18" t="s">
        <v>128</v>
      </c>
      <c r="AS146" s="18" t="s">
        <v>128</v>
      </c>
      <c r="AT146" s="18" t="s">
        <v>128</v>
      </c>
      <c r="AU146" s="18" t="s">
        <v>128</v>
      </c>
      <c r="AV146" s="18" t="s">
        <v>128</v>
      </c>
      <c r="AW146" s="18" t="s">
        <v>128</v>
      </c>
      <c r="AX146" s="18" t="s">
        <v>128</v>
      </c>
      <c r="AY146" s="18" t="s">
        <v>128</v>
      </c>
      <c r="AZ146" s="18" t="s">
        <v>128</v>
      </c>
      <c r="BA146" s="18" t="s">
        <v>128</v>
      </c>
      <c r="BB146" s="18" t="s">
        <v>128</v>
      </c>
      <c r="BC146" s="18" t="s">
        <v>128</v>
      </c>
      <c r="BD146" s="18" t="s">
        <v>128</v>
      </c>
      <c r="BE146" s="18" t="s">
        <v>128</v>
      </c>
      <c r="BF146" s="18" t="s">
        <v>128</v>
      </c>
      <c r="BG146" s="18" t="s">
        <v>128</v>
      </c>
      <c r="BH146" s="18" t="s">
        <v>128</v>
      </c>
      <c r="BI146" s="18" t="s">
        <v>128</v>
      </c>
      <c r="BJ146" s="18" t="s">
        <v>128</v>
      </c>
      <c r="BK146" s="18" t="s">
        <v>128</v>
      </c>
      <c r="BL146" s="18" t="s">
        <v>128</v>
      </c>
      <c r="BM146" s="18" t="s">
        <v>128</v>
      </c>
      <c r="BN146" s="18" t="s">
        <v>128</v>
      </c>
      <c r="BO146" s="18" t="s">
        <v>128</v>
      </c>
      <c r="BP146" s="18" t="s">
        <v>128</v>
      </c>
      <c r="BQ146" s="18" t="s">
        <v>128</v>
      </c>
      <c r="BR146" s="18" t="s">
        <v>128</v>
      </c>
      <c r="BS146" s="18" t="s">
        <v>128</v>
      </c>
      <c r="BT146" s="18" t="s">
        <v>128</v>
      </c>
      <c r="BU146" s="18" t="s">
        <v>128</v>
      </c>
      <c r="BV146" s="18" t="s">
        <v>128</v>
      </c>
      <c r="BW146" s="18" t="s">
        <v>128</v>
      </c>
      <c r="BX146" s="18" t="s">
        <v>128</v>
      </c>
      <c r="BY146" s="18" t="s">
        <v>128</v>
      </c>
      <c r="BZ146" s="18" t="s">
        <v>128</v>
      </c>
      <c r="CA146" s="18" t="s">
        <v>128</v>
      </c>
      <c r="CB146" s="18" t="s">
        <v>128</v>
      </c>
      <c r="CC146" s="18" t="s">
        <v>128</v>
      </c>
      <c r="CD146" s="18" t="s">
        <v>128</v>
      </c>
      <c r="CE146" s="18" t="s">
        <v>128</v>
      </c>
      <c r="CF146" s="18" t="s">
        <v>128</v>
      </c>
      <c r="CG146" s="18" t="s">
        <v>128</v>
      </c>
      <c r="CH146" s="18" t="s">
        <v>128</v>
      </c>
      <c r="CI146" s="18" t="s">
        <v>128</v>
      </c>
      <c r="CJ146" s="18" t="s">
        <v>128</v>
      </c>
      <c r="CK146" s="18" t="s">
        <v>128</v>
      </c>
      <c r="CL146" s="18" t="s">
        <v>128</v>
      </c>
      <c r="CM146" s="18" t="s">
        <v>128</v>
      </c>
      <c r="CN146" s="18" t="s">
        <v>128</v>
      </c>
      <c r="CO146" s="18" t="s">
        <v>128</v>
      </c>
      <c r="CP146" s="18" t="s">
        <v>128</v>
      </c>
      <c r="CQ146" s="18" t="s">
        <v>128</v>
      </c>
      <c r="CR146" s="18" t="s">
        <v>128</v>
      </c>
      <c r="CS146" s="18" t="s">
        <v>128</v>
      </c>
      <c r="CT146" s="18" t="s">
        <v>128</v>
      </c>
      <c r="CU146" s="18" t="s">
        <v>128</v>
      </c>
      <c r="CV146" s="18" t="s">
        <v>128</v>
      </c>
      <c r="CW146" s="18" t="s">
        <v>128</v>
      </c>
      <c r="CX146" s="18" t="s">
        <v>128</v>
      </c>
      <c r="CY146" s="18" t="s">
        <v>128</v>
      </c>
      <c r="CZ146" s="18" t="s">
        <v>128</v>
      </c>
      <c r="DA146" s="18" t="s">
        <v>128</v>
      </c>
      <c r="DB146" s="18" t="s">
        <v>128</v>
      </c>
      <c r="DC146" s="18" t="s">
        <v>128</v>
      </c>
      <c r="DD146" s="18" t="s">
        <v>128</v>
      </c>
      <c r="DE146" s="18" t="s">
        <v>128</v>
      </c>
      <c r="DF146" s="18" t="s">
        <v>128</v>
      </c>
      <c r="DG146" s="18" t="s">
        <v>128</v>
      </c>
      <c r="DH146" s="18" t="s">
        <v>128</v>
      </c>
      <c r="DI146" s="18" t="s">
        <v>128</v>
      </c>
      <c r="DJ146" s="18" t="s">
        <v>128</v>
      </c>
      <c r="DK146" s="18" t="s">
        <v>128</v>
      </c>
      <c r="DL146" s="18" t="s">
        <v>128</v>
      </c>
      <c r="DM146" s="18" t="s">
        <v>128</v>
      </c>
      <c r="DN146" s="18" t="s">
        <v>128</v>
      </c>
      <c r="DO146" s="18" t="s">
        <v>128</v>
      </c>
      <c r="DP146" s="18" t="s">
        <v>128</v>
      </c>
      <c r="DQ146" s="18" t="s">
        <v>128</v>
      </c>
      <c r="DR146" s="18" t="s">
        <v>128</v>
      </c>
      <c r="DS146" s="18" t="s">
        <v>128</v>
      </c>
      <c r="DT146" s="18" t="s">
        <v>128</v>
      </c>
      <c r="DU146" s="18" t="s">
        <v>128</v>
      </c>
      <c r="DV146" s="18" t="s">
        <v>128</v>
      </c>
      <c r="DW146" s="18" t="s">
        <v>128</v>
      </c>
      <c r="DX146" s="18" t="s">
        <v>128</v>
      </c>
      <c r="DY146" s="18" t="s">
        <v>128</v>
      </c>
      <c r="DZ146" s="18" t="s">
        <v>128</v>
      </c>
      <c r="EA146" s="18" t="s">
        <v>128</v>
      </c>
      <c r="EB146" s="18" t="s">
        <v>128</v>
      </c>
      <c r="EC146" s="18" t="s">
        <v>128</v>
      </c>
      <c r="ED146" s="18" t="s">
        <v>128</v>
      </c>
      <c r="EE146" s="18" t="s">
        <v>128</v>
      </c>
      <c r="EF146" s="18" t="s">
        <v>128</v>
      </c>
      <c r="EG146" s="18" t="s">
        <v>128</v>
      </c>
      <c r="EH146" s="18" t="s">
        <v>128</v>
      </c>
      <c r="EI146" s="18" t="s">
        <v>128</v>
      </c>
      <c r="EJ146" s="18" t="s">
        <v>128</v>
      </c>
      <c r="EK146" s="18" t="s">
        <v>128</v>
      </c>
      <c r="EL146" s="18" t="s">
        <v>128</v>
      </c>
      <c r="EM146" s="18" t="s">
        <v>128</v>
      </c>
      <c r="EN146" s="18" t="s">
        <v>128</v>
      </c>
      <c r="EO146" s="18" t="s">
        <v>128</v>
      </c>
      <c r="EP146" s="18" t="s">
        <v>128</v>
      </c>
      <c r="EQ146" s="18" t="s">
        <v>128</v>
      </c>
      <c r="ER146" s="18" t="s">
        <v>128</v>
      </c>
      <c r="ES146" s="18" t="s">
        <v>128</v>
      </c>
      <c r="ET146" s="18" t="s">
        <v>128</v>
      </c>
      <c r="EU146" s="18" t="s">
        <v>128</v>
      </c>
      <c r="EV146" s="18" t="s">
        <v>128</v>
      </c>
      <c r="EW146" s="18" t="s">
        <v>128</v>
      </c>
      <c r="EX146" s="18" t="s">
        <v>128</v>
      </c>
      <c r="EY146" s="18" t="s">
        <v>128</v>
      </c>
      <c r="EZ146" s="18" t="s">
        <v>128</v>
      </c>
      <c r="FA146" s="18" t="s">
        <v>128</v>
      </c>
      <c r="FB146" s="18" t="s">
        <v>128</v>
      </c>
      <c r="FC146" s="18" t="s">
        <v>128</v>
      </c>
      <c r="FD146" s="18" t="s">
        <v>128</v>
      </c>
      <c r="FE146" s="18" t="s">
        <v>128</v>
      </c>
      <c r="FF146" s="18" t="s">
        <v>128</v>
      </c>
      <c r="FG146" s="18" t="s">
        <v>128</v>
      </c>
      <c r="FH146" s="18" t="s">
        <v>128</v>
      </c>
      <c r="FI146" s="18" t="s">
        <v>128</v>
      </c>
      <c r="FJ146" s="18" t="s">
        <v>128</v>
      </c>
      <c r="FK146" s="18" t="s">
        <v>128</v>
      </c>
      <c r="FL146" s="18" t="s">
        <v>128</v>
      </c>
      <c r="FM146" s="18" t="s">
        <v>128</v>
      </c>
      <c r="FN146" s="18" t="s">
        <v>128</v>
      </c>
      <c r="FO146" s="18" t="s">
        <v>128</v>
      </c>
      <c r="FP146" s="18" t="s">
        <v>128</v>
      </c>
      <c r="FQ146" s="18" t="s">
        <v>128</v>
      </c>
      <c r="FR146" s="18" t="s">
        <v>128</v>
      </c>
      <c r="FS146" s="18" t="s">
        <v>128</v>
      </c>
      <c r="FT146" s="18" t="s">
        <v>128</v>
      </c>
      <c r="FU146" s="18" t="s">
        <v>128</v>
      </c>
      <c r="FV146" s="18" t="s">
        <v>128</v>
      </c>
      <c r="FW146" s="18" t="s">
        <v>128</v>
      </c>
      <c r="FX146" s="18" t="s">
        <v>128</v>
      </c>
      <c r="FY146" s="18" t="s">
        <v>128</v>
      </c>
      <c r="FZ146" s="18" t="s">
        <v>128</v>
      </c>
      <c r="GA146" s="18" t="s">
        <v>128</v>
      </c>
      <c r="GB146" s="18" t="s">
        <v>128</v>
      </c>
      <c r="GC146" s="18" t="s">
        <v>128</v>
      </c>
      <c r="GD146" s="18" t="s">
        <v>128</v>
      </c>
      <c r="GE146" s="18" t="s">
        <v>128</v>
      </c>
      <c r="GF146" s="18" t="s">
        <v>128</v>
      </c>
      <c r="GG146" s="18" t="s">
        <v>128</v>
      </c>
      <c r="GH146" s="18" t="s">
        <v>128</v>
      </c>
      <c r="GI146" s="18" t="s">
        <v>128</v>
      </c>
      <c r="GJ146" s="18" t="s">
        <v>128</v>
      </c>
      <c r="GK146" s="18" t="s">
        <v>128</v>
      </c>
      <c r="GL146" s="18" t="s">
        <v>128</v>
      </c>
      <c r="GM146" s="18" t="s">
        <v>128</v>
      </c>
      <c r="GN146" s="18" t="s">
        <v>128</v>
      </c>
      <c r="GO146" s="18" t="s">
        <v>128</v>
      </c>
      <c r="GP146" s="18" t="s">
        <v>128</v>
      </c>
      <c r="GQ146" s="18" t="s">
        <v>128</v>
      </c>
      <c r="GR146" s="18" t="s">
        <v>128</v>
      </c>
      <c r="GS146" s="18" t="s">
        <v>128</v>
      </c>
      <c r="GT146" s="18" t="s">
        <v>128</v>
      </c>
      <c r="GU146" s="18" t="s">
        <v>128</v>
      </c>
      <c r="GV146" s="18" t="s">
        <v>128</v>
      </c>
      <c r="GW146" s="18" t="s">
        <v>128</v>
      </c>
      <c r="GX146" s="18" t="s">
        <v>128</v>
      </c>
      <c r="GY146" s="18" t="s">
        <v>128</v>
      </c>
      <c r="GZ146" s="18" t="s">
        <v>128</v>
      </c>
      <c r="HA146" s="18" t="s">
        <v>128</v>
      </c>
      <c r="HB146" s="18" t="s">
        <v>128</v>
      </c>
      <c r="HC146" s="18" t="s">
        <v>128</v>
      </c>
      <c r="HD146" s="18" t="s">
        <v>128</v>
      </c>
      <c r="HE146" s="18" t="s">
        <v>128</v>
      </c>
      <c r="HF146" s="18" t="s">
        <v>128</v>
      </c>
      <c r="HG146" s="18" t="s">
        <v>128</v>
      </c>
      <c r="HH146" s="18" t="s">
        <v>128</v>
      </c>
      <c r="HI146" s="18" t="s">
        <v>128</v>
      </c>
      <c r="HJ146" s="18" t="s">
        <v>128</v>
      </c>
      <c r="HK146" s="18" t="s">
        <v>128</v>
      </c>
      <c r="HL146" s="18" t="s">
        <v>128</v>
      </c>
      <c r="HM146" s="19" t="s">
        <v>128</v>
      </c>
      <c r="HN146" s="19" t="s">
        <v>128</v>
      </c>
      <c r="HO146" s="19" t="s">
        <v>128</v>
      </c>
      <c r="HP146" s="19" t="s">
        <v>128</v>
      </c>
      <c r="HQ146" s="19" t="s">
        <v>128</v>
      </c>
      <c r="HR146" s="19" t="s">
        <v>128</v>
      </c>
      <c r="HS146" s="19" t="s">
        <v>128</v>
      </c>
      <c r="HT146" s="19" t="s">
        <v>128</v>
      </c>
      <c r="HU146" s="19" t="s">
        <v>128</v>
      </c>
      <c r="HV146" s="19" t="s">
        <v>128</v>
      </c>
      <c r="HW146" s="19" t="s">
        <v>128</v>
      </c>
      <c r="HX146" s="19" t="s">
        <v>128</v>
      </c>
      <c r="HY146" s="19">
        <v>87.847856523302639</v>
      </c>
      <c r="HZ146" s="19">
        <v>87.847856523302639</v>
      </c>
      <c r="IA146" s="19">
        <v>87.847856523302639</v>
      </c>
      <c r="IB146" s="19">
        <v>87.847856523302639</v>
      </c>
      <c r="IC146" s="19">
        <v>87.847856523302639</v>
      </c>
      <c r="ID146" s="19">
        <v>87.847856523302639</v>
      </c>
      <c r="IE146" s="19">
        <v>87.847856523302639</v>
      </c>
      <c r="IF146" s="19">
        <v>87.847856523302639</v>
      </c>
      <c r="IG146" s="19">
        <v>87.847856523302639</v>
      </c>
      <c r="IH146" s="19">
        <v>87.847856523302639</v>
      </c>
      <c r="II146" s="19">
        <v>87.847856523302639</v>
      </c>
      <c r="IJ146" s="19">
        <v>87.847856523302639</v>
      </c>
      <c r="IK146" s="20">
        <v>86.430588775005475</v>
      </c>
      <c r="IL146" s="20">
        <v>88.648765365709323</v>
      </c>
      <c r="IM146" s="20">
        <v>88.500101029715125</v>
      </c>
      <c r="IN146" s="20">
        <v>88.726470995951814</v>
      </c>
      <c r="IO146" s="20">
        <v>88.52374041406631</v>
      </c>
      <c r="IP146" s="20">
        <v>87.653283287641116</v>
      </c>
      <c r="IQ146" s="20">
        <v>91.464763103888956</v>
      </c>
      <c r="IR146" s="20">
        <v>89.571855112990733</v>
      </c>
      <c r="IS146" s="20">
        <v>88.947636240991827</v>
      </c>
      <c r="IT146" s="20">
        <v>90.834278987924932</v>
      </c>
      <c r="IU146" s="20">
        <v>88.072002879337148</v>
      </c>
      <c r="IV146" s="20">
        <v>88.582551206467315</v>
      </c>
      <c r="IW146" s="20">
        <v>90.161240568310546</v>
      </c>
      <c r="IX146" s="20">
        <v>86.849461262665187</v>
      </c>
      <c r="IY146" s="20">
        <v>85.772929330774431</v>
      </c>
      <c r="IZ146" s="20">
        <v>86.992617443245564</v>
      </c>
      <c r="JA146" s="20">
        <v>91.647853446801378</v>
      </c>
      <c r="JB146" s="20">
        <v>97.747140806570158</v>
      </c>
      <c r="JC146" s="20">
        <v>92.370373461729969</v>
      </c>
      <c r="JD146" s="20">
        <v>90.549247939744063</v>
      </c>
      <c r="JE146" s="20">
        <v>85.751136498556775</v>
      </c>
      <c r="JF146" s="20">
        <v>87.923243887529608</v>
      </c>
      <c r="JG146" s="20">
        <v>91.82186441598968</v>
      </c>
      <c r="JH146" s="20">
        <v>93.605026259906509</v>
      </c>
      <c r="JI146" s="20">
        <v>97.767120610889677</v>
      </c>
      <c r="JJ146" s="20">
        <v>95.12885542102299</v>
      </c>
      <c r="JK146" s="20">
        <v>111.17665186573291</v>
      </c>
      <c r="JL146" s="20">
        <v>134.85610768504429</v>
      </c>
      <c r="JM146" s="20">
        <v>97.975886445225854</v>
      </c>
      <c r="JN146" s="20">
        <v>94.893902978413962</v>
      </c>
      <c r="JO146" s="20">
        <v>90.273818029158662</v>
      </c>
      <c r="JP146" s="20">
        <v>90.730541471979734</v>
      </c>
      <c r="JQ146" s="12">
        <v>93.461787903026234</v>
      </c>
      <c r="JR146" s="12">
        <v>101.49229178547641</v>
      </c>
      <c r="JS146" s="12">
        <v>98.262840864892468</v>
      </c>
      <c r="JT146" s="12">
        <v>93.980194939136666</v>
      </c>
      <c r="JU146" s="12">
        <v>99.961939442439174</v>
      </c>
      <c r="JV146" s="12">
        <v>98.447070904553755</v>
      </c>
      <c r="JW146" s="12">
        <v>95.424766300211104</v>
      </c>
      <c r="JX146" s="12">
        <v>98.170864632457508</v>
      </c>
      <c r="JY146" s="12">
        <v>105.30807986517156</v>
      </c>
      <c r="JZ146" s="12">
        <v>102.42741369503504</v>
      </c>
      <c r="KA146" s="20">
        <v>99.39486086340672</v>
      </c>
      <c r="KB146" s="20">
        <v>102.50100314969853</v>
      </c>
      <c r="KC146" s="20">
        <v>98.863333317007488</v>
      </c>
      <c r="KD146" s="20">
        <v>93.717158669366867</v>
      </c>
      <c r="KE146" s="20">
        <v>102.41354926822368</v>
      </c>
      <c r="KF146" s="20">
        <v>105.98558635530497</v>
      </c>
      <c r="KG146" s="20">
        <v>106.47431541282171</v>
      </c>
      <c r="KH146" s="20">
        <v>100.37635350832072</v>
      </c>
      <c r="KI146" s="20">
        <v>99.690342880637857</v>
      </c>
      <c r="KJ146" s="20">
        <v>100.80607676967266</v>
      </c>
      <c r="KK146" s="20">
        <v>103.43991108626048</v>
      </c>
      <c r="KL146" s="20">
        <v>101.26613670539412</v>
      </c>
      <c r="KM146" s="20">
        <v>103.66841152734521</v>
      </c>
      <c r="KN146" s="20">
        <v>100.37275891027784</v>
      </c>
      <c r="KO146" s="20">
        <v>98.147008156835525</v>
      </c>
      <c r="KP146" s="20">
        <v>99.779794756151617</v>
      </c>
      <c r="KQ146" s="20">
        <v>105.76593704537696</v>
      </c>
      <c r="KR146" s="20">
        <v>109.03426556685645</v>
      </c>
      <c r="KS146" s="20">
        <v>107.52744865047788</v>
      </c>
      <c r="KT146" s="20">
        <v>107.8310830113618</v>
      </c>
      <c r="KU146" s="20">
        <v>102.85059851402796</v>
      </c>
      <c r="KV146" s="20">
        <v>103.55180336430934</v>
      </c>
      <c r="KW146" s="20">
        <v>109.51945123046968</v>
      </c>
      <c r="KX146" s="20">
        <v>106.45551213586762</v>
      </c>
      <c r="KY146" s="20">
        <v>111.97536348145768</v>
      </c>
      <c r="KZ146" s="22">
        <v>111.94514166019242</v>
      </c>
      <c r="LA146" s="22">
        <v>108.71754139193114</v>
      </c>
      <c r="LB146" s="22">
        <v>106.79230114411234</v>
      </c>
      <c r="LC146" s="22">
        <v>114.9505675263004</v>
      </c>
      <c r="LD146" s="22">
        <v>118.73129643453831</v>
      </c>
    </row>
    <row r="147" spans="1:316" s="23" customFormat="1" ht="13" x14ac:dyDescent="0.3">
      <c r="A147" s="15" t="s">
        <v>74</v>
      </c>
      <c r="B147" s="71" t="s">
        <v>116</v>
      </c>
      <c r="C147" s="74">
        <v>1492.728786343197</v>
      </c>
      <c r="D147" s="74"/>
      <c r="E147" s="10" t="s">
        <v>128</v>
      </c>
      <c r="F147" s="18" t="s">
        <v>128</v>
      </c>
      <c r="G147" s="18" t="s">
        <v>128</v>
      </c>
      <c r="H147" s="18" t="s">
        <v>128</v>
      </c>
      <c r="I147" s="18" t="s">
        <v>128</v>
      </c>
      <c r="J147" s="18" t="s">
        <v>128</v>
      </c>
      <c r="K147" s="18" t="s">
        <v>128</v>
      </c>
      <c r="L147" s="18" t="s">
        <v>128</v>
      </c>
      <c r="M147" s="18" t="s">
        <v>128</v>
      </c>
      <c r="N147" s="18" t="s">
        <v>128</v>
      </c>
      <c r="O147" s="18" t="s">
        <v>128</v>
      </c>
      <c r="P147" s="18" t="s">
        <v>128</v>
      </c>
      <c r="Q147" s="18" t="s">
        <v>128</v>
      </c>
      <c r="R147" s="18" t="s">
        <v>128</v>
      </c>
      <c r="S147" s="18" t="s">
        <v>128</v>
      </c>
      <c r="T147" s="18" t="s">
        <v>128</v>
      </c>
      <c r="U147" s="18" t="s">
        <v>128</v>
      </c>
      <c r="V147" s="18" t="s">
        <v>128</v>
      </c>
      <c r="W147" s="18" t="s">
        <v>128</v>
      </c>
      <c r="X147" s="18" t="s">
        <v>128</v>
      </c>
      <c r="Y147" s="18" t="s">
        <v>128</v>
      </c>
      <c r="Z147" s="18" t="s">
        <v>128</v>
      </c>
      <c r="AA147" s="18" t="s">
        <v>128</v>
      </c>
      <c r="AB147" s="18" t="s">
        <v>128</v>
      </c>
      <c r="AC147" s="18" t="s">
        <v>128</v>
      </c>
      <c r="AD147" s="18" t="s">
        <v>128</v>
      </c>
      <c r="AE147" s="18" t="s">
        <v>128</v>
      </c>
      <c r="AF147" s="18" t="s">
        <v>128</v>
      </c>
      <c r="AG147" s="18" t="s">
        <v>128</v>
      </c>
      <c r="AH147" s="18" t="s">
        <v>128</v>
      </c>
      <c r="AI147" s="18" t="s">
        <v>128</v>
      </c>
      <c r="AJ147" s="18" t="s">
        <v>128</v>
      </c>
      <c r="AK147" s="18" t="s">
        <v>128</v>
      </c>
      <c r="AL147" s="18" t="s">
        <v>128</v>
      </c>
      <c r="AM147" s="18" t="s">
        <v>128</v>
      </c>
      <c r="AN147" s="18" t="s">
        <v>128</v>
      </c>
      <c r="AO147" s="18" t="s">
        <v>128</v>
      </c>
      <c r="AP147" s="18" t="s">
        <v>128</v>
      </c>
      <c r="AQ147" s="18" t="s">
        <v>128</v>
      </c>
      <c r="AR147" s="18" t="s">
        <v>128</v>
      </c>
      <c r="AS147" s="18" t="s">
        <v>128</v>
      </c>
      <c r="AT147" s="18" t="s">
        <v>128</v>
      </c>
      <c r="AU147" s="18" t="s">
        <v>128</v>
      </c>
      <c r="AV147" s="18" t="s">
        <v>128</v>
      </c>
      <c r="AW147" s="18" t="s">
        <v>128</v>
      </c>
      <c r="AX147" s="18" t="s">
        <v>128</v>
      </c>
      <c r="AY147" s="18" t="s">
        <v>128</v>
      </c>
      <c r="AZ147" s="18" t="s">
        <v>128</v>
      </c>
      <c r="BA147" s="18" t="s">
        <v>128</v>
      </c>
      <c r="BB147" s="18" t="s">
        <v>128</v>
      </c>
      <c r="BC147" s="18" t="s">
        <v>128</v>
      </c>
      <c r="BD147" s="18" t="s">
        <v>128</v>
      </c>
      <c r="BE147" s="18" t="s">
        <v>128</v>
      </c>
      <c r="BF147" s="18" t="s">
        <v>128</v>
      </c>
      <c r="BG147" s="18" t="s">
        <v>128</v>
      </c>
      <c r="BH147" s="18" t="s">
        <v>128</v>
      </c>
      <c r="BI147" s="18" t="s">
        <v>128</v>
      </c>
      <c r="BJ147" s="18" t="s">
        <v>128</v>
      </c>
      <c r="BK147" s="18" t="s">
        <v>128</v>
      </c>
      <c r="BL147" s="18" t="s">
        <v>128</v>
      </c>
      <c r="BM147" s="18" t="s">
        <v>128</v>
      </c>
      <c r="BN147" s="18" t="s">
        <v>128</v>
      </c>
      <c r="BO147" s="18" t="s">
        <v>128</v>
      </c>
      <c r="BP147" s="18" t="s">
        <v>128</v>
      </c>
      <c r="BQ147" s="18" t="s">
        <v>128</v>
      </c>
      <c r="BR147" s="18" t="s">
        <v>128</v>
      </c>
      <c r="BS147" s="18" t="s">
        <v>128</v>
      </c>
      <c r="BT147" s="18" t="s">
        <v>128</v>
      </c>
      <c r="BU147" s="18" t="s">
        <v>128</v>
      </c>
      <c r="BV147" s="18" t="s">
        <v>128</v>
      </c>
      <c r="BW147" s="18" t="s">
        <v>128</v>
      </c>
      <c r="BX147" s="18" t="s">
        <v>128</v>
      </c>
      <c r="BY147" s="18" t="s">
        <v>128</v>
      </c>
      <c r="BZ147" s="18" t="s">
        <v>128</v>
      </c>
      <c r="CA147" s="18" t="s">
        <v>128</v>
      </c>
      <c r="CB147" s="18" t="s">
        <v>128</v>
      </c>
      <c r="CC147" s="18" t="s">
        <v>128</v>
      </c>
      <c r="CD147" s="18" t="s">
        <v>128</v>
      </c>
      <c r="CE147" s="18" t="s">
        <v>128</v>
      </c>
      <c r="CF147" s="18" t="s">
        <v>128</v>
      </c>
      <c r="CG147" s="18" t="s">
        <v>128</v>
      </c>
      <c r="CH147" s="18" t="s">
        <v>128</v>
      </c>
      <c r="CI147" s="18" t="s">
        <v>128</v>
      </c>
      <c r="CJ147" s="18" t="s">
        <v>128</v>
      </c>
      <c r="CK147" s="18" t="s">
        <v>128</v>
      </c>
      <c r="CL147" s="18" t="s">
        <v>128</v>
      </c>
      <c r="CM147" s="18" t="s">
        <v>128</v>
      </c>
      <c r="CN147" s="18" t="s">
        <v>128</v>
      </c>
      <c r="CO147" s="18" t="s">
        <v>128</v>
      </c>
      <c r="CP147" s="18" t="s">
        <v>128</v>
      </c>
      <c r="CQ147" s="18" t="s">
        <v>128</v>
      </c>
      <c r="CR147" s="18" t="s">
        <v>128</v>
      </c>
      <c r="CS147" s="18" t="s">
        <v>128</v>
      </c>
      <c r="CT147" s="18" t="s">
        <v>128</v>
      </c>
      <c r="CU147" s="18" t="s">
        <v>128</v>
      </c>
      <c r="CV147" s="18" t="s">
        <v>128</v>
      </c>
      <c r="CW147" s="18" t="s">
        <v>128</v>
      </c>
      <c r="CX147" s="18" t="s">
        <v>128</v>
      </c>
      <c r="CY147" s="18" t="s">
        <v>128</v>
      </c>
      <c r="CZ147" s="18" t="s">
        <v>128</v>
      </c>
      <c r="DA147" s="18" t="s">
        <v>128</v>
      </c>
      <c r="DB147" s="18" t="s">
        <v>128</v>
      </c>
      <c r="DC147" s="18" t="s">
        <v>128</v>
      </c>
      <c r="DD147" s="18" t="s">
        <v>128</v>
      </c>
      <c r="DE147" s="18" t="s">
        <v>128</v>
      </c>
      <c r="DF147" s="18" t="s">
        <v>128</v>
      </c>
      <c r="DG147" s="18" t="s">
        <v>128</v>
      </c>
      <c r="DH147" s="18" t="s">
        <v>128</v>
      </c>
      <c r="DI147" s="18" t="s">
        <v>128</v>
      </c>
      <c r="DJ147" s="18" t="s">
        <v>128</v>
      </c>
      <c r="DK147" s="18" t="s">
        <v>128</v>
      </c>
      <c r="DL147" s="18" t="s">
        <v>128</v>
      </c>
      <c r="DM147" s="18" t="s">
        <v>128</v>
      </c>
      <c r="DN147" s="18" t="s">
        <v>128</v>
      </c>
      <c r="DO147" s="18" t="s">
        <v>128</v>
      </c>
      <c r="DP147" s="18" t="s">
        <v>128</v>
      </c>
      <c r="DQ147" s="18" t="s">
        <v>128</v>
      </c>
      <c r="DR147" s="18" t="s">
        <v>128</v>
      </c>
      <c r="DS147" s="18" t="s">
        <v>128</v>
      </c>
      <c r="DT147" s="18" t="s">
        <v>128</v>
      </c>
      <c r="DU147" s="18" t="s">
        <v>128</v>
      </c>
      <c r="DV147" s="18" t="s">
        <v>128</v>
      </c>
      <c r="DW147" s="18" t="s">
        <v>128</v>
      </c>
      <c r="DX147" s="18" t="s">
        <v>128</v>
      </c>
      <c r="DY147" s="18" t="s">
        <v>128</v>
      </c>
      <c r="DZ147" s="18" t="s">
        <v>128</v>
      </c>
      <c r="EA147" s="18" t="s">
        <v>128</v>
      </c>
      <c r="EB147" s="18" t="s">
        <v>128</v>
      </c>
      <c r="EC147" s="18" t="s">
        <v>128</v>
      </c>
      <c r="ED147" s="18" t="s">
        <v>128</v>
      </c>
      <c r="EE147" s="18" t="s">
        <v>128</v>
      </c>
      <c r="EF147" s="18" t="s">
        <v>128</v>
      </c>
      <c r="EG147" s="18" t="s">
        <v>128</v>
      </c>
      <c r="EH147" s="18" t="s">
        <v>128</v>
      </c>
      <c r="EI147" s="18" t="s">
        <v>128</v>
      </c>
      <c r="EJ147" s="18" t="s">
        <v>128</v>
      </c>
      <c r="EK147" s="18" t="s">
        <v>128</v>
      </c>
      <c r="EL147" s="18" t="s">
        <v>128</v>
      </c>
      <c r="EM147" s="18" t="s">
        <v>128</v>
      </c>
      <c r="EN147" s="18" t="s">
        <v>128</v>
      </c>
      <c r="EO147" s="18" t="s">
        <v>128</v>
      </c>
      <c r="EP147" s="18" t="s">
        <v>128</v>
      </c>
      <c r="EQ147" s="18" t="s">
        <v>128</v>
      </c>
      <c r="ER147" s="18" t="s">
        <v>128</v>
      </c>
      <c r="ES147" s="18" t="s">
        <v>128</v>
      </c>
      <c r="ET147" s="18" t="s">
        <v>128</v>
      </c>
      <c r="EU147" s="18" t="s">
        <v>128</v>
      </c>
      <c r="EV147" s="18" t="s">
        <v>128</v>
      </c>
      <c r="EW147" s="18" t="s">
        <v>128</v>
      </c>
      <c r="EX147" s="18" t="s">
        <v>128</v>
      </c>
      <c r="EY147" s="18" t="s">
        <v>128</v>
      </c>
      <c r="EZ147" s="18" t="s">
        <v>128</v>
      </c>
      <c r="FA147" s="18" t="s">
        <v>128</v>
      </c>
      <c r="FB147" s="18" t="s">
        <v>128</v>
      </c>
      <c r="FC147" s="18" t="s">
        <v>128</v>
      </c>
      <c r="FD147" s="18" t="s">
        <v>128</v>
      </c>
      <c r="FE147" s="18" t="s">
        <v>128</v>
      </c>
      <c r="FF147" s="18" t="s">
        <v>128</v>
      </c>
      <c r="FG147" s="18" t="s">
        <v>128</v>
      </c>
      <c r="FH147" s="18" t="s">
        <v>128</v>
      </c>
      <c r="FI147" s="18" t="s">
        <v>128</v>
      </c>
      <c r="FJ147" s="18" t="s">
        <v>128</v>
      </c>
      <c r="FK147" s="18" t="s">
        <v>128</v>
      </c>
      <c r="FL147" s="18" t="s">
        <v>128</v>
      </c>
      <c r="FM147" s="18" t="s">
        <v>128</v>
      </c>
      <c r="FN147" s="18" t="s">
        <v>128</v>
      </c>
      <c r="FO147" s="18" t="s">
        <v>128</v>
      </c>
      <c r="FP147" s="18" t="s">
        <v>128</v>
      </c>
      <c r="FQ147" s="18" t="s">
        <v>128</v>
      </c>
      <c r="FR147" s="18" t="s">
        <v>128</v>
      </c>
      <c r="FS147" s="18" t="s">
        <v>128</v>
      </c>
      <c r="FT147" s="18" t="s">
        <v>128</v>
      </c>
      <c r="FU147" s="18" t="s">
        <v>128</v>
      </c>
      <c r="FV147" s="18" t="s">
        <v>128</v>
      </c>
      <c r="FW147" s="18" t="s">
        <v>128</v>
      </c>
      <c r="FX147" s="18" t="s">
        <v>128</v>
      </c>
      <c r="FY147" s="18" t="s">
        <v>128</v>
      </c>
      <c r="FZ147" s="18" t="s">
        <v>128</v>
      </c>
      <c r="GA147" s="18" t="s">
        <v>128</v>
      </c>
      <c r="GB147" s="18" t="s">
        <v>128</v>
      </c>
      <c r="GC147" s="18" t="s">
        <v>128</v>
      </c>
      <c r="GD147" s="18" t="s">
        <v>128</v>
      </c>
      <c r="GE147" s="18" t="s">
        <v>128</v>
      </c>
      <c r="GF147" s="18" t="s">
        <v>128</v>
      </c>
      <c r="GG147" s="18" t="s">
        <v>128</v>
      </c>
      <c r="GH147" s="18" t="s">
        <v>128</v>
      </c>
      <c r="GI147" s="18" t="s">
        <v>128</v>
      </c>
      <c r="GJ147" s="18" t="s">
        <v>128</v>
      </c>
      <c r="GK147" s="18" t="s">
        <v>128</v>
      </c>
      <c r="GL147" s="18" t="s">
        <v>128</v>
      </c>
      <c r="GM147" s="18" t="s">
        <v>128</v>
      </c>
      <c r="GN147" s="18" t="s">
        <v>128</v>
      </c>
      <c r="GO147" s="18" t="s">
        <v>128</v>
      </c>
      <c r="GP147" s="18" t="s">
        <v>128</v>
      </c>
      <c r="GQ147" s="18" t="s">
        <v>128</v>
      </c>
      <c r="GR147" s="18" t="s">
        <v>128</v>
      </c>
      <c r="GS147" s="18" t="s">
        <v>128</v>
      </c>
      <c r="GT147" s="18" t="s">
        <v>128</v>
      </c>
      <c r="GU147" s="18" t="s">
        <v>128</v>
      </c>
      <c r="GV147" s="18" t="s">
        <v>128</v>
      </c>
      <c r="GW147" s="18" t="s">
        <v>128</v>
      </c>
      <c r="GX147" s="18" t="s">
        <v>128</v>
      </c>
      <c r="GY147" s="18" t="s">
        <v>128</v>
      </c>
      <c r="GZ147" s="18" t="s">
        <v>128</v>
      </c>
      <c r="HA147" s="18" t="s">
        <v>128</v>
      </c>
      <c r="HB147" s="18" t="s">
        <v>128</v>
      </c>
      <c r="HC147" s="18" t="s">
        <v>128</v>
      </c>
      <c r="HD147" s="18" t="s">
        <v>128</v>
      </c>
      <c r="HE147" s="18" t="s">
        <v>128</v>
      </c>
      <c r="HF147" s="18" t="s">
        <v>128</v>
      </c>
      <c r="HG147" s="18" t="s">
        <v>128</v>
      </c>
      <c r="HH147" s="18" t="s">
        <v>128</v>
      </c>
      <c r="HI147" s="18" t="s">
        <v>128</v>
      </c>
      <c r="HJ147" s="18" t="s">
        <v>128</v>
      </c>
      <c r="HK147" s="18" t="s">
        <v>128</v>
      </c>
      <c r="HL147" s="18" t="s">
        <v>128</v>
      </c>
      <c r="HM147" s="19" t="s">
        <v>128</v>
      </c>
      <c r="HN147" s="19" t="s">
        <v>128</v>
      </c>
      <c r="HO147" s="19" t="s">
        <v>128</v>
      </c>
      <c r="HP147" s="19" t="s">
        <v>128</v>
      </c>
      <c r="HQ147" s="19" t="s">
        <v>128</v>
      </c>
      <c r="HR147" s="19" t="s">
        <v>128</v>
      </c>
      <c r="HS147" s="19" t="s">
        <v>128</v>
      </c>
      <c r="HT147" s="19" t="s">
        <v>128</v>
      </c>
      <c r="HU147" s="19" t="s">
        <v>128</v>
      </c>
      <c r="HV147" s="19" t="s">
        <v>128</v>
      </c>
      <c r="HW147" s="19" t="s">
        <v>128</v>
      </c>
      <c r="HX147" s="19" t="s">
        <v>128</v>
      </c>
      <c r="HY147" s="19">
        <v>87.668777394489709</v>
      </c>
      <c r="HZ147" s="19">
        <v>87.668777394489709</v>
      </c>
      <c r="IA147" s="19">
        <v>87.668777394489709</v>
      </c>
      <c r="IB147" s="19">
        <v>87.668777394489709</v>
      </c>
      <c r="IC147" s="19">
        <v>87.668777394489709</v>
      </c>
      <c r="ID147" s="19">
        <v>87.668777394489709</v>
      </c>
      <c r="IE147" s="19">
        <v>87.668777394489709</v>
      </c>
      <c r="IF147" s="19">
        <v>87.668777394489709</v>
      </c>
      <c r="IG147" s="19">
        <v>87.668777394489709</v>
      </c>
      <c r="IH147" s="19">
        <v>87.668777394489709</v>
      </c>
      <c r="II147" s="19">
        <v>87.668777394489709</v>
      </c>
      <c r="IJ147" s="19">
        <v>87.668777394489709</v>
      </c>
      <c r="IK147" s="20">
        <v>86.099356982065842</v>
      </c>
      <c r="IL147" s="20">
        <v>87.165686411513519</v>
      </c>
      <c r="IM147" s="20">
        <v>90.507414234057549</v>
      </c>
      <c r="IN147" s="20">
        <v>91.399966843081643</v>
      </c>
      <c r="IO147" s="20">
        <v>92.38384381386193</v>
      </c>
      <c r="IP147" s="20">
        <v>93.890704388108219</v>
      </c>
      <c r="IQ147" s="20">
        <v>95.02206380830701</v>
      </c>
      <c r="IR147" s="20">
        <v>91.806691790404045</v>
      </c>
      <c r="IS147" s="20">
        <v>91.184032037133647</v>
      </c>
      <c r="IT147" s="20">
        <v>89.075919893921423</v>
      </c>
      <c r="IU147" s="20">
        <v>85.941050283539411</v>
      </c>
      <c r="IV147" s="20">
        <v>87.369832857929609</v>
      </c>
      <c r="IW147" s="20">
        <v>93.038300353821512</v>
      </c>
      <c r="IX147" s="20">
        <v>96.825104482417146</v>
      </c>
      <c r="IY147" s="20">
        <v>100.90060195952752</v>
      </c>
      <c r="IZ147" s="20">
        <v>99.421691727058899</v>
      </c>
      <c r="JA147" s="20">
        <v>101.85877210883166</v>
      </c>
      <c r="JB147" s="20">
        <v>102.70723152691011</v>
      </c>
      <c r="JC147" s="20">
        <v>99.989140304474745</v>
      </c>
      <c r="JD147" s="20">
        <v>93.898245820620417</v>
      </c>
      <c r="JE147" s="20">
        <v>93.231069714082054</v>
      </c>
      <c r="JF147" s="20">
        <v>90.823373838397586</v>
      </c>
      <c r="JG147" s="20">
        <v>92.655102220593804</v>
      </c>
      <c r="JH147" s="20">
        <v>90.070533660546246</v>
      </c>
      <c r="JI147" s="20">
        <v>87.842368064781141</v>
      </c>
      <c r="JJ147" s="20">
        <v>97.013784155985576</v>
      </c>
      <c r="JK147" s="20">
        <v>98.167995777383609</v>
      </c>
      <c r="JL147" s="20">
        <v>114.47711161135467</v>
      </c>
      <c r="JM147" s="20">
        <v>100.94083448062457</v>
      </c>
      <c r="JN147" s="20">
        <v>102.53400199923674</v>
      </c>
      <c r="JO147" s="20">
        <v>99.792789456827052</v>
      </c>
      <c r="JP147" s="20">
        <v>99.610675326032734</v>
      </c>
      <c r="JQ147" s="12">
        <v>100.09664734267706</v>
      </c>
      <c r="JR147" s="12">
        <v>98.79784300134618</v>
      </c>
      <c r="JS147" s="12">
        <v>100.43003298268009</v>
      </c>
      <c r="JT147" s="12">
        <v>100.29591580107045</v>
      </c>
      <c r="JU147" s="12">
        <v>104.33640846632731</v>
      </c>
      <c r="JV147" s="12">
        <v>105.38582215069755</v>
      </c>
      <c r="JW147" s="12">
        <v>105.51587380466175</v>
      </c>
      <c r="JX147" s="12">
        <v>100.91763521942893</v>
      </c>
      <c r="JY147" s="12">
        <v>104.52972666940521</v>
      </c>
      <c r="JZ147" s="12">
        <v>103.01934648251525</v>
      </c>
      <c r="KA147" s="20">
        <v>106.44958421301335</v>
      </c>
      <c r="KB147" s="20">
        <v>100.40253217635473</v>
      </c>
      <c r="KC147" s="20">
        <v>98.736289434593587</v>
      </c>
      <c r="KD147" s="20">
        <v>108.95822450358592</v>
      </c>
      <c r="KE147" s="20">
        <v>98.26884750353382</v>
      </c>
      <c r="KF147" s="20">
        <v>100.73418599467524</v>
      </c>
      <c r="KG147" s="20">
        <v>104.48735796039901</v>
      </c>
      <c r="KH147" s="20">
        <v>102.59543970653802</v>
      </c>
      <c r="KI147" s="20">
        <v>105.09520321630797</v>
      </c>
      <c r="KJ147" s="20">
        <v>101.5860897596411</v>
      </c>
      <c r="KK147" s="20">
        <v>103.46152620594182</v>
      </c>
      <c r="KL147" s="20">
        <v>104.57164234883679</v>
      </c>
      <c r="KM147" s="20">
        <v>105.18726753798951</v>
      </c>
      <c r="KN147" s="20">
        <v>101.92260227719684</v>
      </c>
      <c r="KO147" s="20">
        <v>100.71464510047996</v>
      </c>
      <c r="KP147" s="20">
        <v>103.80374401286919</v>
      </c>
      <c r="KQ147" s="20">
        <v>109.58372152423814</v>
      </c>
      <c r="KR147" s="20">
        <v>113.05776802099476</v>
      </c>
      <c r="KS147" s="20">
        <v>120.56025768665972</v>
      </c>
      <c r="KT147" s="20">
        <v>114.38231813580894</v>
      </c>
      <c r="KU147" s="20">
        <v>106.60742671812876</v>
      </c>
      <c r="KV147" s="20">
        <v>103.6929928863153</v>
      </c>
      <c r="KW147" s="20">
        <v>105.94732741829509</v>
      </c>
      <c r="KX147" s="20">
        <v>108.97973023800101</v>
      </c>
      <c r="KY147" s="20">
        <v>105.68447000878479</v>
      </c>
      <c r="KZ147" s="22">
        <v>101.04262741436072</v>
      </c>
      <c r="LA147" s="22">
        <v>99.605430668619988</v>
      </c>
      <c r="LB147" s="22">
        <v>106.28892693124969</v>
      </c>
      <c r="LC147" s="22">
        <v>104.03435298580926</v>
      </c>
      <c r="LD147" s="22">
        <v>106.98840345794511</v>
      </c>
    </row>
    <row r="148" spans="1:316" s="23" customFormat="1" ht="13" x14ac:dyDescent="0.3">
      <c r="A148" s="15" t="s">
        <v>75</v>
      </c>
      <c r="B148" s="71" t="s">
        <v>117</v>
      </c>
      <c r="C148" s="74">
        <v>7827.2368585212671</v>
      </c>
      <c r="D148" s="74"/>
      <c r="E148" s="10" t="s">
        <v>128</v>
      </c>
      <c r="F148" s="18" t="s">
        <v>128</v>
      </c>
      <c r="G148" s="18" t="s">
        <v>128</v>
      </c>
      <c r="H148" s="18" t="s">
        <v>128</v>
      </c>
      <c r="I148" s="18" t="s">
        <v>128</v>
      </c>
      <c r="J148" s="18" t="s">
        <v>128</v>
      </c>
      <c r="K148" s="18" t="s">
        <v>128</v>
      </c>
      <c r="L148" s="18" t="s">
        <v>128</v>
      </c>
      <c r="M148" s="18" t="s">
        <v>128</v>
      </c>
      <c r="N148" s="18" t="s">
        <v>128</v>
      </c>
      <c r="O148" s="18" t="s">
        <v>128</v>
      </c>
      <c r="P148" s="18" t="s">
        <v>128</v>
      </c>
      <c r="Q148" s="18" t="s">
        <v>128</v>
      </c>
      <c r="R148" s="18" t="s">
        <v>128</v>
      </c>
      <c r="S148" s="18" t="s">
        <v>128</v>
      </c>
      <c r="T148" s="18" t="s">
        <v>128</v>
      </c>
      <c r="U148" s="18" t="s">
        <v>128</v>
      </c>
      <c r="V148" s="18" t="s">
        <v>128</v>
      </c>
      <c r="W148" s="18" t="s">
        <v>128</v>
      </c>
      <c r="X148" s="18" t="s">
        <v>128</v>
      </c>
      <c r="Y148" s="18" t="s">
        <v>128</v>
      </c>
      <c r="Z148" s="18" t="s">
        <v>128</v>
      </c>
      <c r="AA148" s="18" t="s">
        <v>128</v>
      </c>
      <c r="AB148" s="18" t="s">
        <v>128</v>
      </c>
      <c r="AC148" s="18" t="s">
        <v>128</v>
      </c>
      <c r="AD148" s="18" t="s">
        <v>128</v>
      </c>
      <c r="AE148" s="18" t="s">
        <v>128</v>
      </c>
      <c r="AF148" s="18" t="s">
        <v>128</v>
      </c>
      <c r="AG148" s="18" t="s">
        <v>128</v>
      </c>
      <c r="AH148" s="18" t="s">
        <v>128</v>
      </c>
      <c r="AI148" s="18" t="s">
        <v>128</v>
      </c>
      <c r="AJ148" s="18" t="s">
        <v>128</v>
      </c>
      <c r="AK148" s="18" t="s">
        <v>128</v>
      </c>
      <c r="AL148" s="18" t="s">
        <v>128</v>
      </c>
      <c r="AM148" s="18" t="s">
        <v>128</v>
      </c>
      <c r="AN148" s="18" t="s">
        <v>128</v>
      </c>
      <c r="AO148" s="18" t="s">
        <v>128</v>
      </c>
      <c r="AP148" s="18" t="s">
        <v>128</v>
      </c>
      <c r="AQ148" s="18" t="s">
        <v>128</v>
      </c>
      <c r="AR148" s="18" t="s">
        <v>128</v>
      </c>
      <c r="AS148" s="18" t="s">
        <v>128</v>
      </c>
      <c r="AT148" s="18" t="s">
        <v>128</v>
      </c>
      <c r="AU148" s="18" t="s">
        <v>128</v>
      </c>
      <c r="AV148" s="18" t="s">
        <v>128</v>
      </c>
      <c r="AW148" s="18" t="s">
        <v>128</v>
      </c>
      <c r="AX148" s="18" t="s">
        <v>128</v>
      </c>
      <c r="AY148" s="18" t="s">
        <v>128</v>
      </c>
      <c r="AZ148" s="18" t="s">
        <v>128</v>
      </c>
      <c r="BA148" s="18" t="s">
        <v>128</v>
      </c>
      <c r="BB148" s="18" t="s">
        <v>128</v>
      </c>
      <c r="BC148" s="18" t="s">
        <v>128</v>
      </c>
      <c r="BD148" s="18" t="s">
        <v>128</v>
      </c>
      <c r="BE148" s="18" t="s">
        <v>128</v>
      </c>
      <c r="BF148" s="18" t="s">
        <v>128</v>
      </c>
      <c r="BG148" s="18" t="s">
        <v>128</v>
      </c>
      <c r="BH148" s="18" t="s">
        <v>128</v>
      </c>
      <c r="BI148" s="18" t="s">
        <v>128</v>
      </c>
      <c r="BJ148" s="18" t="s">
        <v>128</v>
      </c>
      <c r="BK148" s="18" t="s">
        <v>128</v>
      </c>
      <c r="BL148" s="18" t="s">
        <v>128</v>
      </c>
      <c r="BM148" s="18" t="s">
        <v>128</v>
      </c>
      <c r="BN148" s="18" t="s">
        <v>128</v>
      </c>
      <c r="BO148" s="18" t="s">
        <v>128</v>
      </c>
      <c r="BP148" s="18" t="s">
        <v>128</v>
      </c>
      <c r="BQ148" s="18" t="s">
        <v>128</v>
      </c>
      <c r="BR148" s="18" t="s">
        <v>128</v>
      </c>
      <c r="BS148" s="18" t="s">
        <v>128</v>
      </c>
      <c r="BT148" s="18" t="s">
        <v>128</v>
      </c>
      <c r="BU148" s="18" t="s">
        <v>128</v>
      </c>
      <c r="BV148" s="18" t="s">
        <v>128</v>
      </c>
      <c r="BW148" s="18" t="s">
        <v>128</v>
      </c>
      <c r="BX148" s="18" t="s">
        <v>128</v>
      </c>
      <c r="BY148" s="18" t="s">
        <v>128</v>
      </c>
      <c r="BZ148" s="18" t="s">
        <v>128</v>
      </c>
      <c r="CA148" s="18" t="s">
        <v>128</v>
      </c>
      <c r="CB148" s="18" t="s">
        <v>128</v>
      </c>
      <c r="CC148" s="18" t="s">
        <v>128</v>
      </c>
      <c r="CD148" s="18" t="s">
        <v>128</v>
      </c>
      <c r="CE148" s="18" t="s">
        <v>128</v>
      </c>
      <c r="CF148" s="18" t="s">
        <v>128</v>
      </c>
      <c r="CG148" s="18" t="s">
        <v>128</v>
      </c>
      <c r="CH148" s="18" t="s">
        <v>128</v>
      </c>
      <c r="CI148" s="18" t="s">
        <v>128</v>
      </c>
      <c r="CJ148" s="18" t="s">
        <v>128</v>
      </c>
      <c r="CK148" s="18" t="s">
        <v>128</v>
      </c>
      <c r="CL148" s="18" t="s">
        <v>128</v>
      </c>
      <c r="CM148" s="18" t="s">
        <v>128</v>
      </c>
      <c r="CN148" s="18" t="s">
        <v>128</v>
      </c>
      <c r="CO148" s="18" t="s">
        <v>128</v>
      </c>
      <c r="CP148" s="18" t="s">
        <v>128</v>
      </c>
      <c r="CQ148" s="18" t="s">
        <v>128</v>
      </c>
      <c r="CR148" s="18" t="s">
        <v>128</v>
      </c>
      <c r="CS148" s="18" t="s">
        <v>128</v>
      </c>
      <c r="CT148" s="18" t="s">
        <v>128</v>
      </c>
      <c r="CU148" s="18" t="s">
        <v>128</v>
      </c>
      <c r="CV148" s="18" t="s">
        <v>128</v>
      </c>
      <c r="CW148" s="18" t="s">
        <v>128</v>
      </c>
      <c r="CX148" s="18" t="s">
        <v>128</v>
      </c>
      <c r="CY148" s="18" t="s">
        <v>128</v>
      </c>
      <c r="CZ148" s="18" t="s">
        <v>128</v>
      </c>
      <c r="DA148" s="18" t="s">
        <v>128</v>
      </c>
      <c r="DB148" s="18" t="s">
        <v>128</v>
      </c>
      <c r="DC148" s="18" t="s">
        <v>128</v>
      </c>
      <c r="DD148" s="18" t="s">
        <v>128</v>
      </c>
      <c r="DE148" s="18" t="s">
        <v>128</v>
      </c>
      <c r="DF148" s="18" t="s">
        <v>128</v>
      </c>
      <c r="DG148" s="18" t="s">
        <v>128</v>
      </c>
      <c r="DH148" s="18" t="s">
        <v>128</v>
      </c>
      <c r="DI148" s="18" t="s">
        <v>128</v>
      </c>
      <c r="DJ148" s="18" t="s">
        <v>128</v>
      </c>
      <c r="DK148" s="18" t="s">
        <v>128</v>
      </c>
      <c r="DL148" s="18" t="s">
        <v>128</v>
      </c>
      <c r="DM148" s="18" t="s">
        <v>128</v>
      </c>
      <c r="DN148" s="18" t="s">
        <v>128</v>
      </c>
      <c r="DO148" s="18" t="s">
        <v>128</v>
      </c>
      <c r="DP148" s="18" t="s">
        <v>128</v>
      </c>
      <c r="DQ148" s="18" t="s">
        <v>128</v>
      </c>
      <c r="DR148" s="18" t="s">
        <v>128</v>
      </c>
      <c r="DS148" s="18" t="s">
        <v>128</v>
      </c>
      <c r="DT148" s="18" t="s">
        <v>128</v>
      </c>
      <c r="DU148" s="18" t="s">
        <v>128</v>
      </c>
      <c r="DV148" s="18" t="s">
        <v>128</v>
      </c>
      <c r="DW148" s="18" t="s">
        <v>128</v>
      </c>
      <c r="DX148" s="18" t="s">
        <v>128</v>
      </c>
      <c r="DY148" s="18" t="s">
        <v>128</v>
      </c>
      <c r="DZ148" s="18" t="s">
        <v>128</v>
      </c>
      <c r="EA148" s="18" t="s">
        <v>128</v>
      </c>
      <c r="EB148" s="18" t="s">
        <v>128</v>
      </c>
      <c r="EC148" s="18" t="s">
        <v>128</v>
      </c>
      <c r="ED148" s="18" t="s">
        <v>128</v>
      </c>
      <c r="EE148" s="18" t="s">
        <v>128</v>
      </c>
      <c r="EF148" s="18" t="s">
        <v>128</v>
      </c>
      <c r="EG148" s="18" t="s">
        <v>128</v>
      </c>
      <c r="EH148" s="18" t="s">
        <v>128</v>
      </c>
      <c r="EI148" s="18" t="s">
        <v>128</v>
      </c>
      <c r="EJ148" s="18" t="s">
        <v>128</v>
      </c>
      <c r="EK148" s="18" t="s">
        <v>128</v>
      </c>
      <c r="EL148" s="18" t="s">
        <v>128</v>
      </c>
      <c r="EM148" s="18" t="s">
        <v>128</v>
      </c>
      <c r="EN148" s="18" t="s">
        <v>128</v>
      </c>
      <c r="EO148" s="18" t="s">
        <v>128</v>
      </c>
      <c r="EP148" s="18" t="s">
        <v>128</v>
      </c>
      <c r="EQ148" s="18" t="s">
        <v>128</v>
      </c>
      <c r="ER148" s="18" t="s">
        <v>128</v>
      </c>
      <c r="ES148" s="18" t="s">
        <v>128</v>
      </c>
      <c r="ET148" s="18" t="s">
        <v>128</v>
      </c>
      <c r="EU148" s="18" t="s">
        <v>128</v>
      </c>
      <c r="EV148" s="18" t="s">
        <v>128</v>
      </c>
      <c r="EW148" s="18" t="s">
        <v>128</v>
      </c>
      <c r="EX148" s="18" t="s">
        <v>128</v>
      </c>
      <c r="EY148" s="18" t="s">
        <v>128</v>
      </c>
      <c r="EZ148" s="18" t="s">
        <v>128</v>
      </c>
      <c r="FA148" s="18" t="s">
        <v>128</v>
      </c>
      <c r="FB148" s="18" t="s">
        <v>128</v>
      </c>
      <c r="FC148" s="18" t="s">
        <v>128</v>
      </c>
      <c r="FD148" s="18" t="s">
        <v>128</v>
      </c>
      <c r="FE148" s="18" t="s">
        <v>128</v>
      </c>
      <c r="FF148" s="18" t="s">
        <v>128</v>
      </c>
      <c r="FG148" s="18" t="s">
        <v>128</v>
      </c>
      <c r="FH148" s="18" t="s">
        <v>128</v>
      </c>
      <c r="FI148" s="18" t="s">
        <v>128</v>
      </c>
      <c r="FJ148" s="18" t="s">
        <v>128</v>
      </c>
      <c r="FK148" s="18" t="s">
        <v>128</v>
      </c>
      <c r="FL148" s="18" t="s">
        <v>128</v>
      </c>
      <c r="FM148" s="18" t="s">
        <v>128</v>
      </c>
      <c r="FN148" s="18" t="s">
        <v>128</v>
      </c>
      <c r="FO148" s="18" t="s">
        <v>128</v>
      </c>
      <c r="FP148" s="18" t="s">
        <v>128</v>
      </c>
      <c r="FQ148" s="18" t="s">
        <v>128</v>
      </c>
      <c r="FR148" s="18" t="s">
        <v>128</v>
      </c>
      <c r="FS148" s="18" t="s">
        <v>128</v>
      </c>
      <c r="FT148" s="18" t="s">
        <v>128</v>
      </c>
      <c r="FU148" s="18" t="s">
        <v>128</v>
      </c>
      <c r="FV148" s="18" t="s">
        <v>128</v>
      </c>
      <c r="FW148" s="18" t="s">
        <v>128</v>
      </c>
      <c r="FX148" s="18" t="s">
        <v>128</v>
      </c>
      <c r="FY148" s="18" t="s">
        <v>128</v>
      </c>
      <c r="FZ148" s="18" t="s">
        <v>128</v>
      </c>
      <c r="GA148" s="18" t="s">
        <v>128</v>
      </c>
      <c r="GB148" s="18" t="s">
        <v>128</v>
      </c>
      <c r="GC148" s="18" t="s">
        <v>128</v>
      </c>
      <c r="GD148" s="18" t="s">
        <v>128</v>
      </c>
      <c r="GE148" s="18" t="s">
        <v>128</v>
      </c>
      <c r="GF148" s="18" t="s">
        <v>128</v>
      </c>
      <c r="GG148" s="18" t="s">
        <v>128</v>
      </c>
      <c r="GH148" s="18" t="s">
        <v>128</v>
      </c>
      <c r="GI148" s="18" t="s">
        <v>128</v>
      </c>
      <c r="GJ148" s="18" t="s">
        <v>128</v>
      </c>
      <c r="GK148" s="18" t="s">
        <v>128</v>
      </c>
      <c r="GL148" s="18" t="s">
        <v>128</v>
      </c>
      <c r="GM148" s="18" t="s">
        <v>128</v>
      </c>
      <c r="GN148" s="18" t="s">
        <v>128</v>
      </c>
      <c r="GO148" s="18" t="s">
        <v>128</v>
      </c>
      <c r="GP148" s="18" t="s">
        <v>128</v>
      </c>
      <c r="GQ148" s="18" t="s">
        <v>128</v>
      </c>
      <c r="GR148" s="18" t="s">
        <v>128</v>
      </c>
      <c r="GS148" s="18" t="s">
        <v>128</v>
      </c>
      <c r="GT148" s="18" t="s">
        <v>128</v>
      </c>
      <c r="GU148" s="18" t="s">
        <v>128</v>
      </c>
      <c r="GV148" s="18" t="s">
        <v>128</v>
      </c>
      <c r="GW148" s="18" t="s">
        <v>128</v>
      </c>
      <c r="GX148" s="18" t="s">
        <v>128</v>
      </c>
      <c r="GY148" s="18" t="s">
        <v>128</v>
      </c>
      <c r="GZ148" s="18" t="s">
        <v>128</v>
      </c>
      <c r="HA148" s="18" t="s">
        <v>128</v>
      </c>
      <c r="HB148" s="18" t="s">
        <v>128</v>
      </c>
      <c r="HC148" s="18" t="s">
        <v>128</v>
      </c>
      <c r="HD148" s="18" t="s">
        <v>128</v>
      </c>
      <c r="HE148" s="18" t="s">
        <v>128</v>
      </c>
      <c r="HF148" s="18" t="s">
        <v>128</v>
      </c>
      <c r="HG148" s="18" t="s">
        <v>128</v>
      </c>
      <c r="HH148" s="18" t="s">
        <v>128</v>
      </c>
      <c r="HI148" s="18" t="s">
        <v>128</v>
      </c>
      <c r="HJ148" s="18" t="s">
        <v>128</v>
      </c>
      <c r="HK148" s="18" t="s">
        <v>128</v>
      </c>
      <c r="HL148" s="18" t="s">
        <v>128</v>
      </c>
      <c r="HM148" s="19" t="s">
        <v>128</v>
      </c>
      <c r="HN148" s="19" t="s">
        <v>128</v>
      </c>
      <c r="HO148" s="19" t="s">
        <v>128</v>
      </c>
      <c r="HP148" s="19" t="s">
        <v>128</v>
      </c>
      <c r="HQ148" s="19" t="s">
        <v>128</v>
      </c>
      <c r="HR148" s="19" t="s">
        <v>128</v>
      </c>
      <c r="HS148" s="19" t="s">
        <v>128</v>
      </c>
      <c r="HT148" s="19" t="s">
        <v>128</v>
      </c>
      <c r="HU148" s="19" t="s">
        <v>128</v>
      </c>
      <c r="HV148" s="19" t="s">
        <v>128</v>
      </c>
      <c r="HW148" s="19" t="s">
        <v>128</v>
      </c>
      <c r="HX148" s="19" t="s">
        <v>128</v>
      </c>
      <c r="HY148" s="19">
        <v>90.514572264439835</v>
      </c>
      <c r="HZ148" s="19">
        <v>90.514572264439835</v>
      </c>
      <c r="IA148" s="19">
        <v>90.514572264439835</v>
      </c>
      <c r="IB148" s="19">
        <v>90.514572264439835</v>
      </c>
      <c r="IC148" s="19">
        <v>90.514572264439835</v>
      </c>
      <c r="ID148" s="19">
        <v>90.514572264439835</v>
      </c>
      <c r="IE148" s="19">
        <v>90.514572264439835</v>
      </c>
      <c r="IF148" s="19">
        <v>90.514572264439835</v>
      </c>
      <c r="IG148" s="19">
        <v>90.514572264439835</v>
      </c>
      <c r="IH148" s="19">
        <v>90.514572264439835</v>
      </c>
      <c r="II148" s="19">
        <v>90.514572264439835</v>
      </c>
      <c r="IJ148" s="19">
        <v>90.514572264439835</v>
      </c>
      <c r="IK148" s="20">
        <v>90.30996693313007</v>
      </c>
      <c r="IL148" s="20">
        <v>90.155450679887792</v>
      </c>
      <c r="IM148" s="20">
        <v>90.540650926390839</v>
      </c>
      <c r="IN148" s="20">
        <v>90.749066628671372</v>
      </c>
      <c r="IO148" s="20">
        <v>90.441052238477781</v>
      </c>
      <c r="IP148" s="20">
        <v>91.136693707379635</v>
      </c>
      <c r="IQ148" s="20">
        <v>90.816116787541318</v>
      </c>
      <c r="IR148" s="20">
        <v>91.405974889943508</v>
      </c>
      <c r="IS148" s="20">
        <v>91.375419955164332</v>
      </c>
      <c r="IT148" s="20">
        <v>91.142215779533629</v>
      </c>
      <c r="IU148" s="20">
        <v>91.218720160403109</v>
      </c>
      <c r="IV148" s="20">
        <v>92.988204940707163</v>
      </c>
      <c r="IW148" s="20">
        <v>94.121906907392813</v>
      </c>
      <c r="IX148" s="20">
        <v>94.760564427006202</v>
      </c>
      <c r="IY148" s="20">
        <v>94.341591486247353</v>
      </c>
      <c r="IZ148" s="20">
        <v>95.074588090968973</v>
      </c>
      <c r="JA148" s="20">
        <v>95.103648569601461</v>
      </c>
      <c r="JB148" s="20">
        <v>95.249741296944194</v>
      </c>
      <c r="JC148" s="20">
        <v>94.130272168944956</v>
      </c>
      <c r="JD148" s="20">
        <v>93.897536965735583</v>
      </c>
      <c r="JE148" s="20">
        <v>95.735915590152175</v>
      </c>
      <c r="JF148" s="20">
        <v>94.090101420321716</v>
      </c>
      <c r="JG148" s="20">
        <v>94.587156161966519</v>
      </c>
      <c r="JH148" s="20">
        <v>95.693691064979831</v>
      </c>
      <c r="JI148" s="20">
        <v>95.224742812432282</v>
      </c>
      <c r="JJ148" s="20">
        <v>97.591823566293641</v>
      </c>
      <c r="JK148" s="20">
        <v>98.042377015451009</v>
      </c>
      <c r="JL148" s="20">
        <v>98.919835010166679</v>
      </c>
      <c r="JM148" s="20">
        <v>101.58334871362628</v>
      </c>
      <c r="JN148" s="20">
        <v>101.74392927852618</v>
      </c>
      <c r="JO148" s="20">
        <v>102.5919977291325</v>
      </c>
      <c r="JP148" s="20">
        <v>102.16724192459839</v>
      </c>
      <c r="JQ148" s="12">
        <v>100.17089718864537</v>
      </c>
      <c r="JR148" s="12">
        <v>99.644501834927311</v>
      </c>
      <c r="JS148" s="12">
        <v>101.11453271275033</v>
      </c>
      <c r="JT148" s="12">
        <v>101.20477221345</v>
      </c>
      <c r="JU148" s="12">
        <v>103.55029625908058</v>
      </c>
      <c r="JV148" s="12">
        <v>105.12701873807347</v>
      </c>
      <c r="JW148" s="12">
        <v>103.89580812632059</v>
      </c>
      <c r="JX148" s="12">
        <v>103.80700600226909</v>
      </c>
      <c r="JY148" s="12">
        <v>103.32419970334607</v>
      </c>
      <c r="JZ148" s="12">
        <v>103.33099687099245</v>
      </c>
      <c r="KA148" s="20">
        <v>102.76729590969204</v>
      </c>
      <c r="KB148" s="20">
        <v>102.39819213783268</v>
      </c>
      <c r="KC148" s="20">
        <v>102.07951634924781</v>
      </c>
      <c r="KD148" s="20">
        <v>103.48461461377337</v>
      </c>
      <c r="KE148" s="20">
        <v>102.88376053446436</v>
      </c>
      <c r="KF148" s="20">
        <v>103.5762111132928</v>
      </c>
      <c r="KG148" s="20">
        <v>104.26606653032606</v>
      </c>
      <c r="KH148" s="20">
        <v>103.86256185704588</v>
      </c>
      <c r="KI148" s="20">
        <v>103.76722827960968</v>
      </c>
      <c r="KJ148" s="20">
        <v>105.10472672018246</v>
      </c>
      <c r="KK148" s="20">
        <v>104.18731014578808</v>
      </c>
      <c r="KL148" s="20">
        <v>104.09293311946824</v>
      </c>
      <c r="KM148" s="20">
        <v>104.53117841652674</v>
      </c>
      <c r="KN148" s="20">
        <v>104.66355435643402</v>
      </c>
      <c r="KO148" s="20">
        <v>104.32093985101959</v>
      </c>
      <c r="KP148" s="20">
        <v>104.87108761233773</v>
      </c>
      <c r="KQ148" s="20">
        <v>105.60109849638727</v>
      </c>
      <c r="KR148" s="20">
        <v>106.08379681358073</v>
      </c>
      <c r="KS148" s="20">
        <v>104.29389207857132</v>
      </c>
      <c r="KT148" s="20">
        <v>104.1477940151306</v>
      </c>
      <c r="KU148" s="20">
        <v>105.63318138166493</v>
      </c>
      <c r="KV148" s="20">
        <v>105.98217312734296</v>
      </c>
      <c r="KW148" s="20">
        <v>105.95960791652092</v>
      </c>
      <c r="KX148" s="20">
        <v>104.20322998814319</v>
      </c>
      <c r="KY148" s="20">
        <v>104.17637801506172</v>
      </c>
      <c r="KZ148" s="22">
        <v>104.05525898122802</v>
      </c>
      <c r="LA148" s="22">
        <v>103.72303095884153</v>
      </c>
      <c r="LB148" s="22">
        <v>104.7103886809103</v>
      </c>
      <c r="LC148" s="22">
        <v>104.77084921334347</v>
      </c>
      <c r="LD148" s="22">
        <v>105.36287659010553</v>
      </c>
    </row>
    <row r="149" spans="1:316" s="23" customFormat="1" ht="13" x14ac:dyDescent="0.3">
      <c r="A149" s="15" t="s">
        <v>76</v>
      </c>
      <c r="B149" s="71" t="s">
        <v>114</v>
      </c>
      <c r="C149" s="74">
        <v>2787.5492983811396</v>
      </c>
      <c r="D149" s="74"/>
      <c r="E149" s="10" t="s">
        <v>128</v>
      </c>
      <c r="F149" s="18" t="s">
        <v>128</v>
      </c>
      <c r="G149" s="18" t="s">
        <v>128</v>
      </c>
      <c r="H149" s="18" t="s">
        <v>128</v>
      </c>
      <c r="I149" s="18" t="s">
        <v>128</v>
      </c>
      <c r="J149" s="18" t="s">
        <v>128</v>
      </c>
      <c r="K149" s="18" t="s">
        <v>128</v>
      </c>
      <c r="L149" s="18" t="s">
        <v>128</v>
      </c>
      <c r="M149" s="18" t="s">
        <v>128</v>
      </c>
      <c r="N149" s="18" t="s">
        <v>128</v>
      </c>
      <c r="O149" s="18" t="s">
        <v>128</v>
      </c>
      <c r="P149" s="18" t="s">
        <v>128</v>
      </c>
      <c r="Q149" s="18" t="s">
        <v>128</v>
      </c>
      <c r="R149" s="18" t="s">
        <v>128</v>
      </c>
      <c r="S149" s="18" t="s">
        <v>128</v>
      </c>
      <c r="T149" s="18" t="s">
        <v>128</v>
      </c>
      <c r="U149" s="18" t="s">
        <v>128</v>
      </c>
      <c r="V149" s="18" t="s">
        <v>128</v>
      </c>
      <c r="W149" s="18" t="s">
        <v>128</v>
      </c>
      <c r="X149" s="18" t="s">
        <v>128</v>
      </c>
      <c r="Y149" s="18" t="s">
        <v>128</v>
      </c>
      <c r="Z149" s="18" t="s">
        <v>128</v>
      </c>
      <c r="AA149" s="18" t="s">
        <v>128</v>
      </c>
      <c r="AB149" s="18" t="s">
        <v>128</v>
      </c>
      <c r="AC149" s="18" t="s">
        <v>128</v>
      </c>
      <c r="AD149" s="18" t="s">
        <v>128</v>
      </c>
      <c r="AE149" s="18" t="s">
        <v>128</v>
      </c>
      <c r="AF149" s="18" t="s">
        <v>128</v>
      </c>
      <c r="AG149" s="18" t="s">
        <v>128</v>
      </c>
      <c r="AH149" s="18" t="s">
        <v>128</v>
      </c>
      <c r="AI149" s="18" t="s">
        <v>128</v>
      </c>
      <c r="AJ149" s="18" t="s">
        <v>128</v>
      </c>
      <c r="AK149" s="18" t="s">
        <v>128</v>
      </c>
      <c r="AL149" s="18" t="s">
        <v>128</v>
      </c>
      <c r="AM149" s="18" t="s">
        <v>128</v>
      </c>
      <c r="AN149" s="18" t="s">
        <v>128</v>
      </c>
      <c r="AO149" s="18" t="s">
        <v>128</v>
      </c>
      <c r="AP149" s="18" t="s">
        <v>128</v>
      </c>
      <c r="AQ149" s="18" t="s">
        <v>128</v>
      </c>
      <c r="AR149" s="18" t="s">
        <v>128</v>
      </c>
      <c r="AS149" s="18" t="s">
        <v>128</v>
      </c>
      <c r="AT149" s="18" t="s">
        <v>128</v>
      </c>
      <c r="AU149" s="18" t="s">
        <v>128</v>
      </c>
      <c r="AV149" s="18" t="s">
        <v>128</v>
      </c>
      <c r="AW149" s="18" t="s">
        <v>128</v>
      </c>
      <c r="AX149" s="18" t="s">
        <v>128</v>
      </c>
      <c r="AY149" s="18" t="s">
        <v>128</v>
      </c>
      <c r="AZ149" s="18" t="s">
        <v>128</v>
      </c>
      <c r="BA149" s="18" t="s">
        <v>128</v>
      </c>
      <c r="BB149" s="18" t="s">
        <v>128</v>
      </c>
      <c r="BC149" s="18" t="s">
        <v>128</v>
      </c>
      <c r="BD149" s="18" t="s">
        <v>128</v>
      </c>
      <c r="BE149" s="18" t="s">
        <v>128</v>
      </c>
      <c r="BF149" s="18" t="s">
        <v>128</v>
      </c>
      <c r="BG149" s="18" t="s">
        <v>128</v>
      </c>
      <c r="BH149" s="18" t="s">
        <v>128</v>
      </c>
      <c r="BI149" s="18" t="s">
        <v>128</v>
      </c>
      <c r="BJ149" s="18" t="s">
        <v>128</v>
      </c>
      <c r="BK149" s="18" t="s">
        <v>128</v>
      </c>
      <c r="BL149" s="18" t="s">
        <v>128</v>
      </c>
      <c r="BM149" s="18" t="s">
        <v>128</v>
      </c>
      <c r="BN149" s="18" t="s">
        <v>128</v>
      </c>
      <c r="BO149" s="18" t="s">
        <v>128</v>
      </c>
      <c r="BP149" s="18" t="s">
        <v>128</v>
      </c>
      <c r="BQ149" s="18" t="s">
        <v>128</v>
      </c>
      <c r="BR149" s="18" t="s">
        <v>128</v>
      </c>
      <c r="BS149" s="18" t="s">
        <v>128</v>
      </c>
      <c r="BT149" s="18" t="s">
        <v>128</v>
      </c>
      <c r="BU149" s="18" t="s">
        <v>128</v>
      </c>
      <c r="BV149" s="18" t="s">
        <v>128</v>
      </c>
      <c r="BW149" s="18" t="s">
        <v>128</v>
      </c>
      <c r="BX149" s="18" t="s">
        <v>128</v>
      </c>
      <c r="BY149" s="18" t="s">
        <v>128</v>
      </c>
      <c r="BZ149" s="18" t="s">
        <v>128</v>
      </c>
      <c r="CA149" s="18" t="s">
        <v>128</v>
      </c>
      <c r="CB149" s="18" t="s">
        <v>128</v>
      </c>
      <c r="CC149" s="18" t="s">
        <v>128</v>
      </c>
      <c r="CD149" s="18" t="s">
        <v>128</v>
      </c>
      <c r="CE149" s="18" t="s">
        <v>128</v>
      </c>
      <c r="CF149" s="18" t="s">
        <v>128</v>
      </c>
      <c r="CG149" s="18" t="s">
        <v>128</v>
      </c>
      <c r="CH149" s="18" t="s">
        <v>128</v>
      </c>
      <c r="CI149" s="18" t="s">
        <v>128</v>
      </c>
      <c r="CJ149" s="18" t="s">
        <v>128</v>
      </c>
      <c r="CK149" s="18" t="s">
        <v>128</v>
      </c>
      <c r="CL149" s="18" t="s">
        <v>128</v>
      </c>
      <c r="CM149" s="18" t="s">
        <v>128</v>
      </c>
      <c r="CN149" s="18" t="s">
        <v>128</v>
      </c>
      <c r="CO149" s="18" t="s">
        <v>128</v>
      </c>
      <c r="CP149" s="18" t="s">
        <v>128</v>
      </c>
      <c r="CQ149" s="18" t="s">
        <v>128</v>
      </c>
      <c r="CR149" s="18" t="s">
        <v>128</v>
      </c>
      <c r="CS149" s="18" t="s">
        <v>128</v>
      </c>
      <c r="CT149" s="18" t="s">
        <v>128</v>
      </c>
      <c r="CU149" s="18" t="s">
        <v>128</v>
      </c>
      <c r="CV149" s="18" t="s">
        <v>128</v>
      </c>
      <c r="CW149" s="18" t="s">
        <v>128</v>
      </c>
      <c r="CX149" s="18" t="s">
        <v>128</v>
      </c>
      <c r="CY149" s="18" t="s">
        <v>128</v>
      </c>
      <c r="CZ149" s="18" t="s">
        <v>128</v>
      </c>
      <c r="DA149" s="18" t="s">
        <v>128</v>
      </c>
      <c r="DB149" s="18" t="s">
        <v>128</v>
      </c>
      <c r="DC149" s="18" t="s">
        <v>128</v>
      </c>
      <c r="DD149" s="18" t="s">
        <v>128</v>
      </c>
      <c r="DE149" s="18" t="s">
        <v>128</v>
      </c>
      <c r="DF149" s="18" t="s">
        <v>128</v>
      </c>
      <c r="DG149" s="18" t="s">
        <v>128</v>
      </c>
      <c r="DH149" s="18" t="s">
        <v>128</v>
      </c>
      <c r="DI149" s="18" t="s">
        <v>128</v>
      </c>
      <c r="DJ149" s="18" t="s">
        <v>128</v>
      </c>
      <c r="DK149" s="18" t="s">
        <v>128</v>
      </c>
      <c r="DL149" s="18" t="s">
        <v>128</v>
      </c>
      <c r="DM149" s="18" t="s">
        <v>128</v>
      </c>
      <c r="DN149" s="18" t="s">
        <v>128</v>
      </c>
      <c r="DO149" s="18" t="s">
        <v>128</v>
      </c>
      <c r="DP149" s="18" t="s">
        <v>128</v>
      </c>
      <c r="DQ149" s="18" t="s">
        <v>128</v>
      </c>
      <c r="DR149" s="18" t="s">
        <v>128</v>
      </c>
      <c r="DS149" s="18" t="s">
        <v>128</v>
      </c>
      <c r="DT149" s="18" t="s">
        <v>128</v>
      </c>
      <c r="DU149" s="18" t="s">
        <v>128</v>
      </c>
      <c r="DV149" s="18" t="s">
        <v>128</v>
      </c>
      <c r="DW149" s="18" t="s">
        <v>128</v>
      </c>
      <c r="DX149" s="18" t="s">
        <v>128</v>
      </c>
      <c r="DY149" s="18" t="s">
        <v>128</v>
      </c>
      <c r="DZ149" s="18" t="s">
        <v>128</v>
      </c>
      <c r="EA149" s="18" t="s">
        <v>128</v>
      </c>
      <c r="EB149" s="18" t="s">
        <v>128</v>
      </c>
      <c r="EC149" s="18" t="s">
        <v>128</v>
      </c>
      <c r="ED149" s="18" t="s">
        <v>128</v>
      </c>
      <c r="EE149" s="18" t="s">
        <v>128</v>
      </c>
      <c r="EF149" s="18" t="s">
        <v>128</v>
      </c>
      <c r="EG149" s="18" t="s">
        <v>128</v>
      </c>
      <c r="EH149" s="18" t="s">
        <v>128</v>
      </c>
      <c r="EI149" s="18" t="s">
        <v>128</v>
      </c>
      <c r="EJ149" s="18" t="s">
        <v>128</v>
      </c>
      <c r="EK149" s="18" t="s">
        <v>128</v>
      </c>
      <c r="EL149" s="18" t="s">
        <v>128</v>
      </c>
      <c r="EM149" s="18" t="s">
        <v>128</v>
      </c>
      <c r="EN149" s="18" t="s">
        <v>128</v>
      </c>
      <c r="EO149" s="18" t="s">
        <v>128</v>
      </c>
      <c r="EP149" s="18" t="s">
        <v>128</v>
      </c>
      <c r="EQ149" s="18" t="s">
        <v>128</v>
      </c>
      <c r="ER149" s="18" t="s">
        <v>128</v>
      </c>
      <c r="ES149" s="18" t="s">
        <v>128</v>
      </c>
      <c r="ET149" s="18" t="s">
        <v>128</v>
      </c>
      <c r="EU149" s="18" t="s">
        <v>128</v>
      </c>
      <c r="EV149" s="18" t="s">
        <v>128</v>
      </c>
      <c r="EW149" s="18" t="s">
        <v>128</v>
      </c>
      <c r="EX149" s="18" t="s">
        <v>128</v>
      </c>
      <c r="EY149" s="18" t="s">
        <v>128</v>
      </c>
      <c r="EZ149" s="18" t="s">
        <v>128</v>
      </c>
      <c r="FA149" s="18" t="s">
        <v>128</v>
      </c>
      <c r="FB149" s="18" t="s">
        <v>128</v>
      </c>
      <c r="FC149" s="18" t="s">
        <v>128</v>
      </c>
      <c r="FD149" s="18" t="s">
        <v>128</v>
      </c>
      <c r="FE149" s="18" t="s">
        <v>128</v>
      </c>
      <c r="FF149" s="18" t="s">
        <v>128</v>
      </c>
      <c r="FG149" s="18" t="s">
        <v>128</v>
      </c>
      <c r="FH149" s="18" t="s">
        <v>128</v>
      </c>
      <c r="FI149" s="18" t="s">
        <v>128</v>
      </c>
      <c r="FJ149" s="18" t="s">
        <v>128</v>
      </c>
      <c r="FK149" s="18" t="s">
        <v>128</v>
      </c>
      <c r="FL149" s="18" t="s">
        <v>128</v>
      </c>
      <c r="FM149" s="18" t="s">
        <v>128</v>
      </c>
      <c r="FN149" s="18" t="s">
        <v>128</v>
      </c>
      <c r="FO149" s="18" t="s">
        <v>128</v>
      </c>
      <c r="FP149" s="18" t="s">
        <v>128</v>
      </c>
      <c r="FQ149" s="18" t="s">
        <v>128</v>
      </c>
      <c r="FR149" s="18" t="s">
        <v>128</v>
      </c>
      <c r="FS149" s="18" t="s">
        <v>128</v>
      </c>
      <c r="FT149" s="18" t="s">
        <v>128</v>
      </c>
      <c r="FU149" s="18" t="s">
        <v>128</v>
      </c>
      <c r="FV149" s="18" t="s">
        <v>128</v>
      </c>
      <c r="FW149" s="18" t="s">
        <v>128</v>
      </c>
      <c r="FX149" s="18" t="s">
        <v>128</v>
      </c>
      <c r="FY149" s="18" t="s">
        <v>128</v>
      </c>
      <c r="FZ149" s="18" t="s">
        <v>128</v>
      </c>
      <c r="GA149" s="18" t="s">
        <v>128</v>
      </c>
      <c r="GB149" s="18" t="s">
        <v>128</v>
      </c>
      <c r="GC149" s="18" t="s">
        <v>128</v>
      </c>
      <c r="GD149" s="18" t="s">
        <v>128</v>
      </c>
      <c r="GE149" s="18" t="s">
        <v>128</v>
      </c>
      <c r="GF149" s="18" t="s">
        <v>128</v>
      </c>
      <c r="GG149" s="18" t="s">
        <v>128</v>
      </c>
      <c r="GH149" s="18" t="s">
        <v>128</v>
      </c>
      <c r="GI149" s="18" t="s">
        <v>128</v>
      </c>
      <c r="GJ149" s="18" t="s">
        <v>128</v>
      </c>
      <c r="GK149" s="18" t="s">
        <v>128</v>
      </c>
      <c r="GL149" s="18" t="s">
        <v>128</v>
      </c>
      <c r="GM149" s="18" t="s">
        <v>128</v>
      </c>
      <c r="GN149" s="18" t="s">
        <v>128</v>
      </c>
      <c r="GO149" s="18" t="s">
        <v>128</v>
      </c>
      <c r="GP149" s="18" t="s">
        <v>128</v>
      </c>
      <c r="GQ149" s="18" t="s">
        <v>128</v>
      </c>
      <c r="GR149" s="18" t="s">
        <v>128</v>
      </c>
      <c r="GS149" s="18" t="s">
        <v>128</v>
      </c>
      <c r="GT149" s="18" t="s">
        <v>128</v>
      </c>
      <c r="GU149" s="18" t="s">
        <v>128</v>
      </c>
      <c r="GV149" s="18" t="s">
        <v>128</v>
      </c>
      <c r="GW149" s="18" t="s">
        <v>128</v>
      </c>
      <c r="GX149" s="18" t="s">
        <v>128</v>
      </c>
      <c r="GY149" s="18" t="s">
        <v>128</v>
      </c>
      <c r="GZ149" s="18" t="s">
        <v>128</v>
      </c>
      <c r="HA149" s="18" t="s">
        <v>128</v>
      </c>
      <c r="HB149" s="18" t="s">
        <v>128</v>
      </c>
      <c r="HC149" s="18" t="s">
        <v>128</v>
      </c>
      <c r="HD149" s="18" t="s">
        <v>128</v>
      </c>
      <c r="HE149" s="18" t="s">
        <v>128</v>
      </c>
      <c r="HF149" s="18" t="s">
        <v>128</v>
      </c>
      <c r="HG149" s="18" t="s">
        <v>128</v>
      </c>
      <c r="HH149" s="18" t="s">
        <v>128</v>
      </c>
      <c r="HI149" s="18" t="s">
        <v>128</v>
      </c>
      <c r="HJ149" s="18" t="s">
        <v>128</v>
      </c>
      <c r="HK149" s="18" t="s">
        <v>128</v>
      </c>
      <c r="HL149" s="18" t="s">
        <v>128</v>
      </c>
      <c r="HM149" s="19" t="s">
        <v>128</v>
      </c>
      <c r="HN149" s="19" t="s">
        <v>128</v>
      </c>
      <c r="HO149" s="19" t="s">
        <v>128</v>
      </c>
      <c r="HP149" s="19" t="s">
        <v>128</v>
      </c>
      <c r="HQ149" s="19" t="s">
        <v>128</v>
      </c>
      <c r="HR149" s="19" t="s">
        <v>128</v>
      </c>
      <c r="HS149" s="19" t="s">
        <v>128</v>
      </c>
      <c r="HT149" s="19" t="s">
        <v>128</v>
      </c>
      <c r="HU149" s="19" t="s">
        <v>128</v>
      </c>
      <c r="HV149" s="19" t="s">
        <v>128</v>
      </c>
      <c r="HW149" s="19" t="s">
        <v>128</v>
      </c>
      <c r="HX149" s="19" t="s">
        <v>128</v>
      </c>
      <c r="HY149" s="19">
        <v>90.672563237696309</v>
      </c>
      <c r="HZ149" s="19">
        <v>90.672563237696309</v>
      </c>
      <c r="IA149" s="19">
        <v>90.672563237696309</v>
      </c>
      <c r="IB149" s="19">
        <v>90.672563237696309</v>
      </c>
      <c r="IC149" s="19">
        <v>90.672563237696309</v>
      </c>
      <c r="ID149" s="19">
        <v>90.672563237696309</v>
      </c>
      <c r="IE149" s="19">
        <v>90.672563237696309</v>
      </c>
      <c r="IF149" s="19">
        <v>90.672563237696309</v>
      </c>
      <c r="IG149" s="19">
        <v>90.672563237696309</v>
      </c>
      <c r="IH149" s="19">
        <v>90.672563237696309</v>
      </c>
      <c r="II149" s="19">
        <v>90.672563237696309</v>
      </c>
      <c r="IJ149" s="19">
        <v>90.672563237696309</v>
      </c>
      <c r="IK149" s="20">
        <v>90.044278161909403</v>
      </c>
      <c r="IL149" s="20">
        <v>90.517243133589901</v>
      </c>
      <c r="IM149" s="20">
        <v>90.285855782269437</v>
      </c>
      <c r="IN149" s="20">
        <v>90.651465102553146</v>
      </c>
      <c r="IO149" s="20">
        <v>91.173937859650977</v>
      </c>
      <c r="IP149" s="20">
        <v>91.327628040787374</v>
      </c>
      <c r="IQ149" s="20">
        <v>91.216178815814345</v>
      </c>
      <c r="IR149" s="20">
        <v>91.846026490992656</v>
      </c>
      <c r="IS149" s="20">
        <v>92.083807377813201</v>
      </c>
      <c r="IT149" s="20">
        <v>91.615817090183299</v>
      </c>
      <c r="IU149" s="20">
        <v>91.990407535679964</v>
      </c>
      <c r="IV149" s="20">
        <v>92.280117721571429</v>
      </c>
      <c r="IW149" s="20">
        <v>95.322463197732816</v>
      </c>
      <c r="IX149" s="20">
        <v>96.825817611303364</v>
      </c>
      <c r="IY149" s="20">
        <v>98.125068416162009</v>
      </c>
      <c r="IZ149" s="20">
        <v>96.637803269200276</v>
      </c>
      <c r="JA149" s="20">
        <v>97.122932824777664</v>
      </c>
      <c r="JB149" s="20">
        <v>95.698023456320087</v>
      </c>
      <c r="JC149" s="20">
        <v>96.462079031805359</v>
      </c>
      <c r="JD149" s="20">
        <v>95.533156092956489</v>
      </c>
      <c r="JE149" s="20">
        <v>95.342691494089877</v>
      </c>
      <c r="JF149" s="20">
        <v>95.671980673790756</v>
      </c>
      <c r="JG149" s="20">
        <v>96.169860084488491</v>
      </c>
      <c r="JH149" s="20">
        <v>97.675094796582115</v>
      </c>
      <c r="JI149" s="20">
        <v>96.045894608563529</v>
      </c>
      <c r="JJ149" s="20">
        <v>98.734906728836805</v>
      </c>
      <c r="JK149" s="20">
        <v>98.647616630829233</v>
      </c>
      <c r="JL149" s="20">
        <v>100.70741579830445</v>
      </c>
      <c r="JM149" s="20">
        <v>100.16182935977994</v>
      </c>
      <c r="JN149" s="20">
        <v>101.07133602838094</v>
      </c>
      <c r="JO149" s="20">
        <v>99.928238769105718</v>
      </c>
      <c r="JP149" s="20">
        <v>99.96432207261644</v>
      </c>
      <c r="JQ149" s="12">
        <v>100.85625249906739</v>
      </c>
      <c r="JR149" s="12">
        <v>100.12305862882988</v>
      </c>
      <c r="JS149" s="12">
        <v>103.02805076548981</v>
      </c>
      <c r="JT149" s="12">
        <v>100.73107811019582</v>
      </c>
      <c r="JU149" s="12">
        <v>103.95330328413908</v>
      </c>
      <c r="JV149" s="12">
        <v>103.81567442537933</v>
      </c>
      <c r="JW149" s="12">
        <v>102.16937594098502</v>
      </c>
      <c r="JX149" s="12">
        <v>101.77027633250852</v>
      </c>
      <c r="JY149" s="12">
        <v>102.09847790747523</v>
      </c>
      <c r="JZ149" s="12">
        <v>102.7241197847159</v>
      </c>
      <c r="KA149" s="20">
        <v>102.50710481368729</v>
      </c>
      <c r="KB149" s="20">
        <v>101.81700889660704</v>
      </c>
      <c r="KC149" s="20">
        <v>103.12402490745323</v>
      </c>
      <c r="KD149" s="20">
        <v>104.79213099207541</v>
      </c>
      <c r="KE149" s="20">
        <v>105.21818932055987</v>
      </c>
      <c r="KF149" s="20">
        <v>104.54622475765476</v>
      </c>
      <c r="KG149" s="20">
        <v>105.14422669799168</v>
      </c>
      <c r="KH149" s="20">
        <v>104.3011577479726</v>
      </c>
      <c r="KI149" s="20">
        <v>103.04845257552046</v>
      </c>
      <c r="KJ149" s="20">
        <v>103.88538829940478</v>
      </c>
      <c r="KK149" s="20">
        <v>103.43508965909527</v>
      </c>
      <c r="KL149" s="20">
        <v>104.06215567184063</v>
      </c>
      <c r="KM149" s="20">
        <v>104.34674901194045</v>
      </c>
      <c r="KN149" s="20">
        <v>104.57858868815703</v>
      </c>
      <c r="KO149" s="20">
        <v>105.10885391486573</v>
      </c>
      <c r="KP149" s="20">
        <v>105.79207185897124</v>
      </c>
      <c r="KQ149" s="20">
        <v>106.91084220175912</v>
      </c>
      <c r="KR149" s="20">
        <v>106.93819586774002</v>
      </c>
      <c r="KS149" s="20">
        <v>107.30035358467393</v>
      </c>
      <c r="KT149" s="20">
        <v>106.22188581443991</v>
      </c>
      <c r="KU149" s="20">
        <v>103.97470170339375</v>
      </c>
      <c r="KV149" s="20">
        <v>104.25932899518067</v>
      </c>
      <c r="KW149" s="20">
        <v>104.34948076548093</v>
      </c>
      <c r="KX149" s="20">
        <v>103.9787736285831</v>
      </c>
      <c r="KY149" s="20">
        <v>103.66697527561679</v>
      </c>
      <c r="KZ149" s="22">
        <v>103.43318776149613</v>
      </c>
      <c r="LA149" s="22">
        <v>104.359297878503</v>
      </c>
      <c r="LB149" s="22">
        <v>105.54251451792729</v>
      </c>
      <c r="LC149" s="22">
        <v>106.31513473141148</v>
      </c>
      <c r="LD149" s="22">
        <v>105.9892503141114</v>
      </c>
    </row>
    <row r="150" spans="1:316" s="23" customFormat="1" ht="13" x14ac:dyDescent="0.3">
      <c r="A150" s="15" t="s">
        <v>77</v>
      </c>
      <c r="B150" s="71" t="s">
        <v>125</v>
      </c>
      <c r="C150" s="74">
        <v>7212.4507016188618</v>
      </c>
      <c r="D150" s="74"/>
      <c r="E150" s="10" t="s">
        <v>128</v>
      </c>
      <c r="F150" s="18" t="s">
        <v>128</v>
      </c>
      <c r="G150" s="18" t="s">
        <v>128</v>
      </c>
      <c r="H150" s="18" t="s">
        <v>128</v>
      </c>
      <c r="I150" s="18" t="s">
        <v>128</v>
      </c>
      <c r="J150" s="18" t="s">
        <v>128</v>
      </c>
      <c r="K150" s="18" t="s">
        <v>128</v>
      </c>
      <c r="L150" s="18" t="s">
        <v>128</v>
      </c>
      <c r="M150" s="18" t="s">
        <v>128</v>
      </c>
      <c r="N150" s="18" t="s">
        <v>128</v>
      </c>
      <c r="O150" s="18" t="s">
        <v>128</v>
      </c>
      <c r="P150" s="18" t="s">
        <v>128</v>
      </c>
      <c r="Q150" s="18" t="s">
        <v>128</v>
      </c>
      <c r="R150" s="18" t="s">
        <v>128</v>
      </c>
      <c r="S150" s="18" t="s">
        <v>128</v>
      </c>
      <c r="T150" s="18" t="s">
        <v>128</v>
      </c>
      <c r="U150" s="18" t="s">
        <v>128</v>
      </c>
      <c r="V150" s="18" t="s">
        <v>128</v>
      </c>
      <c r="W150" s="18" t="s">
        <v>128</v>
      </c>
      <c r="X150" s="18" t="s">
        <v>128</v>
      </c>
      <c r="Y150" s="18" t="s">
        <v>128</v>
      </c>
      <c r="Z150" s="18" t="s">
        <v>128</v>
      </c>
      <c r="AA150" s="18" t="s">
        <v>128</v>
      </c>
      <c r="AB150" s="18" t="s">
        <v>128</v>
      </c>
      <c r="AC150" s="18" t="s">
        <v>128</v>
      </c>
      <c r="AD150" s="18" t="s">
        <v>128</v>
      </c>
      <c r="AE150" s="18" t="s">
        <v>128</v>
      </c>
      <c r="AF150" s="18" t="s">
        <v>128</v>
      </c>
      <c r="AG150" s="18" t="s">
        <v>128</v>
      </c>
      <c r="AH150" s="18" t="s">
        <v>128</v>
      </c>
      <c r="AI150" s="18" t="s">
        <v>128</v>
      </c>
      <c r="AJ150" s="18" t="s">
        <v>128</v>
      </c>
      <c r="AK150" s="18" t="s">
        <v>128</v>
      </c>
      <c r="AL150" s="18" t="s">
        <v>128</v>
      </c>
      <c r="AM150" s="18" t="s">
        <v>128</v>
      </c>
      <c r="AN150" s="18" t="s">
        <v>128</v>
      </c>
      <c r="AO150" s="18" t="s">
        <v>128</v>
      </c>
      <c r="AP150" s="18" t="s">
        <v>128</v>
      </c>
      <c r="AQ150" s="18" t="s">
        <v>128</v>
      </c>
      <c r="AR150" s="18" t="s">
        <v>128</v>
      </c>
      <c r="AS150" s="18" t="s">
        <v>128</v>
      </c>
      <c r="AT150" s="18" t="s">
        <v>128</v>
      </c>
      <c r="AU150" s="18" t="s">
        <v>128</v>
      </c>
      <c r="AV150" s="18" t="s">
        <v>128</v>
      </c>
      <c r="AW150" s="18" t="s">
        <v>128</v>
      </c>
      <c r="AX150" s="18" t="s">
        <v>128</v>
      </c>
      <c r="AY150" s="18" t="s">
        <v>128</v>
      </c>
      <c r="AZ150" s="18" t="s">
        <v>128</v>
      </c>
      <c r="BA150" s="18" t="s">
        <v>128</v>
      </c>
      <c r="BB150" s="18" t="s">
        <v>128</v>
      </c>
      <c r="BC150" s="18" t="s">
        <v>128</v>
      </c>
      <c r="BD150" s="18" t="s">
        <v>128</v>
      </c>
      <c r="BE150" s="18" t="s">
        <v>128</v>
      </c>
      <c r="BF150" s="18" t="s">
        <v>128</v>
      </c>
      <c r="BG150" s="18" t="s">
        <v>128</v>
      </c>
      <c r="BH150" s="18" t="s">
        <v>128</v>
      </c>
      <c r="BI150" s="18" t="s">
        <v>128</v>
      </c>
      <c r="BJ150" s="18" t="s">
        <v>128</v>
      </c>
      <c r="BK150" s="18" t="s">
        <v>128</v>
      </c>
      <c r="BL150" s="18" t="s">
        <v>128</v>
      </c>
      <c r="BM150" s="18" t="s">
        <v>128</v>
      </c>
      <c r="BN150" s="18" t="s">
        <v>128</v>
      </c>
      <c r="BO150" s="18" t="s">
        <v>128</v>
      </c>
      <c r="BP150" s="18" t="s">
        <v>128</v>
      </c>
      <c r="BQ150" s="18" t="s">
        <v>128</v>
      </c>
      <c r="BR150" s="18" t="s">
        <v>128</v>
      </c>
      <c r="BS150" s="18" t="s">
        <v>128</v>
      </c>
      <c r="BT150" s="18" t="s">
        <v>128</v>
      </c>
      <c r="BU150" s="18" t="s">
        <v>128</v>
      </c>
      <c r="BV150" s="18" t="s">
        <v>128</v>
      </c>
      <c r="BW150" s="18" t="s">
        <v>128</v>
      </c>
      <c r="BX150" s="18" t="s">
        <v>128</v>
      </c>
      <c r="BY150" s="18" t="s">
        <v>128</v>
      </c>
      <c r="BZ150" s="18" t="s">
        <v>128</v>
      </c>
      <c r="CA150" s="18" t="s">
        <v>128</v>
      </c>
      <c r="CB150" s="18" t="s">
        <v>128</v>
      </c>
      <c r="CC150" s="18" t="s">
        <v>128</v>
      </c>
      <c r="CD150" s="18" t="s">
        <v>128</v>
      </c>
      <c r="CE150" s="18" t="s">
        <v>128</v>
      </c>
      <c r="CF150" s="18" t="s">
        <v>128</v>
      </c>
      <c r="CG150" s="18" t="s">
        <v>128</v>
      </c>
      <c r="CH150" s="18" t="s">
        <v>128</v>
      </c>
      <c r="CI150" s="18" t="s">
        <v>128</v>
      </c>
      <c r="CJ150" s="18" t="s">
        <v>128</v>
      </c>
      <c r="CK150" s="18" t="s">
        <v>128</v>
      </c>
      <c r="CL150" s="18" t="s">
        <v>128</v>
      </c>
      <c r="CM150" s="18" t="s">
        <v>128</v>
      </c>
      <c r="CN150" s="18" t="s">
        <v>128</v>
      </c>
      <c r="CO150" s="18" t="s">
        <v>128</v>
      </c>
      <c r="CP150" s="18" t="s">
        <v>128</v>
      </c>
      <c r="CQ150" s="18" t="s">
        <v>128</v>
      </c>
      <c r="CR150" s="18" t="s">
        <v>128</v>
      </c>
      <c r="CS150" s="18" t="s">
        <v>128</v>
      </c>
      <c r="CT150" s="18" t="s">
        <v>128</v>
      </c>
      <c r="CU150" s="18" t="s">
        <v>128</v>
      </c>
      <c r="CV150" s="18" t="s">
        <v>128</v>
      </c>
      <c r="CW150" s="18" t="s">
        <v>128</v>
      </c>
      <c r="CX150" s="18" t="s">
        <v>128</v>
      </c>
      <c r="CY150" s="18" t="s">
        <v>128</v>
      </c>
      <c r="CZ150" s="18" t="s">
        <v>128</v>
      </c>
      <c r="DA150" s="18" t="s">
        <v>128</v>
      </c>
      <c r="DB150" s="18" t="s">
        <v>128</v>
      </c>
      <c r="DC150" s="18" t="s">
        <v>128</v>
      </c>
      <c r="DD150" s="18" t="s">
        <v>128</v>
      </c>
      <c r="DE150" s="18" t="s">
        <v>128</v>
      </c>
      <c r="DF150" s="18" t="s">
        <v>128</v>
      </c>
      <c r="DG150" s="18" t="s">
        <v>128</v>
      </c>
      <c r="DH150" s="18" t="s">
        <v>128</v>
      </c>
      <c r="DI150" s="18" t="s">
        <v>128</v>
      </c>
      <c r="DJ150" s="18" t="s">
        <v>128</v>
      </c>
      <c r="DK150" s="18" t="s">
        <v>128</v>
      </c>
      <c r="DL150" s="18" t="s">
        <v>128</v>
      </c>
      <c r="DM150" s="18" t="s">
        <v>128</v>
      </c>
      <c r="DN150" s="18" t="s">
        <v>128</v>
      </c>
      <c r="DO150" s="18" t="s">
        <v>128</v>
      </c>
      <c r="DP150" s="18" t="s">
        <v>128</v>
      </c>
      <c r="DQ150" s="18" t="s">
        <v>128</v>
      </c>
      <c r="DR150" s="18" t="s">
        <v>128</v>
      </c>
      <c r="DS150" s="18" t="s">
        <v>128</v>
      </c>
      <c r="DT150" s="18" t="s">
        <v>128</v>
      </c>
      <c r="DU150" s="18" t="s">
        <v>128</v>
      </c>
      <c r="DV150" s="18" t="s">
        <v>128</v>
      </c>
      <c r="DW150" s="18" t="s">
        <v>128</v>
      </c>
      <c r="DX150" s="18" t="s">
        <v>128</v>
      </c>
      <c r="DY150" s="18" t="s">
        <v>128</v>
      </c>
      <c r="DZ150" s="18" t="s">
        <v>128</v>
      </c>
      <c r="EA150" s="18" t="s">
        <v>128</v>
      </c>
      <c r="EB150" s="18" t="s">
        <v>128</v>
      </c>
      <c r="EC150" s="18" t="s">
        <v>128</v>
      </c>
      <c r="ED150" s="18" t="s">
        <v>128</v>
      </c>
      <c r="EE150" s="18" t="s">
        <v>128</v>
      </c>
      <c r="EF150" s="18" t="s">
        <v>128</v>
      </c>
      <c r="EG150" s="18" t="s">
        <v>128</v>
      </c>
      <c r="EH150" s="18" t="s">
        <v>128</v>
      </c>
      <c r="EI150" s="18" t="s">
        <v>128</v>
      </c>
      <c r="EJ150" s="18" t="s">
        <v>128</v>
      </c>
      <c r="EK150" s="18" t="s">
        <v>128</v>
      </c>
      <c r="EL150" s="18" t="s">
        <v>128</v>
      </c>
      <c r="EM150" s="18" t="s">
        <v>128</v>
      </c>
      <c r="EN150" s="18" t="s">
        <v>128</v>
      </c>
      <c r="EO150" s="18" t="s">
        <v>128</v>
      </c>
      <c r="EP150" s="18" t="s">
        <v>128</v>
      </c>
      <c r="EQ150" s="18" t="s">
        <v>128</v>
      </c>
      <c r="ER150" s="18" t="s">
        <v>128</v>
      </c>
      <c r="ES150" s="18" t="s">
        <v>128</v>
      </c>
      <c r="ET150" s="18" t="s">
        <v>128</v>
      </c>
      <c r="EU150" s="18" t="s">
        <v>128</v>
      </c>
      <c r="EV150" s="18" t="s">
        <v>128</v>
      </c>
      <c r="EW150" s="18" t="s">
        <v>128</v>
      </c>
      <c r="EX150" s="18" t="s">
        <v>128</v>
      </c>
      <c r="EY150" s="18" t="s">
        <v>128</v>
      </c>
      <c r="EZ150" s="18" t="s">
        <v>128</v>
      </c>
      <c r="FA150" s="18" t="s">
        <v>128</v>
      </c>
      <c r="FB150" s="18" t="s">
        <v>128</v>
      </c>
      <c r="FC150" s="18" t="s">
        <v>128</v>
      </c>
      <c r="FD150" s="18" t="s">
        <v>128</v>
      </c>
      <c r="FE150" s="18" t="s">
        <v>128</v>
      </c>
      <c r="FF150" s="18" t="s">
        <v>128</v>
      </c>
      <c r="FG150" s="18" t="s">
        <v>128</v>
      </c>
      <c r="FH150" s="18" t="s">
        <v>128</v>
      </c>
      <c r="FI150" s="18" t="s">
        <v>128</v>
      </c>
      <c r="FJ150" s="18" t="s">
        <v>128</v>
      </c>
      <c r="FK150" s="18" t="s">
        <v>128</v>
      </c>
      <c r="FL150" s="18" t="s">
        <v>128</v>
      </c>
      <c r="FM150" s="18" t="s">
        <v>128</v>
      </c>
      <c r="FN150" s="18" t="s">
        <v>128</v>
      </c>
      <c r="FO150" s="18" t="s">
        <v>128</v>
      </c>
      <c r="FP150" s="18" t="s">
        <v>128</v>
      </c>
      <c r="FQ150" s="18" t="s">
        <v>128</v>
      </c>
      <c r="FR150" s="18" t="s">
        <v>128</v>
      </c>
      <c r="FS150" s="18" t="s">
        <v>128</v>
      </c>
      <c r="FT150" s="18" t="s">
        <v>128</v>
      </c>
      <c r="FU150" s="18" t="s">
        <v>128</v>
      </c>
      <c r="FV150" s="18" t="s">
        <v>128</v>
      </c>
      <c r="FW150" s="18" t="s">
        <v>128</v>
      </c>
      <c r="FX150" s="18" t="s">
        <v>128</v>
      </c>
      <c r="FY150" s="18" t="s">
        <v>128</v>
      </c>
      <c r="FZ150" s="18" t="s">
        <v>128</v>
      </c>
      <c r="GA150" s="18" t="s">
        <v>128</v>
      </c>
      <c r="GB150" s="18" t="s">
        <v>128</v>
      </c>
      <c r="GC150" s="18" t="s">
        <v>128</v>
      </c>
      <c r="GD150" s="18" t="s">
        <v>128</v>
      </c>
      <c r="GE150" s="18" t="s">
        <v>128</v>
      </c>
      <c r="GF150" s="18" t="s">
        <v>128</v>
      </c>
      <c r="GG150" s="18" t="s">
        <v>128</v>
      </c>
      <c r="GH150" s="18" t="s">
        <v>128</v>
      </c>
      <c r="GI150" s="18" t="s">
        <v>128</v>
      </c>
      <c r="GJ150" s="18" t="s">
        <v>128</v>
      </c>
      <c r="GK150" s="18" t="s">
        <v>128</v>
      </c>
      <c r="GL150" s="18" t="s">
        <v>128</v>
      </c>
      <c r="GM150" s="18" t="s">
        <v>128</v>
      </c>
      <c r="GN150" s="18" t="s">
        <v>128</v>
      </c>
      <c r="GO150" s="18" t="s">
        <v>128</v>
      </c>
      <c r="GP150" s="18" t="s">
        <v>128</v>
      </c>
      <c r="GQ150" s="18" t="s">
        <v>128</v>
      </c>
      <c r="GR150" s="18" t="s">
        <v>128</v>
      </c>
      <c r="GS150" s="18" t="s">
        <v>128</v>
      </c>
      <c r="GT150" s="18" t="s">
        <v>128</v>
      </c>
      <c r="GU150" s="18" t="s">
        <v>128</v>
      </c>
      <c r="GV150" s="18" t="s">
        <v>128</v>
      </c>
      <c r="GW150" s="18" t="s">
        <v>128</v>
      </c>
      <c r="GX150" s="18" t="s">
        <v>128</v>
      </c>
      <c r="GY150" s="18" t="s">
        <v>128</v>
      </c>
      <c r="GZ150" s="18" t="s">
        <v>128</v>
      </c>
      <c r="HA150" s="18" t="s">
        <v>128</v>
      </c>
      <c r="HB150" s="18" t="s">
        <v>128</v>
      </c>
      <c r="HC150" s="18" t="s">
        <v>128</v>
      </c>
      <c r="HD150" s="18" t="s">
        <v>128</v>
      </c>
      <c r="HE150" s="18" t="s">
        <v>128</v>
      </c>
      <c r="HF150" s="18" t="s">
        <v>128</v>
      </c>
      <c r="HG150" s="18" t="s">
        <v>128</v>
      </c>
      <c r="HH150" s="18" t="s">
        <v>128</v>
      </c>
      <c r="HI150" s="18" t="s">
        <v>128</v>
      </c>
      <c r="HJ150" s="18" t="s">
        <v>128</v>
      </c>
      <c r="HK150" s="18" t="s">
        <v>128</v>
      </c>
      <c r="HL150" s="18" t="s">
        <v>128</v>
      </c>
      <c r="HM150" s="19" t="s">
        <v>128</v>
      </c>
      <c r="HN150" s="19" t="s">
        <v>128</v>
      </c>
      <c r="HO150" s="19" t="s">
        <v>128</v>
      </c>
      <c r="HP150" s="19" t="s">
        <v>128</v>
      </c>
      <c r="HQ150" s="19" t="s">
        <v>128</v>
      </c>
      <c r="HR150" s="19" t="s">
        <v>128</v>
      </c>
      <c r="HS150" s="19" t="s">
        <v>128</v>
      </c>
      <c r="HT150" s="19" t="s">
        <v>128</v>
      </c>
      <c r="HU150" s="19" t="s">
        <v>128</v>
      </c>
      <c r="HV150" s="19" t="s">
        <v>128</v>
      </c>
      <c r="HW150" s="19" t="s">
        <v>128</v>
      </c>
      <c r="HX150" s="19" t="s">
        <v>128</v>
      </c>
      <c r="HY150" s="19">
        <v>89.432091485582148</v>
      </c>
      <c r="HZ150" s="19">
        <v>89.432091485582148</v>
      </c>
      <c r="IA150" s="19">
        <v>89.432091485582148</v>
      </c>
      <c r="IB150" s="19">
        <v>89.432091485582148</v>
      </c>
      <c r="IC150" s="19">
        <v>89.432091485582148</v>
      </c>
      <c r="ID150" s="19">
        <v>89.432091485582148</v>
      </c>
      <c r="IE150" s="19">
        <v>89.432091485582148</v>
      </c>
      <c r="IF150" s="19">
        <v>89.432091485582148</v>
      </c>
      <c r="IG150" s="19">
        <v>89.432091485582148</v>
      </c>
      <c r="IH150" s="19">
        <v>89.432091485582148</v>
      </c>
      <c r="II150" s="19">
        <v>89.432091485582148</v>
      </c>
      <c r="IJ150" s="19">
        <v>89.432091485582148</v>
      </c>
      <c r="IK150" s="20">
        <v>88.952731946643127</v>
      </c>
      <c r="IL150" s="20">
        <v>88.970171351579751</v>
      </c>
      <c r="IM150" s="20">
        <v>90.869149288760482</v>
      </c>
      <c r="IN150" s="20">
        <v>91.122653749774017</v>
      </c>
      <c r="IO150" s="20">
        <v>90.620078205886429</v>
      </c>
      <c r="IP150" s="20">
        <v>91.901047900051466</v>
      </c>
      <c r="IQ150" s="20">
        <v>92.315810218866545</v>
      </c>
      <c r="IR150" s="20">
        <v>91.344503831844662</v>
      </c>
      <c r="IS150" s="20">
        <v>90.651955600578816</v>
      </c>
      <c r="IT150" s="20">
        <v>90.28555459039363</v>
      </c>
      <c r="IU150" s="20">
        <v>88.950605360042346</v>
      </c>
      <c r="IV150" s="20">
        <v>91.758181738863769</v>
      </c>
      <c r="IW150" s="20">
        <v>92.993156456839458</v>
      </c>
      <c r="IX150" s="20">
        <v>94.02386588998182</v>
      </c>
      <c r="IY150" s="20">
        <v>94.018712844770718</v>
      </c>
      <c r="IZ150" s="20">
        <v>95.64371357893468</v>
      </c>
      <c r="JA150" s="20">
        <v>96.261338583093405</v>
      </c>
      <c r="JB150" s="20">
        <v>98.079760851791093</v>
      </c>
      <c r="JC150" s="20">
        <v>94.968206943817663</v>
      </c>
      <c r="JD150" s="20">
        <v>92.907865927772036</v>
      </c>
      <c r="JE150" s="20">
        <v>95.030875609728639</v>
      </c>
      <c r="JF150" s="20">
        <v>92.056002506932046</v>
      </c>
      <c r="JG150" s="20">
        <v>93.226041992125531</v>
      </c>
      <c r="JH150" s="20">
        <v>93.199953265276548</v>
      </c>
      <c r="JI150" s="20">
        <v>93.575083261944442</v>
      </c>
      <c r="JJ150" s="20">
        <v>96.692957793412816</v>
      </c>
      <c r="JK150" s="20">
        <v>98.971784229489941</v>
      </c>
      <c r="JL150" s="20">
        <v>104.87805551019096</v>
      </c>
      <c r="JM150" s="20">
        <v>101.65180167796397</v>
      </c>
      <c r="JN150" s="20">
        <v>101.57225308786326</v>
      </c>
      <c r="JO150" s="20">
        <v>101.82289041373468</v>
      </c>
      <c r="JP150" s="20">
        <v>101.20033958478606</v>
      </c>
      <c r="JQ150" s="12">
        <v>99.565001914223458</v>
      </c>
      <c r="JR150" s="12">
        <v>99.766604608726823</v>
      </c>
      <c r="JS150" s="12">
        <v>100.20815323194459</v>
      </c>
      <c r="JT150" s="12">
        <v>100.09507468571908</v>
      </c>
      <c r="JU150" s="12">
        <v>103.71070011449194</v>
      </c>
      <c r="JV150" s="12">
        <v>105.51021542332425</v>
      </c>
      <c r="JW150" s="12">
        <v>104.70154539707644</v>
      </c>
      <c r="JX150" s="12">
        <v>103.54984350764261</v>
      </c>
      <c r="JY150" s="12">
        <v>104.59696679874996</v>
      </c>
      <c r="JZ150" s="12">
        <v>103.62973638430725</v>
      </c>
      <c r="KA150" s="20">
        <v>104.22817261248034</v>
      </c>
      <c r="KB150" s="20">
        <v>102.20139685278507</v>
      </c>
      <c r="KC150" s="20">
        <v>100.81148499669277</v>
      </c>
      <c r="KD150" s="20">
        <v>104.32313039673753</v>
      </c>
      <c r="KE150" s="20">
        <v>100.95182024095232</v>
      </c>
      <c r="KF150" s="20">
        <v>103.01362445597539</v>
      </c>
      <c r="KG150" s="20">
        <v>104.7308474626256</v>
      </c>
      <c r="KH150" s="20">
        <v>103.3581383786038</v>
      </c>
      <c r="KI150" s="20">
        <v>104.3343559280199</v>
      </c>
      <c r="KJ150" s="20">
        <v>104.38373012307702</v>
      </c>
      <c r="KK150" s="20">
        <v>104.50428514200523</v>
      </c>
      <c r="KL150" s="20">
        <v>104.27472056467249</v>
      </c>
      <c r="KM150" s="20">
        <v>104.77028765039798</v>
      </c>
      <c r="KN150" s="20">
        <v>103.52971794069886</v>
      </c>
      <c r="KO150" s="20">
        <v>102.39346269283635</v>
      </c>
      <c r="KP150" s="20">
        <v>104.05405822883277</v>
      </c>
      <c r="KQ150" s="20">
        <v>106.69925667971187</v>
      </c>
      <c r="KR150" s="20">
        <v>108.44265390867581</v>
      </c>
      <c r="KS150" s="20">
        <v>108.9000590075877</v>
      </c>
      <c r="KT150" s="20">
        <v>107.19222304885335</v>
      </c>
      <c r="KU150" s="20">
        <v>106.53253940661192</v>
      </c>
      <c r="KV150" s="20">
        <v>105.88424735487754</v>
      </c>
      <c r="KW150" s="20">
        <v>107.07586222394748</v>
      </c>
      <c r="KX150" s="20">
        <v>106.20795660298903</v>
      </c>
      <c r="KY150" s="20">
        <v>105.59423263684607</v>
      </c>
      <c r="KZ150" s="22">
        <v>103.94239989103139</v>
      </c>
      <c r="LA150" s="22">
        <v>102.66521312429435</v>
      </c>
      <c r="LB150" s="22">
        <v>105.28582336958523</v>
      </c>
      <c r="LC150" s="22">
        <v>104.92286889517987</v>
      </c>
      <c r="LD150" s="22">
        <v>106.85150874572547</v>
      </c>
    </row>
    <row r="151" spans="1:316" s="23" customFormat="1" ht="13" x14ac:dyDescent="0.3">
      <c r="A151" s="15" t="s">
        <v>78</v>
      </c>
      <c r="B151" s="71" t="s">
        <v>118</v>
      </c>
      <c r="C151" s="74">
        <v>2363.7535611134272</v>
      </c>
      <c r="D151" s="74"/>
      <c r="E151" s="10" t="s">
        <v>128</v>
      </c>
      <c r="F151" s="18" t="s">
        <v>128</v>
      </c>
      <c r="G151" s="18" t="s">
        <v>128</v>
      </c>
      <c r="H151" s="18" t="s">
        <v>128</v>
      </c>
      <c r="I151" s="18" t="s">
        <v>128</v>
      </c>
      <c r="J151" s="18" t="s">
        <v>128</v>
      </c>
      <c r="K151" s="18" t="s">
        <v>128</v>
      </c>
      <c r="L151" s="18" t="s">
        <v>128</v>
      </c>
      <c r="M151" s="18" t="s">
        <v>128</v>
      </c>
      <c r="N151" s="18" t="s">
        <v>128</v>
      </c>
      <c r="O151" s="18" t="s">
        <v>128</v>
      </c>
      <c r="P151" s="18" t="s">
        <v>128</v>
      </c>
      <c r="Q151" s="18" t="s">
        <v>128</v>
      </c>
      <c r="R151" s="18" t="s">
        <v>128</v>
      </c>
      <c r="S151" s="18" t="s">
        <v>128</v>
      </c>
      <c r="T151" s="18" t="s">
        <v>128</v>
      </c>
      <c r="U151" s="18" t="s">
        <v>128</v>
      </c>
      <c r="V151" s="18" t="s">
        <v>128</v>
      </c>
      <c r="W151" s="18" t="s">
        <v>128</v>
      </c>
      <c r="X151" s="18" t="s">
        <v>128</v>
      </c>
      <c r="Y151" s="18" t="s">
        <v>128</v>
      </c>
      <c r="Z151" s="18" t="s">
        <v>128</v>
      </c>
      <c r="AA151" s="18" t="s">
        <v>128</v>
      </c>
      <c r="AB151" s="18" t="s">
        <v>128</v>
      </c>
      <c r="AC151" s="18" t="s">
        <v>128</v>
      </c>
      <c r="AD151" s="18" t="s">
        <v>128</v>
      </c>
      <c r="AE151" s="18" t="s">
        <v>128</v>
      </c>
      <c r="AF151" s="18" t="s">
        <v>128</v>
      </c>
      <c r="AG151" s="18" t="s">
        <v>128</v>
      </c>
      <c r="AH151" s="18" t="s">
        <v>128</v>
      </c>
      <c r="AI151" s="18" t="s">
        <v>128</v>
      </c>
      <c r="AJ151" s="18" t="s">
        <v>128</v>
      </c>
      <c r="AK151" s="18" t="s">
        <v>128</v>
      </c>
      <c r="AL151" s="18" t="s">
        <v>128</v>
      </c>
      <c r="AM151" s="18" t="s">
        <v>128</v>
      </c>
      <c r="AN151" s="18" t="s">
        <v>128</v>
      </c>
      <c r="AO151" s="18" t="s">
        <v>128</v>
      </c>
      <c r="AP151" s="18" t="s">
        <v>128</v>
      </c>
      <c r="AQ151" s="18" t="s">
        <v>128</v>
      </c>
      <c r="AR151" s="18" t="s">
        <v>128</v>
      </c>
      <c r="AS151" s="18" t="s">
        <v>128</v>
      </c>
      <c r="AT151" s="18" t="s">
        <v>128</v>
      </c>
      <c r="AU151" s="18" t="s">
        <v>128</v>
      </c>
      <c r="AV151" s="18" t="s">
        <v>128</v>
      </c>
      <c r="AW151" s="18" t="s">
        <v>128</v>
      </c>
      <c r="AX151" s="18" t="s">
        <v>128</v>
      </c>
      <c r="AY151" s="18" t="s">
        <v>128</v>
      </c>
      <c r="AZ151" s="18" t="s">
        <v>128</v>
      </c>
      <c r="BA151" s="18" t="s">
        <v>128</v>
      </c>
      <c r="BB151" s="18" t="s">
        <v>128</v>
      </c>
      <c r="BC151" s="18" t="s">
        <v>128</v>
      </c>
      <c r="BD151" s="18" t="s">
        <v>128</v>
      </c>
      <c r="BE151" s="18" t="s">
        <v>128</v>
      </c>
      <c r="BF151" s="18" t="s">
        <v>128</v>
      </c>
      <c r="BG151" s="18" t="s">
        <v>128</v>
      </c>
      <c r="BH151" s="18" t="s">
        <v>128</v>
      </c>
      <c r="BI151" s="18" t="s">
        <v>128</v>
      </c>
      <c r="BJ151" s="18" t="s">
        <v>128</v>
      </c>
      <c r="BK151" s="18" t="s">
        <v>128</v>
      </c>
      <c r="BL151" s="18" t="s">
        <v>128</v>
      </c>
      <c r="BM151" s="18" t="s">
        <v>128</v>
      </c>
      <c r="BN151" s="18" t="s">
        <v>128</v>
      </c>
      <c r="BO151" s="18" t="s">
        <v>128</v>
      </c>
      <c r="BP151" s="18" t="s">
        <v>128</v>
      </c>
      <c r="BQ151" s="18" t="s">
        <v>128</v>
      </c>
      <c r="BR151" s="18" t="s">
        <v>128</v>
      </c>
      <c r="BS151" s="18" t="s">
        <v>128</v>
      </c>
      <c r="BT151" s="18" t="s">
        <v>128</v>
      </c>
      <c r="BU151" s="18" t="s">
        <v>128</v>
      </c>
      <c r="BV151" s="18" t="s">
        <v>128</v>
      </c>
      <c r="BW151" s="18" t="s">
        <v>128</v>
      </c>
      <c r="BX151" s="18" t="s">
        <v>128</v>
      </c>
      <c r="BY151" s="18" t="s">
        <v>128</v>
      </c>
      <c r="BZ151" s="18" t="s">
        <v>128</v>
      </c>
      <c r="CA151" s="18" t="s">
        <v>128</v>
      </c>
      <c r="CB151" s="18" t="s">
        <v>128</v>
      </c>
      <c r="CC151" s="18" t="s">
        <v>128</v>
      </c>
      <c r="CD151" s="18" t="s">
        <v>128</v>
      </c>
      <c r="CE151" s="18" t="s">
        <v>128</v>
      </c>
      <c r="CF151" s="18" t="s">
        <v>128</v>
      </c>
      <c r="CG151" s="18" t="s">
        <v>128</v>
      </c>
      <c r="CH151" s="18" t="s">
        <v>128</v>
      </c>
      <c r="CI151" s="18" t="s">
        <v>128</v>
      </c>
      <c r="CJ151" s="18" t="s">
        <v>128</v>
      </c>
      <c r="CK151" s="18" t="s">
        <v>128</v>
      </c>
      <c r="CL151" s="18" t="s">
        <v>128</v>
      </c>
      <c r="CM151" s="18" t="s">
        <v>128</v>
      </c>
      <c r="CN151" s="18" t="s">
        <v>128</v>
      </c>
      <c r="CO151" s="18" t="s">
        <v>128</v>
      </c>
      <c r="CP151" s="18" t="s">
        <v>128</v>
      </c>
      <c r="CQ151" s="18" t="s">
        <v>128</v>
      </c>
      <c r="CR151" s="18" t="s">
        <v>128</v>
      </c>
      <c r="CS151" s="18" t="s">
        <v>128</v>
      </c>
      <c r="CT151" s="18" t="s">
        <v>128</v>
      </c>
      <c r="CU151" s="18" t="s">
        <v>128</v>
      </c>
      <c r="CV151" s="18" t="s">
        <v>128</v>
      </c>
      <c r="CW151" s="18" t="s">
        <v>128</v>
      </c>
      <c r="CX151" s="18" t="s">
        <v>128</v>
      </c>
      <c r="CY151" s="18" t="s">
        <v>128</v>
      </c>
      <c r="CZ151" s="18" t="s">
        <v>128</v>
      </c>
      <c r="DA151" s="18" t="s">
        <v>128</v>
      </c>
      <c r="DB151" s="18" t="s">
        <v>128</v>
      </c>
      <c r="DC151" s="18" t="s">
        <v>128</v>
      </c>
      <c r="DD151" s="18" t="s">
        <v>128</v>
      </c>
      <c r="DE151" s="18" t="s">
        <v>128</v>
      </c>
      <c r="DF151" s="18" t="s">
        <v>128</v>
      </c>
      <c r="DG151" s="18" t="s">
        <v>128</v>
      </c>
      <c r="DH151" s="18" t="s">
        <v>128</v>
      </c>
      <c r="DI151" s="18" t="s">
        <v>128</v>
      </c>
      <c r="DJ151" s="18" t="s">
        <v>128</v>
      </c>
      <c r="DK151" s="18" t="s">
        <v>128</v>
      </c>
      <c r="DL151" s="18" t="s">
        <v>128</v>
      </c>
      <c r="DM151" s="18" t="s">
        <v>128</v>
      </c>
      <c r="DN151" s="18" t="s">
        <v>128</v>
      </c>
      <c r="DO151" s="18" t="s">
        <v>128</v>
      </c>
      <c r="DP151" s="18" t="s">
        <v>128</v>
      </c>
      <c r="DQ151" s="18" t="s">
        <v>128</v>
      </c>
      <c r="DR151" s="18" t="s">
        <v>128</v>
      </c>
      <c r="DS151" s="18" t="s">
        <v>128</v>
      </c>
      <c r="DT151" s="18" t="s">
        <v>128</v>
      </c>
      <c r="DU151" s="18" t="s">
        <v>128</v>
      </c>
      <c r="DV151" s="18" t="s">
        <v>128</v>
      </c>
      <c r="DW151" s="18" t="s">
        <v>128</v>
      </c>
      <c r="DX151" s="18" t="s">
        <v>128</v>
      </c>
      <c r="DY151" s="18" t="s">
        <v>128</v>
      </c>
      <c r="DZ151" s="18" t="s">
        <v>128</v>
      </c>
      <c r="EA151" s="18" t="s">
        <v>128</v>
      </c>
      <c r="EB151" s="18" t="s">
        <v>128</v>
      </c>
      <c r="EC151" s="18" t="s">
        <v>128</v>
      </c>
      <c r="ED151" s="18" t="s">
        <v>128</v>
      </c>
      <c r="EE151" s="18" t="s">
        <v>128</v>
      </c>
      <c r="EF151" s="18" t="s">
        <v>128</v>
      </c>
      <c r="EG151" s="18" t="s">
        <v>128</v>
      </c>
      <c r="EH151" s="18" t="s">
        <v>128</v>
      </c>
      <c r="EI151" s="18" t="s">
        <v>128</v>
      </c>
      <c r="EJ151" s="18" t="s">
        <v>128</v>
      </c>
      <c r="EK151" s="18" t="s">
        <v>128</v>
      </c>
      <c r="EL151" s="18" t="s">
        <v>128</v>
      </c>
      <c r="EM151" s="18" t="s">
        <v>128</v>
      </c>
      <c r="EN151" s="18" t="s">
        <v>128</v>
      </c>
      <c r="EO151" s="18" t="s">
        <v>128</v>
      </c>
      <c r="EP151" s="18" t="s">
        <v>128</v>
      </c>
      <c r="EQ151" s="18" t="s">
        <v>128</v>
      </c>
      <c r="ER151" s="18" t="s">
        <v>128</v>
      </c>
      <c r="ES151" s="18" t="s">
        <v>128</v>
      </c>
      <c r="ET151" s="18" t="s">
        <v>128</v>
      </c>
      <c r="EU151" s="18" t="s">
        <v>128</v>
      </c>
      <c r="EV151" s="18" t="s">
        <v>128</v>
      </c>
      <c r="EW151" s="18" t="s">
        <v>128</v>
      </c>
      <c r="EX151" s="18" t="s">
        <v>128</v>
      </c>
      <c r="EY151" s="18" t="s">
        <v>128</v>
      </c>
      <c r="EZ151" s="18" t="s">
        <v>128</v>
      </c>
      <c r="FA151" s="18" t="s">
        <v>128</v>
      </c>
      <c r="FB151" s="18" t="s">
        <v>128</v>
      </c>
      <c r="FC151" s="18" t="s">
        <v>128</v>
      </c>
      <c r="FD151" s="18" t="s">
        <v>128</v>
      </c>
      <c r="FE151" s="18" t="s">
        <v>128</v>
      </c>
      <c r="FF151" s="18" t="s">
        <v>128</v>
      </c>
      <c r="FG151" s="18" t="s">
        <v>128</v>
      </c>
      <c r="FH151" s="18" t="s">
        <v>128</v>
      </c>
      <c r="FI151" s="18" t="s">
        <v>128</v>
      </c>
      <c r="FJ151" s="18" t="s">
        <v>128</v>
      </c>
      <c r="FK151" s="18" t="s">
        <v>128</v>
      </c>
      <c r="FL151" s="18" t="s">
        <v>128</v>
      </c>
      <c r="FM151" s="18" t="s">
        <v>128</v>
      </c>
      <c r="FN151" s="18" t="s">
        <v>128</v>
      </c>
      <c r="FO151" s="18" t="s">
        <v>128</v>
      </c>
      <c r="FP151" s="18" t="s">
        <v>128</v>
      </c>
      <c r="FQ151" s="18" t="s">
        <v>128</v>
      </c>
      <c r="FR151" s="18" t="s">
        <v>128</v>
      </c>
      <c r="FS151" s="18" t="s">
        <v>128</v>
      </c>
      <c r="FT151" s="18" t="s">
        <v>128</v>
      </c>
      <c r="FU151" s="18" t="s">
        <v>128</v>
      </c>
      <c r="FV151" s="18" t="s">
        <v>128</v>
      </c>
      <c r="FW151" s="18" t="s">
        <v>128</v>
      </c>
      <c r="FX151" s="18" t="s">
        <v>128</v>
      </c>
      <c r="FY151" s="18" t="s">
        <v>128</v>
      </c>
      <c r="FZ151" s="18" t="s">
        <v>128</v>
      </c>
      <c r="GA151" s="18" t="s">
        <v>128</v>
      </c>
      <c r="GB151" s="18" t="s">
        <v>128</v>
      </c>
      <c r="GC151" s="18" t="s">
        <v>128</v>
      </c>
      <c r="GD151" s="18" t="s">
        <v>128</v>
      </c>
      <c r="GE151" s="18" t="s">
        <v>128</v>
      </c>
      <c r="GF151" s="18" t="s">
        <v>128</v>
      </c>
      <c r="GG151" s="18" t="s">
        <v>128</v>
      </c>
      <c r="GH151" s="18" t="s">
        <v>128</v>
      </c>
      <c r="GI151" s="18" t="s">
        <v>128</v>
      </c>
      <c r="GJ151" s="18" t="s">
        <v>128</v>
      </c>
      <c r="GK151" s="18" t="s">
        <v>128</v>
      </c>
      <c r="GL151" s="18" t="s">
        <v>128</v>
      </c>
      <c r="GM151" s="18" t="s">
        <v>128</v>
      </c>
      <c r="GN151" s="18" t="s">
        <v>128</v>
      </c>
      <c r="GO151" s="18" t="s">
        <v>128</v>
      </c>
      <c r="GP151" s="18" t="s">
        <v>128</v>
      </c>
      <c r="GQ151" s="18" t="s">
        <v>128</v>
      </c>
      <c r="GR151" s="18" t="s">
        <v>128</v>
      </c>
      <c r="GS151" s="18" t="s">
        <v>128</v>
      </c>
      <c r="GT151" s="18" t="s">
        <v>128</v>
      </c>
      <c r="GU151" s="18" t="s">
        <v>128</v>
      </c>
      <c r="GV151" s="18" t="s">
        <v>128</v>
      </c>
      <c r="GW151" s="18" t="s">
        <v>128</v>
      </c>
      <c r="GX151" s="18" t="s">
        <v>128</v>
      </c>
      <c r="GY151" s="18" t="s">
        <v>128</v>
      </c>
      <c r="GZ151" s="18" t="s">
        <v>128</v>
      </c>
      <c r="HA151" s="18" t="s">
        <v>128</v>
      </c>
      <c r="HB151" s="18" t="s">
        <v>128</v>
      </c>
      <c r="HC151" s="18" t="s">
        <v>128</v>
      </c>
      <c r="HD151" s="18" t="s">
        <v>128</v>
      </c>
      <c r="HE151" s="18" t="s">
        <v>128</v>
      </c>
      <c r="HF151" s="18" t="s">
        <v>128</v>
      </c>
      <c r="HG151" s="18" t="s">
        <v>128</v>
      </c>
      <c r="HH151" s="18" t="s">
        <v>128</v>
      </c>
      <c r="HI151" s="18" t="s">
        <v>128</v>
      </c>
      <c r="HJ151" s="18" t="s">
        <v>128</v>
      </c>
      <c r="HK151" s="18" t="s">
        <v>128</v>
      </c>
      <c r="HL151" s="18" t="s">
        <v>128</v>
      </c>
      <c r="HM151" s="19" t="s">
        <v>128</v>
      </c>
      <c r="HN151" s="19" t="s">
        <v>128</v>
      </c>
      <c r="HO151" s="19" t="s">
        <v>128</v>
      </c>
      <c r="HP151" s="19" t="s">
        <v>128</v>
      </c>
      <c r="HQ151" s="19" t="s">
        <v>128</v>
      </c>
      <c r="HR151" s="19" t="s">
        <v>128</v>
      </c>
      <c r="HS151" s="19" t="s">
        <v>128</v>
      </c>
      <c r="HT151" s="19" t="s">
        <v>128</v>
      </c>
      <c r="HU151" s="19" t="s">
        <v>128</v>
      </c>
      <c r="HV151" s="19" t="s">
        <v>128</v>
      </c>
      <c r="HW151" s="19" t="s">
        <v>128</v>
      </c>
      <c r="HX151" s="19" t="s">
        <v>128</v>
      </c>
      <c r="HY151" s="19">
        <v>89.930612535542878</v>
      </c>
      <c r="HZ151" s="19">
        <v>89.930612535542878</v>
      </c>
      <c r="IA151" s="19">
        <v>89.930612535542878</v>
      </c>
      <c r="IB151" s="19">
        <v>89.930612535542878</v>
      </c>
      <c r="IC151" s="19">
        <v>89.930612535542878</v>
      </c>
      <c r="ID151" s="19">
        <v>89.930612535542878</v>
      </c>
      <c r="IE151" s="19">
        <v>89.930612535542878</v>
      </c>
      <c r="IF151" s="19">
        <v>89.930612535542878</v>
      </c>
      <c r="IG151" s="19">
        <v>89.930612535542878</v>
      </c>
      <c r="IH151" s="19">
        <v>89.930612535542878</v>
      </c>
      <c r="II151" s="19">
        <v>89.930612535542878</v>
      </c>
      <c r="IJ151" s="19">
        <v>89.930612535542878</v>
      </c>
      <c r="IK151" s="20">
        <v>89.264340136382629</v>
      </c>
      <c r="IL151" s="20">
        <v>88.520837332230428</v>
      </c>
      <c r="IM151" s="20">
        <v>92.000524928027176</v>
      </c>
      <c r="IN151" s="20">
        <v>91.171651818747094</v>
      </c>
      <c r="IO151" s="20">
        <v>90.416672136647449</v>
      </c>
      <c r="IP151" s="20">
        <v>92.395687026277173</v>
      </c>
      <c r="IQ151" s="20">
        <v>93.054097223649038</v>
      </c>
      <c r="IR151" s="20">
        <v>90.328306817750615</v>
      </c>
      <c r="IS151" s="20">
        <v>89.961734737164392</v>
      </c>
      <c r="IT151" s="20">
        <v>90.267371626614519</v>
      </c>
      <c r="IU151" s="20">
        <v>86.692901685625671</v>
      </c>
      <c r="IV151" s="20">
        <v>91.788040534078192</v>
      </c>
      <c r="IW151" s="20">
        <v>94.044299081702547</v>
      </c>
      <c r="IX151" s="20">
        <v>95.434276709887399</v>
      </c>
      <c r="IY151" s="20">
        <v>95.383483900014525</v>
      </c>
      <c r="IZ151" s="20">
        <v>97.208656112148233</v>
      </c>
      <c r="JA151" s="20">
        <v>97.869907245937995</v>
      </c>
      <c r="JB151" s="20">
        <v>98.547260456328686</v>
      </c>
      <c r="JC151" s="20">
        <v>96.185212533237291</v>
      </c>
      <c r="JD151" s="20">
        <v>92.82383928792683</v>
      </c>
      <c r="JE151" s="20">
        <v>95.254311909338483</v>
      </c>
      <c r="JF151" s="20">
        <v>90.664777756678248</v>
      </c>
      <c r="JG151" s="20">
        <v>94.245486621784565</v>
      </c>
      <c r="JH151" s="20">
        <v>92.49474357255896</v>
      </c>
      <c r="JI151" s="20">
        <v>87.514620764786272</v>
      </c>
      <c r="JJ151" s="20">
        <v>97.003649825157311</v>
      </c>
      <c r="JK151" s="20">
        <v>96.264531130738888</v>
      </c>
      <c r="JL151" s="20">
        <v>104.65681424733397</v>
      </c>
      <c r="JM151" s="20">
        <v>101.94963165163627</v>
      </c>
      <c r="JN151" s="20">
        <v>101.97065675148673</v>
      </c>
      <c r="JO151" s="20">
        <v>102.15500722049067</v>
      </c>
      <c r="JP151" s="20">
        <v>102.08564327911249</v>
      </c>
      <c r="JQ151" s="12">
        <v>98.803401420942677</v>
      </c>
      <c r="JR151" s="12">
        <v>102.91729743272312</v>
      </c>
      <c r="JS151" s="12">
        <v>101.65848965583305</v>
      </c>
      <c r="JT151" s="12">
        <v>103.02025661975836</v>
      </c>
      <c r="JU151" s="12">
        <v>103.42485630923494</v>
      </c>
      <c r="JV151" s="12">
        <v>103.06652795317646</v>
      </c>
      <c r="JW151" s="12">
        <v>103.17435237126659</v>
      </c>
      <c r="JX151" s="12">
        <v>99.356947200381612</v>
      </c>
      <c r="JY151" s="12">
        <v>102.10495324021878</v>
      </c>
      <c r="JZ151" s="12">
        <v>100.4137432922241</v>
      </c>
      <c r="KA151" s="20">
        <v>100.82251720998845</v>
      </c>
      <c r="KB151" s="20">
        <v>96.43401656969148</v>
      </c>
      <c r="KC151" s="20">
        <v>98.116775495925268</v>
      </c>
      <c r="KD151" s="20">
        <v>97.927252763225084</v>
      </c>
      <c r="KE151" s="20">
        <v>98.745806250038029</v>
      </c>
      <c r="KF151" s="20">
        <v>102.25145183545619</v>
      </c>
      <c r="KG151" s="20">
        <v>103.60817803039497</v>
      </c>
      <c r="KH151" s="20">
        <v>102.36146147914531</v>
      </c>
      <c r="KI151" s="20">
        <v>104.40332066424669</v>
      </c>
      <c r="KJ151" s="20">
        <v>100.50166893766068</v>
      </c>
      <c r="KK151" s="20">
        <v>99.3640482818317</v>
      </c>
      <c r="KL151" s="20">
        <v>101.37804908074656</v>
      </c>
      <c r="KM151" s="20">
        <v>102.80452265704466</v>
      </c>
      <c r="KN151" s="20">
        <v>101.17898827560734</v>
      </c>
      <c r="KO151" s="20">
        <v>99.233022931719802</v>
      </c>
      <c r="KP151" s="20">
        <v>103.48236031379163</v>
      </c>
      <c r="KQ151" s="20">
        <v>105.99389531921305</v>
      </c>
      <c r="KR151" s="20">
        <v>106.92374425170928</v>
      </c>
      <c r="KS151" s="20">
        <v>119.51426890917843</v>
      </c>
      <c r="KT151" s="20">
        <v>115.24890715936537</v>
      </c>
      <c r="KU151" s="20">
        <v>108.68395239529531</v>
      </c>
      <c r="KV151" s="20">
        <v>103.52073233060362</v>
      </c>
      <c r="KW151" s="20">
        <v>107.20299243013685</v>
      </c>
      <c r="KX151" s="20">
        <v>106.85678253877192</v>
      </c>
      <c r="KY151" s="20">
        <v>106.14144243976868</v>
      </c>
      <c r="KZ151" s="22">
        <v>102.99228501414268</v>
      </c>
      <c r="LA151" s="22">
        <v>102.90046472165278</v>
      </c>
      <c r="LB151" s="22">
        <v>105.00427519302312</v>
      </c>
      <c r="LC151" s="22">
        <v>106.71736568687191</v>
      </c>
      <c r="LD151" s="22">
        <v>109.07978834764172</v>
      </c>
    </row>
    <row r="152" spans="1:316" s="23" customFormat="1" ht="13" x14ac:dyDescent="0.3">
      <c r="A152" s="15" t="s">
        <v>79</v>
      </c>
      <c r="B152" s="71" t="s">
        <v>127</v>
      </c>
      <c r="C152" s="74">
        <v>4193.4733225567916</v>
      </c>
      <c r="D152" s="74"/>
      <c r="E152" s="10" t="s">
        <v>128</v>
      </c>
      <c r="F152" s="18" t="s">
        <v>128</v>
      </c>
      <c r="G152" s="18" t="s">
        <v>128</v>
      </c>
      <c r="H152" s="18" t="s">
        <v>128</v>
      </c>
      <c r="I152" s="18" t="s">
        <v>128</v>
      </c>
      <c r="J152" s="18" t="s">
        <v>128</v>
      </c>
      <c r="K152" s="18" t="s">
        <v>128</v>
      </c>
      <c r="L152" s="18" t="s">
        <v>128</v>
      </c>
      <c r="M152" s="18" t="s">
        <v>128</v>
      </c>
      <c r="N152" s="18" t="s">
        <v>128</v>
      </c>
      <c r="O152" s="18" t="s">
        <v>128</v>
      </c>
      <c r="P152" s="18" t="s">
        <v>128</v>
      </c>
      <c r="Q152" s="18" t="s">
        <v>128</v>
      </c>
      <c r="R152" s="18" t="s">
        <v>128</v>
      </c>
      <c r="S152" s="18" t="s">
        <v>128</v>
      </c>
      <c r="T152" s="18" t="s">
        <v>128</v>
      </c>
      <c r="U152" s="18" t="s">
        <v>128</v>
      </c>
      <c r="V152" s="18" t="s">
        <v>128</v>
      </c>
      <c r="W152" s="18" t="s">
        <v>128</v>
      </c>
      <c r="X152" s="18" t="s">
        <v>128</v>
      </c>
      <c r="Y152" s="18" t="s">
        <v>128</v>
      </c>
      <c r="Z152" s="18" t="s">
        <v>128</v>
      </c>
      <c r="AA152" s="18" t="s">
        <v>128</v>
      </c>
      <c r="AB152" s="18" t="s">
        <v>128</v>
      </c>
      <c r="AC152" s="18" t="s">
        <v>128</v>
      </c>
      <c r="AD152" s="18" t="s">
        <v>128</v>
      </c>
      <c r="AE152" s="18" t="s">
        <v>128</v>
      </c>
      <c r="AF152" s="18" t="s">
        <v>128</v>
      </c>
      <c r="AG152" s="18" t="s">
        <v>128</v>
      </c>
      <c r="AH152" s="18" t="s">
        <v>128</v>
      </c>
      <c r="AI152" s="18" t="s">
        <v>128</v>
      </c>
      <c r="AJ152" s="18" t="s">
        <v>128</v>
      </c>
      <c r="AK152" s="18" t="s">
        <v>128</v>
      </c>
      <c r="AL152" s="18" t="s">
        <v>128</v>
      </c>
      <c r="AM152" s="18" t="s">
        <v>128</v>
      </c>
      <c r="AN152" s="18" t="s">
        <v>128</v>
      </c>
      <c r="AO152" s="18" t="s">
        <v>128</v>
      </c>
      <c r="AP152" s="18" t="s">
        <v>128</v>
      </c>
      <c r="AQ152" s="18" t="s">
        <v>128</v>
      </c>
      <c r="AR152" s="18" t="s">
        <v>128</v>
      </c>
      <c r="AS152" s="18" t="s">
        <v>128</v>
      </c>
      <c r="AT152" s="18" t="s">
        <v>128</v>
      </c>
      <c r="AU152" s="18" t="s">
        <v>128</v>
      </c>
      <c r="AV152" s="18" t="s">
        <v>128</v>
      </c>
      <c r="AW152" s="18" t="s">
        <v>128</v>
      </c>
      <c r="AX152" s="18" t="s">
        <v>128</v>
      </c>
      <c r="AY152" s="18" t="s">
        <v>128</v>
      </c>
      <c r="AZ152" s="18" t="s">
        <v>128</v>
      </c>
      <c r="BA152" s="18" t="s">
        <v>128</v>
      </c>
      <c r="BB152" s="18" t="s">
        <v>128</v>
      </c>
      <c r="BC152" s="18" t="s">
        <v>128</v>
      </c>
      <c r="BD152" s="18" t="s">
        <v>128</v>
      </c>
      <c r="BE152" s="18" t="s">
        <v>128</v>
      </c>
      <c r="BF152" s="18" t="s">
        <v>128</v>
      </c>
      <c r="BG152" s="18" t="s">
        <v>128</v>
      </c>
      <c r="BH152" s="18" t="s">
        <v>128</v>
      </c>
      <c r="BI152" s="18" t="s">
        <v>128</v>
      </c>
      <c r="BJ152" s="18" t="s">
        <v>128</v>
      </c>
      <c r="BK152" s="18" t="s">
        <v>128</v>
      </c>
      <c r="BL152" s="18" t="s">
        <v>128</v>
      </c>
      <c r="BM152" s="18" t="s">
        <v>128</v>
      </c>
      <c r="BN152" s="18" t="s">
        <v>128</v>
      </c>
      <c r="BO152" s="18" t="s">
        <v>128</v>
      </c>
      <c r="BP152" s="18" t="s">
        <v>128</v>
      </c>
      <c r="BQ152" s="18" t="s">
        <v>128</v>
      </c>
      <c r="BR152" s="18" t="s">
        <v>128</v>
      </c>
      <c r="BS152" s="18" t="s">
        <v>128</v>
      </c>
      <c r="BT152" s="18" t="s">
        <v>128</v>
      </c>
      <c r="BU152" s="18" t="s">
        <v>128</v>
      </c>
      <c r="BV152" s="18" t="s">
        <v>128</v>
      </c>
      <c r="BW152" s="18" t="s">
        <v>128</v>
      </c>
      <c r="BX152" s="18" t="s">
        <v>128</v>
      </c>
      <c r="BY152" s="18" t="s">
        <v>128</v>
      </c>
      <c r="BZ152" s="18" t="s">
        <v>128</v>
      </c>
      <c r="CA152" s="18" t="s">
        <v>128</v>
      </c>
      <c r="CB152" s="18" t="s">
        <v>128</v>
      </c>
      <c r="CC152" s="18" t="s">
        <v>128</v>
      </c>
      <c r="CD152" s="18" t="s">
        <v>128</v>
      </c>
      <c r="CE152" s="18" t="s">
        <v>128</v>
      </c>
      <c r="CF152" s="18" t="s">
        <v>128</v>
      </c>
      <c r="CG152" s="18" t="s">
        <v>128</v>
      </c>
      <c r="CH152" s="18" t="s">
        <v>128</v>
      </c>
      <c r="CI152" s="18" t="s">
        <v>128</v>
      </c>
      <c r="CJ152" s="18" t="s">
        <v>128</v>
      </c>
      <c r="CK152" s="18" t="s">
        <v>128</v>
      </c>
      <c r="CL152" s="18" t="s">
        <v>128</v>
      </c>
      <c r="CM152" s="18" t="s">
        <v>128</v>
      </c>
      <c r="CN152" s="18" t="s">
        <v>128</v>
      </c>
      <c r="CO152" s="18" t="s">
        <v>128</v>
      </c>
      <c r="CP152" s="18" t="s">
        <v>128</v>
      </c>
      <c r="CQ152" s="18" t="s">
        <v>128</v>
      </c>
      <c r="CR152" s="18" t="s">
        <v>128</v>
      </c>
      <c r="CS152" s="18" t="s">
        <v>128</v>
      </c>
      <c r="CT152" s="18" t="s">
        <v>128</v>
      </c>
      <c r="CU152" s="18" t="s">
        <v>128</v>
      </c>
      <c r="CV152" s="18" t="s">
        <v>128</v>
      </c>
      <c r="CW152" s="18" t="s">
        <v>128</v>
      </c>
      <c r="CX152" s="18" t="s">
        <v>128</v>
      </c>
      <c r="CY152" s="18" t="s">
        <v>128</v>
      </c>
      <c r="CZ152" s="18" t="s">
        <v>128</v>
      </c>
      <c r="DA152" s="18" t="s">
        <v>128</v>
      </c>
      <c r="DB152" s="18" t="s">
        <v>128</v>
      </c>
      <c r="DC152" s="18" t="s">
        <v>128</v>
      </c>
      <c r="DD152" s="18" t="s">
        <v>128</v>
      </c>
      <c r="DE152" s="18" t="s">
        <v>128</v>
      </c>
      <c r="DF152" s="18" t="s">
        <v>128</v>
      </c>
      <c r="DG152" s="18" t="s">
        <v>128</v>
      </c>
      <c r="DH152" s="18" t="s">
        <v>128</v>
      </c>
      <c r="DI152" s="18" t="s">
        <v>128</v>
      </c>
      <c r="DJ152" s="18" t="s">
        <v>128</v>
      </c>
      <c r="DK152" s="18" t="s">
        <v>128</v>
      </c>
      <c r="DL152" s="18" t="s">
        <v>128</v>
      </c>
      <c r="DM152" s="18" t="s">
        <v>128</v>
      </c>
      <c r="DN152" s="18" t="s">
        <v>128</v>
      </c>
      <c r="DO152" s="18" t="s">
        <v>128</v>
      </c>
      <c r="DP152" s="18" t="s">
        <v>128</v>
      </c>
      <c r="DQ152" s="18" t="s">
        <v>128</v>
      </c>
      <c r="DR152" s="18" t="s">
        <v>128</v>
      </c>
      <c r="DS152" s="18" t="s">
        <v>128</v>
      </c>
      <c r="DT152" s="18" t="s">
        <v>128</v>
      </c>
      <c r="DU152" s="18" t="s">
        <v>128</v>
      </c>
      <c r="DV152" s="18" t="s">
        <v>128</v>
      </c>
      <c r="DW152" s="18" t="s">
        <v>128</v>
      </c>
      <c r="DX152" s="18" t="s">
        <v>128</v>
      </c>
      <c r="DY152" s="18" t="s">
        <v>128</v>
      </c>
      <c r="DZ152" s="18" t="s">
        <v>128</v>
      </c>
      <c r="EA152" s="18" t="s">
        <v>128</v>
      </c>
      <c r="EB152" s="18" t="s">
        <v>128</v>
      </c>
      <c r="EC152" s="18" t="s">
        <v>128</v>
      </c>
      <c r="ED152" s="18" t="s">
        <v>128</v>
      </c>
      <c r="EE152" s="18" t="s">
        <v>128</v>
      </c>
      <c r="EF152" s="18" t="s">
        <v>128</v>
      </c>
      <c r="EG152" s="18" t="s">
        <v>128</v>
      </c>
      <c r="EH152" s="18" t="s">
        <v>128</v>
      </c>
      <c r="EI152" s="18" t="s">
        <v>128</v>
      </c>
      <c r="EJ152" s="18" t="s">
        <v>128</v>
      </c>
      <c r="EK152" s="18" t="s">
        <v>128</v>
      </c>
      <c r="EL152" s="18" t="s">
        <v>128</v>
      </c>
      <c r="EM152" s="18" t="s">
        <v>128</v>
      </c>
      <c r="EN152" s="18" t="s">
        <v>128</v>
      </c>
      <c r="EO152" s="18" t="s">
        <v>128</v>
      </c>
      <c r="EP152" s="18" t="s">
        <v>128</v>
      </c>
      <c r="EQ152" s="18" t="s">
        <v>128</v>
      </c>
      <c r="ER152" s="18" t="s">
        <v>128</v>
      </c>
      <c r="ES152" s="18" t="s">
        <v>128</v>
      </c>
      <c r="ET152" s="18" t="s">
        <v>128</v>
      </c>
      <c r="EU152" s="18" t="s">
        <v>128</v>
      </c>
      <c r="EV152" s="18" t="s">
        <v>128</v>
      </c>
      <c r="EW152" s="18" t="s">
        <v>128</v>
      </c>
      <c r="EX152" s="18" t="s">
        <v>128</v>
      </c>
      <c r="EY152" s="18" t="s">
        <v>128</v>
      </c>
      <c r="EZ152" s="18" t="s">
        <v>128</v>
      </c>
      <c r="FA152" s="18" t="s">
        <v>128</v>
      </c>
      <c r="FB152" s="18" t="s">
        <v>128</v>
      </c>
      <c r="FC152" s="18" t="s">
        <v>128</v>
      </c>
      <c r="FD152" s="18" t="s">
        <v>128</v>
      </c>
      <c r="FE152" s="18" t="s">
        <v>128</v>
      </c>
      <c r="FF152" s="18" t="s">
        <v>128</v>
      </c>
      <c r="FG152" s="18" t="s">
        <v>128</v>
      </c>
      <c r="FH152" s="18" t="s">
        <v>128</v>
      </c>
      <c r="FI152" s="18" t="s">
        <v>128</v>
      </c>
      <c r="FJ152" s="18" t="s">
        <v>128</v>
      </c>
      <c r="FK152" s="18" t="s">
        <v>128</v>
      </c>
      <c r="FL152" s="18" t="s">
        <v>128</v>
      </c>
      <c r="FM152" s="18" t="s">
        <v>128</v>
      </c>
      <c r="FN152" s="18" t="s">
        <v>128</v>
      </c>
      <c r="FO152" s="18" t="s">
        <v>128</v>
      </c>
      <c r="FP152" s="18" t="s">
        <v>128</v>
      </c>
      <c r="FQ152" s="18" t="s">
        <v>128</v>
      </c>
      <c r="FR152" s="18" t="s">
        <v>128</v>
      </c>
      <c r="FS152" s="18" t="s">
        <v>128</v>
      </c>
      <c r="FT152" s="18" t="s">
        <v>128</v>
      </c>
      <c r="FU152" s="18" t="s">
        <v>128</v>
      </c>
      <c r="FV152" s="18" t="s">
        <v>128</v>
      </c>
      <c r="FW152" s="18" t="s">
        <v>128</v>
      </c>
      <c r="FX152" s="18" t="s">
        <v>128</v>
      </c>
      <c r="FY152" s="18" t="s">
        <v>128</v>
      </c>
      <c r="FZ152" s="18" t="s">
        <v>128</v>
      </c>
      <c r="GA152" s="18" t="s">
        <v>128</v>
      </c>
      <c r="GB152" s="18" t="s">
        <v>128</v>
      </c>
      <c r="GC152" s="18" t="s">
        <v>128</v>
      </c>
      <c r="GD152" s="18" t="s">
        <v>128</v>
      </c>
      <c r="GE152" s="18" t="s">
        <v>128</v>
      </c>
      <c r="GF152" s="18" t="s">
        <v>128</v>
      </c>
      <c r="GG152" s="18" t="s">
        <v>128</v>
      </c>
      <c r="GH152" s="18" t="s">
        <v>128</v>
      </c>
      <c r="GI152" s="18" t="s">
        <v>128</v>
      </c>
      <c r="GJ152" s="18" t="s">
        <v>128</v>
      </c>
      <c r="GK152" s="18" t="s">
        <v>128</v>
      </c>
      <c r="GL152" s="18" t="s">
        <v>128</v>
      </c>
      <c r="GM152" s="18" t="s">
        <v>128</v>
      </c>
      <c r="GN152" s="18" t="s">
        <v>128</v>
      </c>
      <c r="GO152" s="18" t="s">
        <v>128</v>
      </c>
      <c r="GP152" s="18" t="s">
        <v>128</v>
      </c>
      <c r="GQ152" s="18" t="s">
        <v>128</v>
      </c>
      <c r="GR152" s="18" t="s">
        <v>128</v>
      </c>
      <c r="GS152" s="18" t="s">
        <v>128</v>
      </c>
      <c r="GT152" s="18" t="s">
        <v>128</v>
      </c>
      <c r="GU152" s="18" t="s">
        <v>128</v>
      </c>
      <c r="GV152" s="18" t="s">
        <v>128</v>
      </c>
      <c r="GW152" s="18" t="s">
        <v>128</v>
      </c>
      <c r="GX152" s="18" t="s">
        <v>128</v>
      </c>
      <c r="GY152" s="18" t="s">
        <v>128</v>
      </c>
      <c r="GZ152" s="18" t="s">
        <v>128</v>
      </c>
      <c r="HA152" s="18" t="s">
        <v>128</v>
      </c>
      <c r="HB152" s="18" t="s">
        <v>128</v>
      </c>
      <c r="HC152" s="18" t="s">
        <v>128</v>
      </c>
      <c r="HD152" s="18" t="s">
        <v>128</v>
      </c>
      <c r="HE152" s="18" t="s">
        <v>128</v>
      </c>
      <c r="HF152" s="18" t="s">
        <v>128</v>
      </c>
      <c r="HG152" s="18" t="s">
        <v>128</v>
      </c>
      <c r="HH152" s="18" t="s">
        <v>128</v>
      </c>
      <c r="HI152" s="18" t="s">
        <v>128</v>
      </c>
      <c r="HJ152" s="18" t="s">
        <v>128</v>
      </c>
      <c r="HK152" s="18" t="s">
        <v>128</v>
      </c>
      <c r="HL152" s="18" t="s">
        <v>128</v>
      </c>
      <c r="HM152" s="19" t="s">
        <v>128</v>
      </c>
      <c r="HN152" s="19" t="s">
        <v>128</v>
      </c>
      <c r="HO152" s="19" t="s">
        <v>128</v>
      </c>
      <c r="HP152" s="19" t="s">
        <v>128</v>
      </c>
      <c r="HQ152" s="19" t="s">
        <v>128</v>
      </c>
      <c r="HR152" s="19" t="s">
        <v>128</v>
      </c>
      <c r="HS152" s="19" t="s">
        <v>128</v>
      </c>
      <c r="HT152" s="19" t="s">
        <v>128</v>
      </c>
      <c r="HU152" s="19" t="s">
        <v>128</v>
      </c>
      <c r="HV152" s="19" t="s">
        <v>128</v>
      </c>
      <c r="HW152" s="19" t="s">
        <v>128</v>
      </c>
      <c r="HX152" s="19" t="s">
        <v>128</v>
      </c>
      <c r="HY152" s="19">
        <v>88.402657651286461</v>
      </c>
      <c r="HZ152" s="19">
        <v>88.402657651286461</v>
      </c>
      <c r="IA152" s="19">
        <v>88.402657651286461</v>
      </c>
      <c r="IB152" s="19">
        <v>88.402657651286461</v>
      </c>
      <c r="IC152" s="19">
        <v>88.402657651286461</v>
      </c>
      <c r="ID152" s="19">
        <v>88.402657651286461</v>
      </c>
      <c r="IE152" s="19">
        <v>88.402657651286461</v>
      </c>
      <c r="IF152" s="19">
        <v>88.402657651286461</v>
      </c>
      <c r="IG152" s="19">
        <v>88.402657651286461</v>
      </c>
      <c r="IH152" s="19">
        <v>88.402657651286461</v>
      </c>
      <c r="II152" s="19">
        <v>88.402657651286461</v>
      </c>
      <c r="IJ152" s="19">
        <v>88.402657651286461</v>
      </c>
      <c r="IK152" s="20">
        <v>87.714108744892641</v>
      </c>
      <c r="IL152" s="20">
        <v>88.468485114021192</v>
      </c>
      <c r="IM152" s="20">
        <v>88.283573083922306</v>
      </c>
      <c r="IN152" s="20">
        <v>89.331797244410126</v>
      </c>
      <c r="IO152" s="20">
        <v>89.691571319125444</v>
      </c>
      <c r="IP152" s="20">
        <v>90.0729575605923</v>
      </c>
      <c r="IQ152" s="20">
        <v>89.960951999065486</v>
      </c>
      <c r="IR152" s="20">
        <v>90.673463562749831</v>
      </c>
      <c r="IS152" s="20">
        <v>90.491982402940252</v>
      </c>
      <c r="IT152" s="20">
        <v>89.587583838520061</v>
      </c>
      <c r="IU152" s="20">
        <v>90.348211157046478</v>
      </c>
      <c r="IV152" s="20">
        <v>90.705098347752156</v>
      </c>
      <c r="IW152" s="20">
        <v>92.610075858665581</v>
      </c>
      <c r="IX152" s="20">
        <v>93.848270794221193</v>
      </c>
      <c r="IY152" s="20">
        <v>94.828606009881781</v>
      </c>
      <c r="IZ152" s="20">
        <v>93.989605097841732</v>
      </c>
      <c r="JA152" s="20">
        <v>94.846025342286183</v>
      </c>
      <c r="JB152" s="20">
        <v>95.039220955821648</v>
      </c>
      <c r="JC152" s="20">
        <v>94.037661521095657</v>
      </c>
      <c r="JD152" s="20">
        <v>93.624895254768731</v>
      </c>
      <c r="JE152" s="20">
        <v>93.621113409146062</v>
      </c>
      <c r="JF152" s="20">
        <v>93.091522799969312</v>
      </c>
      <c r="JG152" s="20">
        <v>93.012745421646258</v>
      </c>
      <c r="JH152" s="20">
        <v>94.977868000236796</v>
      </c>
      <c r="JI152" s="20">
        <v>95.911431143059119</v>
      </c>
      <c r="JJ152" s="20">
        <v>96.501770197274979</v>
      </c>
      <c r="JK152" s="20">
        <v>100.31708836547583</v>
      </c>
      <c r="JL152" s="20">
        <v>106.95282559849701</v>
      </c>
      <c r="JM152" s="20">
        <v>101.66444006794792</v>
      </c>
      <c r="JN152" s="20">
        <v>101.1395097768706</v>
      </c>
      <c r="JO152" s="20">
        <v>100.57047301093655</v>
      </c>
      <c r="JP152" s="20">
        <v>100.03228849751443</v>
      </c>
      <c r="JQ152" s="12">
        <v>99.702319132997019</v>
      </c>
      <c r="JR152" s="12">
        <v>97.818058225603878</v>
      </c>
      <c r="JS152" s="12">
        <v>101.14582988148325</v>
      </c>
      <c r="JT152" s="12">
        <v>98.243966102339471</v>
      </c>
      <c r="JU152" s="12">
        <v>102.36845329293237</v>
      </c>
      <c r="JV152" s="12">
        <v>103.51952852294301</v>
      </c>
      <c r="JW152" s="12">
        <v>102.97194217076046</v>
      </c>
      <c r="JX152" s="12">
        <v>103.00052930126328</v>
      </c>
      <c r="JY152" s="12">
        <v>103.71592350264201</v>
      </c>
      <c r="JZ152" s="12">
        <v>104.04507191302679</v>
      </c>
      <c r="KA152" s="20">
        <v>104.4269957000742</v>
      </c>
      <c r="KB152" s="20">
        <v>103.04157656787342</v>
      </c>
      <c r="KC152" s="20">
        <v>101.11377374512385</v>
      </c>
      <c r="KD152" s="20">
        <v>106.84877310282171</v>
      </c>
      <c r="KE152" s="20">
        <v>101.71621373879206</v>
      </c>
      <c r="KF152" s="20">
        <v>102.59149637639715</v>
      </c>
      <c r="KG152" s="20">
        <v>104.32615943320306</v>
      </c>
      <c r="KH152" s="20">
        <v>101.77409086505537</v>
      </c>
      <c r="KI152" s="20">
        <v>102.2138410002638</v>
      </c>
      <c r="KJ152" s="20">
        <v>102.69068349036228</v>
      </c>
      <c r="KK152" s="20">
        <v>104.72418935106471</v>
      </c>
      <c r="KL152" s="20">
        <v>103.57325002963827</v>
      </c>
      <c r="KM152" s="20">
        <v>103.94957450344728</v>
      </c>
      <c r="KN152" s="20">
        <v>102.04262352153124</v>
      </c>
      <c r="KO152" s="20">
        <v>101.91114778130279</v>
      </c>
      <c r="KP152" s="20">
        <v>102.02839131718572</v>
      </c>
      <c r="KQ152" s="20">
        <v>105.63233600626923</v>
      </c>
      <c r="KR152" s="20">
        <v>108.04491745956295</v>
      </c>
      <c r="KS152" s="20">
        <v>104.60713701304049</v>
      </c>
      <c r="KT152" s="20">
        <v>102.90684560276461</v>
      </c>
      <c r="KU152" s="20">
        <v>102.01146819002818</v>
      </c>
      <c r="KV152" s="20">
        <v>103.18097099897446</v>
      </c>
      <c r="KW152" s="20">
        <v>103.00823360577637</v>
      </c>
      <c r="KX152" s="20">
        <v>102.95805786655639</v>
      </c>
      <c r="KY152" s="20">
        <v>102.16113946194506</v>
      </c>
      <c r="KZ152" s="22">
        <v>100.54638919864423</v>
      </c>
      <c r="LA152" s="22">
        <v>99.5410550264357</v>
      </c>
      <c r="LB152" s="22">
        <v>102.42121218776612</v>
      </c>
      <c r="LC152" s="22">
        <v>101.77018321975699</v>
      </c>
      <c r="LD152" s="22">
        <v>103.37024280495019</v>
      </c>
    </row>
    <row r="153" spans="1:316" s="23" customFormat="1" ht="13" x14ac:dyDescent="0.3">
      <c r="A153" s="15" t="s">
        <v>80</v>
      </c>
      <c r="B153" s="71" t="s">
        <v>120</v>
      </c>
      <c r="C153" s="74">
        <v>3442.7731163297822</v>
      </c>
      <c r="D153" s="74"/>
      <c r="E153" s="10" t="s">
        <v>128</v>
      </c>
      <c r="F153" s="18" t="s">
        <v>128</v>
      </c>
      <c r="G153" s="18" t="s">
        <v>128</v>
      </c>
      <c r="H153" s="18" t="s">
        <v>128</v>
      </c>
      <c r="I153" s="18" t="s">
        <v>128</v>
      </c>
      <c r="J153" s="18" t="s">
        <v>128</v>
      </c>
      <c r="K153" s="18" t="s">
        <v>128</v>
      </c>
      <c r="L153" s="18" t="s">
        <v>128</v>
      </c>
      <c r="M153" s="18" t="s">
        <v>128</v>
      </c>
      <c r="N153" s="18" t="s">
        <v>128</v>
      </c>
      <c r="O153" s="18" t="s">
        <v>128</v>
      </c>
      <c r="P153" s="18" t="s">
        <v>128</v>
      </c>
      <c r="Q153" s="18" t="s">
        <v>128</v>
      </c>
      <c r="R153" s="18" t="s">
        <v>128</v>
      </c>
      <c r="S153" s="18" t="s">
        <v>128</v>
      </c>
      <c r="T153" s="18" t="s">
        <v>128</v>
      </c>
      <c r="U153" s="18" t="s">
        <v>128</v>
      </c>
      <c r="V153" s="18" t="s">
        <v>128</v>
      </c>
      <c r="W153" s="18" t="s">
        <v>128</v>
      </c>
      <c r="X153" s="18" t="s">
        <v>128</v>
      </c>
      <c r="Y153" s="18" t="s">
        <v>128</v>
      </c>
      <c r="Z153" s="18" t="s">
        <v>128</v>
      </c>
      <c r="AA153" s="18" t="s">
        <v>128</v>
      </c>
      <c r="AB153" s="18" t="s">
        <v>128</v>
      </c>
      <c r="AC153" s="18" t="s">
        <v>128</v>
      </c>
      <c r="AD153" s="18" t="s">
        <v>128</v>
      </c>
      <c r="AE153" s="18" t="s">
        <v>128</v>
      </c>
      <c r="AF153" s="18" t="s">
        <v>128</v>
      </c>
      <c r="AG153" s="18" t="s">
        <v>128</v>
      </c>
      <c r="AH153" s="18" t="s">
        <v>128</v>
      </c>
      <c r="AI153" s="18" t="s">
        <v>128</v>
      </c>
      <c r="AJ153" s="18" t="s">
        <v>128</v>
      </c>
      <c r="AK153" s="18" t="s">
        <v>128</v>
      </c>
      <c r="AL153" s="18" t="s">
        <v>128</v>
      </c>
      <c r="AM153" s="18" t="s">
        <v>128</v>
      </c>
      <c r="AN153" s="18" t="s">
        <v>128</v>
      </c>
      <c r="AO153" s="18" t="s">
        <v>128</v>
      </c>
      <c r="AP153" s="18" t="s">
        <v>128</v>
      </c>
      <c r="AQ153" s="18" t="s">
        <v>128</v>
      </c>
      <c r="AR153" s="18" t="s">
        <v>128</v>
      </c>
      <c r="AS153" s="18" t="s">
        <v>128</v>
      </c>
      <c r="AT153" s="18" t="s">
        <v>128</v>
      </c>
      <c r="AU153" s="18" t="s">
        <v>128</v>
      </c>
      <c r="AV153" s="18" t="s">
        <v>128</v>
      </c>
      <c r="AW153" s="18" t="s">
        <v>128</v>
      </c>
      <c r="AX153" s="18" t="s">
        <v>128</v>
      </c>
      <c r="AY153" s="18" t="s">
        <v>128</v>
      </c>
      <c r="AZ153" s="18" t="s">
        <v>128</v>
      </c>
      <c r="BA153" s="18" t="s">
        <v>128</v>
      </c>
      <c r="BB153" s="18" t="s">
        <v>128</v>
      </c>
      <c r="BC153" s="18" t="s">
        <v>128</v>
      </c>
      <c r="BD153" s="18" t="s">
        <v>128</v>
      </c>
      <c r="BE153" s="18" t="s">
        <v>128</v>
      </c>
      <c r="BF153" s="18" t="s">
        <v>128</v>
      </c>
      <c r="BG153" s="18" t="s">
        <v>128</v>
      </c>
      <c r="BH153" s="18" t="s">
        <v>128</v>
      </c>
      <c r="BI153" s="18" t="s">
        <v>128</v>
      </c>
      <c r="BJ153" s="18" t="s">
        <v>128</v>
      </c>
      <c r="BK153" s="18" t="s">
        <v>128</v>
      </c>
      <c r="BL153" s="18" t="s">
        <v>128</v>
      </c>
      <c r="BM153" s="18" t="s">
        <v>128</v>
      </c>
      <c r="BN153" s="18" t="s">
        <v>128</v>
      </c>
      <c r="BO153" s="18" t="s">
        <v>128</v>
      </c>
      <c r="BP153" s="18" t="s">
        <v>128</v>
      </c>
      <c r="BQ153" s="18" t="s">
        <v>128</v>
      </c>
      <c r="BR153" s="18" t="s">
        <v>128</v>
      </c>
      <c r="BS153" s="18" t="s">
        <v>128</v>
      </c>
      <c r="BT153" s="18" t="s">
        <v>128</v>
      </c>
      <c r="BU153" s="18" t="s">
        <v>128</v>
      </c>
      <c r="BV153" s="18" t="s">
        <v>128</v>
      </c>
      <c r="BW153" s="18" t="s">
        <v>128</v>
      </c>
      <c r="BX153" s="18" t="s">
        <v>128</v>
      </c>
      <c r="BY153" s="18" t="s">
        <v>128</v>
      </c>
      <c r="BZ153" s="18" t="s">
        <v>128</v>
      </c>
      <c r="CA153" s="18" t="s">
        <v>128</v>
      </c>
      <c r="CB153" s="18" t="s">
        <v>128</v>
      </c>
      <c r="CC153" s="18" t="s">
        <v>128</v>
      </c>
      <c r="CD153" s="18" t="s">
        <v>128</v>
      </c>
      <c r="CE153" s="18" t="s">
        <v>128</v>
      </c>
      <c r="CF153" s="18" t="s">
        <v>128</v>
      </c>
      <c r="CG153" s="18" t="s">
        <v>128</v>
      </c>
      <c r="CH153" s="18" t="s">
        <v>128</v>
      </c>
      <c r="CI153" s="18" t="s">
        <v>128</v>
      </c>
      <c r="CJ153" s="18" t="s">
        <v>128</v>
      </c>
      <c r="CK153" s="18" t="s">
        <v>128</v>
      </c>
      <c r="CL153" s="18" t="s">
        <v>128</v>
      </c>
      <c r="CM153" s="18" t="s">
        <v>128</v>
      </c>
      <c r="CN153" s="18" t="s">
        <v>128</v>
      </c>
      <c r="CO153" s="18" t="s">
        <v>128</v>
      </c>
      <c r="CP153" s="18" t="s">
        <v>128</v>
      </c>
      <c r="CQ153" s="18" t="s">
        <v>128</v>
      </c>
      <c r="CR153" s="18" t="s">
        <v>128</v>
      </c>
      <c r="CS153" s="18" t="s">
        <v>128</v>
      </c>
      <c r="CT153" s="18" t="s">
        <v>128</v>
      </c>
      <c r="CU153" s="18" t="s">
        <v>128</v>
      </c>
      <c r="CV153" s="18" t="s">
        <v>128</v>
      </c>
      <c r="CW153" s="18" t="s">
        <v>128</v>
      </c>
      <c r="CX153" s="18" t="s">
        <v>128</v>
      </c>
      <c r="CY153" s="18" t="s">
        <v>128</v>
      </c>
      <c r="CZ153" s="18" t="s">
        <v>128</v>
      </c>
      <c r="DA153" s="18" t="s">
        <v>128</v>
      </c>
      <c r="DB153" s="18" t="s">
        <v>128</v>
      </c>
      <c r="DC153" s="18" t="s">
        <v>128</v>
      </c>
      <c r="DD153" s="18" t="s">
        <v>128</v>
      </c>
      <c r="DE153" s="18" t="s">
        <v>128</v>
      </c>
      <c r="DF153" s="18" t="s">
        <v>128</v>
      </c>
      <c r="DG153" s="18" t="s">
        <v>128</v>
      </c>
      <c r="DH153" s="18" t="s">
        <v>128</v>
      </c>
      <c r="DI153" s="18" t="s">
        <v>128</v>
      </c>
      <c r="DJ153" s="18" t="s">
        <v>128</v>
      </c>
      <c r="DK153" s="18" t="s">
        <v>128</v>
      </c>
      <c r="DL153" s="18" t="s">
        <v>128</v>
      </c>
      <c r="DM153" s="18" t="s">
        <v>128</v>
      </c>
      <c r="DN153" s="18" t="s">
        <v>128</v>
      </c>
      <c r="DO153" s="18" t="s">
        <v>128</v>
      </c>
      <c r="DP153" s="18" t="s">
        <v>128</v>
      </c>
      <c r="DQ153" s="18" t="s">
        <v>128</v>
      </c>
      <c r="DR153" s="18" t="s">
        <v>128</v>
      </c>
      <c r="DS153" s="18" t="s">
        <v>128</v>
      </c>
      <c r="DT153" s="18" t="s">
        <v>128</v>
      </c>
      <c r="DU153" s="18" t="s">
        <v>128</v>
      </c>
      <c r="DV153" s="18" t="s">
        <v>128</v>
      </c>
      <c r="DW153" s="18" t="s">
        <v>128</v>
      </c>
      <c r="DX153" s="18" t="s">
        <v>128</v>
      </c>
      <c r="DY153" s="18" t="s">
        <v>128</v>
      </c>
      <c r="DZ153" s="18" t="s">
        <v>128</v>
      </c>
      <c r="EA153" s="18" t="s">
        <v>128</v>
      </c>
      <c r="EB153" s="18" t="s">
        <v>128</v>
      </c>
      <c r="EC153" s="18" t="s">
        <v>128</v>
      </c>
      <c r="ED153" s="18" t="s">
        <v>128</v>
      </c>
      <c r="EE153" s="18" t="s">
        <v>128</v>
      </c>
      <c r="EF153" s="18" t="s">
        <v>128</v>
      </c>
      <c r="EG153" s="18" t="s">
        <v>128</v>
      </c>
      <c r="EH153" s="18" t="s">
        <v>128</v>
      </c>
      <c r="EI153" s="18" t="s">
        <v>128</v>
      </c>
      <c r="EJ153" s="18" t="s">
        <v>128</v>
      </c>
      <c r="EK153" s="18" t="s">
        <v>128</v>
      </c>
      <c r="EL153" s="18" t="s">
        <v>128</v>
      </c>
      <c r="EM153" s="18" t="s">
        <v>128</v>
      </c>
      <c r="EN153" s="18" t="s">
        <v>128</v>
      </c>
      <c r="EO153" s="18" t="s">
        <v>128</v>
      </c>
      <c r="EP153" s="18" t="s">
        <v>128</v>
      </c>
      <c r="EQ153" s="18" t="s">
        <v>128</v>
      </c>
      <c r="ER153" s="18" t="s">
        <v>128</v>
      </c>
      <c r="ES153" s="18" t="s">
        <v>128</v>
      </c>
      <c r="ET153" s="18" t="s">
        <v>128</v>
      </c>
      <c r="EU153" s="18" t="s">
        <v>128</v>
      </c>
      <c r="EV153" s="18" t="s">
        <v>128</v>
      </c>
      <c r="EW153" s="18" t="s">
        <v>128</v>
      </c>
      <c r="EX153" s="18" t="s">
        <v>128</v>
      </c>
      <c r="EY153" s="18" t="s">
        <v>128</v>
      </c>
      <c r="EZ153" s="18" t="s">
        <v>128</v>
      </c>
      <c r="FA153" s="18" t="s">
        <v>128</v>
      </c>
      <c r="FB153" s="18" t="s">
        <v>128</v>
      </c>
      <c r="FC153" s="18" t="s">
        <v>128</v>
      </c>
      <c r="FD153" s="18" t="s">
        <v>128</v>
      </c>
      <c r="FE153" s="18" t="s">
        <v>128</v>
      </c>
      <c r="FF153" s="18" t="s">
        <v>128</v>
      </c>
      <c r="FG153" s="18" t="s">
        <v>128</v>
      </c>
      <c r="FH153" s="18" t="s">
        <v>128</v>
      </c>
      <c r="FI153" s="18" t="s">
        <v>128</v>
      </c>
      <c r="FJ153" s="18" t="s">
        <v>128</v>
      </c>
      <c r="FK153" s="18" t="s">
        <v>128</v>
      </c>
      <c r="FL153" s="18" t="s">
        <v>128</v>
      </c>
      <c r="FM153" s="18" t="s">
        <v>128</v>
      </c>
      <c r="FN153" s="18" t="s">
        <v>128</v>
      </c>
      <c r="FO153" s="18" t="s">
        <v>128</v>
      </c>
      <c r="FP153" s="18" t="s">
        <v>128</v>
      </c>
      <c r="FQ153" s="18" t="s">
        <v>128</v>
      </c>
      <c r="FR153" s="18" t="s">
        <v>128</v>
      </c>
      <c r="FS153" s="18" t="s">
        <v>128</v>
      </c>
      <c r="FT153" s="18" t="s">
        <v>128</v>
      </c>
      <c r="FU153" s="18" t="s">
        <v>128</v>
      </c>
      <c r="FV153" s="18" t="s">
        <v>128</v>
      </c>
      <c r="FW153" s="18" t="s">
        <v>128</v>
      </c>
      <c r="FX153" s="18" t="s">
        <v>128</v>
      </c>
      <c r="FY153" s="18" t="s">
        <v>128</v>
      </c>
      <c r="FZ153" s="18" t="s">
        <v>128</v>
      </c>
      <c r="GA153" s="18" t="s">
        <v>128</v>
      </c>
      <c r="GB153" s="18" t="s">
        <v>128</v>
      </c>
      <c r="GC153" s="18" t="s">
        <v>128</v>
      </c>
      <c r="GD153" s="18" t="s">
        <v>128</v>
      </c>
      <c r="GE153" s="18" t="s">
        <v>128</v>
      </c>
      <c r="GF153" s="18" t="s">
        <v>128</v>
      </c>
      <c r="GG153" s="18" t="s">
        <v>128</v>
      </c>
      <c r="GH153" s="18" t="s">
        <v>128</v>
      </c>
      <c r="GI153" s="18" t="s">
        <v>128</v>
      </c>
      <c r="GJ153" s="18" t="s">
        <v>128</v>
      </c>
      <c r="GK153" s="18" t="s">
        <v>128</v>
      </c>
      <c r="GL153" s="18" t="s">
        <v>128</v>
      </c>
      <c r="GM153" s="18" t="s">
        <v>128</v>
      </c>
      <c r="GN153" s="18" t="s">
        <v>128</v>
      </c>
      <c r="GO153" s="18" t="s">
        <v>128</v>
      </c>
      <c r="GP153" s="18" t="s">
        <v>128</v>
      </c>
      <c r="GQ153" s="18" t="s">
        <v>128</v>
      </c>
      <c r="GR153" s="18" t="s">
        <v>128</v>
      </c>
      <c r="GS153" s="18" t="s">
        <v>128</v>
      </c>
      <c r="GT153" s="18" t="s">
        <v>128</v>
      </c>
      <c r="GU153" s="18" t="s">
        <v>128</v>
      </c>
      <c r="GV153" s="18" t="s">
        <v>128</v>
      </c>
      <c r="GW153" s="18" t="s">
        <v>128</v>
      </c>
      <c r="GX153" s="18" t="s">
        <v>128</v>
      </c>
      <c r="GY153" s="18" t="s">
        <v>128</v>
      </c>
      <c r="GZ153" s="18" t="s">
        <v>128</v>
      </c>
      <c r="HA153" s="18" t="s">
        <v>128</v>
      </c>
      <c r="HB153" s="18" t="s">
        <v>128</v>
      </c>
      <c r="HC153" s="18" t="s">
        <v>128</v>
      </c>
      <c r="HD153" s="18" t="s">
        <v>128</v>
      </c>
      <c r="HE153" s="18" t="s">
        <v>128</v>
      </c>
      <c r="HF153" s="18" t="s">
        <v>128</v>
      </c>
      <c r="HG153" s="18" t="s">
        <v>128</v>
      </c>
      <c r="HH153" s="18" t="s">
        <v>128</v>
      </c>
      <c r="HI153" s="18" t="s">
        <v>128</v>
      </c>
      <c r="HJ153" s="18" t="s">
        <v>128</v>
      </c>
      <c r="HK153" s="18" t="s">
        <v>128</v>
      </c>
      <c r="HL153" s="18" t="s">
        <v>128</v>
      </c>
      <c r="HM153" s="19" t="s">
        <v>128</v>
      </c>
      <c r="HN153" s="19" t="s">
        <v>128</v>
      </c>
      <c r="HO153" s="19" t="s">
        <v>128</v>
      </c>
      <c r="HP153" s="19" t="s">
        <v>128</v>
      </c>
      <c r="HQ153" s="19" t="s">
        <v>128</v>
      </c>
      <c r="HR153" s="19" t="s">
        <v>128</v>
      </c>
      <c r="HS153" s="19" t="s">
        <v>128</v>
      </c>
      <c r="HT153" s="19" t="s">
        <v>128</v>
      </c>
      <c r="HU153" s="19" t="s">
        <v>128</v>
      </c>
      <c r="HV153" s="19" t="s">
        <v>128</v>
      </c>
      <c r="HW153" s="19" t="s">
        <v>128</v>
      </c>
      <c r="HX153" s="19" t="s">
        <v>128</v>
      </c>
      <c r="HY153" s="19">
        <v>91.194184819537881</v>
      </c>
      <c r="HZ153" s="19">
        <v>91.194184819537881</v>
      </c>
      <c r="IA153" s="19">
        <v>91.194184819537881</v>
      </c>
      <c r="IB153" s="19">
        <v>91.194184819537881</v>
      </c>
      <c r="IC153" s="19">
        <v>91.194184819537881</v>
      </c>
      <c r="ID153" s="19">
        <v>91.194184819537881</v>
      </c>
      <c r="IE153" s="19">
        <v>91.194184819537881</v>
      </c>
      <c r="IF153" s="19">
        <v>91.194184819537881</v>
      </c>
      <c r="IG153" s="19">
        <v>91.194184819537881</v>
      </c>
      <c r="IH153" s="19">
        <v>91.194184819537881</v>
      </c>
      <c r="II153" s="19">
        <v>91.194184819537881</v>
      </c>
      <c r="IJ153" s="19">
        <v>91.194184819537881</v>
      </c>
      <c r="IK153" s="20">
        <v>91.519701497709619</v>
      </c>
      <c r="IL153" s="20">
        <v>91.293702460869</v>
      </c>
      <c r="IM153" s="20">
        <v>91.569622340024921</v>
      </c>
      <c r="IN153" s="20">
        <v>91.638599746540677</v>
      </c>
      <c r="IO153" s="20">
        <v>90.975057230823239</v>
      </c>
      <c r="IP153" s="20">
        <v>91.406460607067913</v>
      </c>
      <c r="IQ153" s="20">
        <v>91.82660028266092</v>
      </c>
      <c r="IR153" s="20">
        <v>91.880399521617463</v>
      </c>
      <c r="IS153" s="20">
        <v>92.289685832279972</v>
      </c>
      <c r="IT153" s="20">
        <v>92.312486939272745</v>
      </c>
      <c r="IU153" s="20">
        <v>91.784736591108185</v>
      </c>
      <c r="IV153" s="20">
        <v>92.420672613186071</v>
      </c>
      <c r="IW153" s="20">
        <v>93.501565107150427</v>
      </c>
      <c r="IX153" s="20">
        <v>93.882496395974997</v>
      </c>
      <c r="IY153" s="20">
        <v>93.301583276561175</v>
      </c>
      <c r="IZ153" s="20">
        <v>94.657370539520088</v>
      </c>
      <c r="JA153" s="20">
        <v>94.592159847300408</v>
      </c>
      <c r="JB153" s="20">
        <v>94.677374971128927</v>
      </c>
      <c r="JC153" s="20">
        <v>94.191748354160765</v>
      </c>
      <c r="JD153" s="20">
        <v>93.090680829246168</v>
      </c>
      <c r="JE153" s="20">
        <v>94.986739300863761</v>
      </c>
      <c r="JF153" s="20">
        <v>95.046218310968015</v>
      </c>
      <c r="JG153" s="20">
        <v>94.824768960801293</v>
      </c>
      <c r="JH153" s="20">
        <v>94.652695468456557</v>
      </c>
      <c r="JI153" s="20">
        <v>96.89760637362113</v>
      </c>
      <c r="JJ153" s="20">
        <v>98.351030585569504</v>
      </c>
      <c r="JK153" s="20">
        <v>98.825636576497374</v>
      </c>
      <c r="JL153" s="20">
        <v>98.91225301481424</v>
      </c>
      <c r="JM153" s="20">
        <v>99.884619283544936</v>
      </c>
      <c r="JN153" s="20">
        <v>100.62590456392775</v>
      </c>
      <c r="JO153" s="20">
        <v>101.21982757636427</v>
      </c>
      <c r="JP153" s="20">
        <v>100.97306978763365</v>
      </c>
      <c r="JQ153" s="12">
        <v>101.13171477080236</v>
      </c>
      <c r="JR153" s="12">
        <v>100.4961029768058</v>
      </c>
      <c r="JS153" s="12">
        <v>101.14553055945312</v>
      </c>
      <c r="JT153" s="12">
        <v>101.53670393096583</v>
      </c>
      <c r="JU153" s="12">
        <v>105.80243342109112</v>
      </c>
      <c r="JV153" s="12">
        <v>107.74356027351553</v>
      </c>
      <c r="JW153" s="12">
        <v>105.42599879103231</v>
      </c>
      <c r="JX153" s="12">
        <v>105.80843179468845</v>
      </c>
      <c r="JY153" s="12">
        <v>105.28488039225849</v>
      </c>
      <c r="JZ153" s="12">
        <v>104.45704616695087</v>
      </c>
      <c r="KA153" s="20">
        <v>104.02550974646066</v>
      </c>
      <c r="KB153" s="20">
        <v>104.70503836489347</v>
      </c>
      <c r="KC153" s="20">
        <v>104.32472140902851</v>
      </c>
      <c r="KD153" s="20">
        <v>105.75305311487683</v>
      </c>
      <c r="KE153" s="20">
        <v>105.05602581042824</v>
      </c>
      <c r="KF153" s="20">
        <v>105.34230996951737</v>
      </c>
      <c r="KG153" s="20">
        <v>106.2314782587312</v>
      </c>
      <c r="KH153" s="20">
        <v>106.65445762551562</v>
      </c>
      <c r="KI153" s="20">
        <v>105.20505180273319</v>
      </c>
      <c r="KJ153" s="20">
        <v>108.15673071998047</v>
      </c>
      <c r="KK153" s="20">
        <v>106.08697417234349</v>
      </c>
      <c r="KL153" s="20">
        <v>106.24113052689627</v>
      </c>
      <c r="KM153" s="20">
        <v>106.49664486437207</v>
      </c>
      <c r="KN153" s="20">
        <v>107.39690828295056</v>
      </c>
      <c r="KO153" s="20">
        <v>107.15554017493903</v>
      </c>
      <c r="KP153" s="20">
        <v>107.79304630057226</v>
      </c>
      <c r="KQ153" s="20">
        <v>108.07514614183802</v>
      </c>
      <c r="KR153" s="20">
        <v>108.39435162492728</v>
      </c>
      <c r="KS153" s="20">
        <v>105.02467489377341</v>
      </c>
      <c r="KT153" s="20">
        <v>105.38922073866911</v>
      </c>
      <c r="KU153" s="20">
        <v>108.13398944941801</v>
      </c>
      <c r="KV153" s="20">
        <v>109.21694485060512</v>
      </c>
      <c r="KW153" s="20">
        <v>109.34129145443035</v>
      </c>
      <c r="KX153" s="20">
        <v>107.11130602848506</v>
      </c>
      <c r="KY153" s="20">
        <v>107.44642827355878</v>
      </c>
      <c r="KZ153" s="22">
        <v>108.25151204124943</v>
      </c>
      <c r="LA153" s="22">
        <v>107.93326829923818</v>
      </c>
      <c r="LB153" s="22">
        <v>108.99320339179346</v>
      </c>
      <c r="LC153" s="22">
        <v>108.77663204397416</v>
      </c>
      <c r="LD153" s="22">
        <v>109.08548224323958</v>
      </c>
    </row>
    <row r="154" spans="1:316" s="23" customFormat="1" ht="13" x14ac:dyDescent="0.3">
      <c r="A154" s="15" t="s">
        <v>81</v>
      </c>
      <c r="B154" s="71" t="s">
        <v>122</v>
      </c>
      <c r="C154" s="74">
        <v>5721.8394021239528</v>
      </c>
      <c r="D154" s="74"/>
      <c r="E154" s="10" t="s">
        <v>128</v>
      </c>
      <c r="F154" s="18" t="s">
        <v>128</v>
      </c>
      <c r="G154" s="18" t="s">
        <v>128</v>
      </c>
      <c r="H154" s="18" t="s">
        <v>128</v>
      </c>
      <c r="I154" s="18" t="s">
        <v>128</v>
      </c>
      <c r="J154" s="18" t="s">
        <v>128</v>
      </c>
      <c r="K154" s="18" t="s">
        <v>128</v>
      </c>
      <c r="L154" s="18" t="s">
        <v>128</v>
      </c>
      <c r="M154" s="18" t="s">
        <v>128</v>
      </c>
      <c r="N154" s="18" t="s">
        <v>128</v>
      </c>
      <c r="O154" s="18" t="s">
        <v>128</v>
      </c>
      <c r="P154" s="18" t="s">
        <v>128</v>
      </c>
      <c r="Q154" s="18" t="s">
        <v>128</v>
      </c>
      <c r="R154" s="18" t="s">
        <v>128</v>
      </c>
      <c r="S154" s="18" t="s">
        <v>128</v>
      </c>
      <c r="T154" s="18" t="s">
        <v>128</v>
      </c>
      <c r="U154" s="18" t="s">
        <v>128</v>
      </c>
      <c r="V154" s="18" t="s">
        <v>128</v>
      </c>
      <c r="W154" s="18" t="s">
        <v>128</v>
      </c>
      <c r="X154" s="18" t="s">
        <v>128</v>
      </c>
      <c r="Y154" s="18" t="s">
        <v>128</v>
      </c>
      <c r="Z154" s="18" t="s">
        <v>128</v>
      </c>
      <c r="AA154" s="18" t="s">
        <v>128</v>
      </c>
      <c r="AB154" s="18" t="s">
        <v>128</v>
      </c>
      <c r="AC154" s="18" t="s">
        <v>128</v>
      </c>
      <c r="AD154" s="18" t="s">
        <v>128</v>
      </c>
      <c r="AE154" s="18" t="s">
        <v>128</v>
      </c>
      <c r="AF154" s="18" t="s">
        <v>128</v>
      </c>
      <c r="AG154" s="18" t="s">
        <v>128</v>
      </c>
      <c r="AH154" s="18" t="s">
        <v>128</v>
      </c>
      <c r="AI154" s="18" t="s">
        <v>128</v>
      </c>
      <c r="AJ154" s="18" t="s">
        <v>128</v>
      </c>
      <c r="AK154" s="18" t="s">
        <v>128</v>
      </c>
      <c r="AL154" s="18" t="s">
        <v>128</v>
      </c>
      <c r="AM154" s="18" t="s">
        <v>128</v>
      </c>
      <c r="AN154" s="18" t="s">
        <v>128</v>
      </c>
      <c r="AO154" s="18" t="s">
        <v>128</v>
      </c>
      <c r="AP154" s="18" t="s">
        <v>128</v>
      </c>
      <c r="AQ154" s="18" t="s">
        <v>128</v>
      </c>
      <c r="AR154" s="18" t="s">
        <v>128</v>
      </c>
      <c r="AS154" s="18" t="s">
        <v>128</v>
      </c>
      <c r="AT154" s="18" t="s">
        <v>128</v>
      </c>
      <c r="AU154" s="18" t="s">
        <v>128</v>
      </c>
      <c r="AV154" s="18" t="s">
        <v>128</v>
      </c>
      <c r="AW154" s="18" t="s">
        <v>128</v>
      </c>
      <c r="AX154" s="18" t="s">
        <v>128</v>
      </c>
      <c r="AY154" s="18" t="s">
        <v>128</v>
      </c>
      <c r="AZ154" s="18" t="s">
        <v>128</v>
      </c>
      <c r="BA154" s="18" t="s">
        <v>128</v>
      </c>
      <c r="BB154" s="18" t="s">
        <v>128</v>
      </c>
      <c r="BC154" s="18" t="s">
        <v>128</v>
      </c>
      <c r="BD154" s="18" t="s">
        <v>128</v>
      </c>
      <c r="BE154" s="18" t="s">
        <v>128</v>
      </c>
      <c r="BF154" s="18" t="s">
        <v>128</v>
      </c>
      <c r="BG154" s="18" t="s">
        <v>128</v>
      </c>
      <c r="BH154" s="18" t="s">
        <v>128</v>
      </c>
      <c r="BI154" s="18" t="s">
        <v>128</v>
      </c>
      <c r="BJ154" s="18" t="s">
        <v>128</v>
      </c>
      <c r="BK154" s="18" t="s">
        <v>128</v>
      </c>
      <c r="BL154" s="18" t="s">
        <v>128</v>
      </c>
      <c r="BM154" s="18" t="s">
        <v>128</v>
      </c>
      <c r="BN154" s="18" t="s">
        <v>128</v>
      </c>
      <c r="BO154" s="18" t="s">
        <v>128</v>
      </c>
      <c r="BP154" s="18" t="s">
        <v>128</v>
      </c>
      <c r="BQ154" s="18" t="s">
        <v>128</v>
      </c>
      <c r="BR154" s="18" t="s">
        <v>128</v>
      </c>
      <c r="BS154" s="18" t="s">
        <v>128</v>
      </c>
      <c r="BT154" s="18" t="s">
        <v>128</v>
      </c>
      <c r="BU154" s="18" t="s">
        <v>128</v>
      </c>
      <c r="BV154" s="18" t="s">
        <v>128</v>
      </c>
      <c r="BW154" s="18" t="s">
        <v>128</v>
      </c>
      <c r="BX154" s="18" t="s">
        <v>128</v>
      </c>
      <c r="BY154" s="18" t="s">
        <v>128</v>
      </c>
      <c r="BZ154" s="18" t="s">
        <v>128</v>
      </c>
      <c r="CA154" s="18" t="s">
        <v>128</v>
      </c>
      <c r="CB154" s="18" t="s">
        <v>128</v>
      </c>
      <c r="CC154" s="18" t="s">
        <v>128</v>
      </c>
      <c r="CD154" s="18" t="s">
        <v>128</v>
      </c>
      <c r="CE154" s="18" t="s">
        <v>128</v>
      </c>
      <c r="CF154" s="18" t="s">
        <v>128</v>
      </c>
      <c r="CG154" s="18" t="s">
        <v>128</v>
      </c>
      <c r="CH154" s="18" t="s">
        <v>128</v>
      </c>
      <c r="CI154" s="18" t="s">
        <v>128</v>
      </c>
      <c r="CJ154" s="18" t="s">
        <v>128</v>
      </c>
      <c r="CK154" s="18" t="s">
        <v>128</v>
      </c>
      <c r="CL154" s="18" t="s">
        <v>128</v>
      </c>
      <c r="CM154" s="18" t="s">
        <v>128</v>
      </c>
      <c r="CN154" s="18" t="s">
        <v>128</v>
      </c>
      <c r="CO154" s="18" t="s">
        <v>128</v>
      </c>
      <c r="CP154" s="18" t="s">
        <v>128</v>
      </c>
      <c r="CQ154" s="18" t="s">
        <v>128</v>
      </c>
      <c r="CR154" s="18" t="s">
        <v>128</v>
      </c>
      <c r="CS154" s="18" t="s">
        <v>128</v>
      </c>
      <c r="CT154" s="18" t="s">
        <v>128</v>
      </c>
      <c r="CU154" s="18" t="s">
        <v>128</v>
      </c>
      <c r="CV154" s="18" t="s">
        <v>128</v>
      </c>
      <c r="CW154" s="18" t="s">
        <v>128</v>
      </c>
      <c r="CX154" s="18" t="s">
        <v>128</v>
      </c>
      <c r="CY154" s="18" t="s">
        <v>128</v>
      </c>
      <c r="CZ154" s="18" t="s">
        <v>128</v>
      </c>
      <c r="DA154" s="18" t="s">
        <v>128</v>
      </c>
      <c r="DB154" s="18" t="s">
        <v>128</v>
      </c>
      <c r="DC154" s="18" t="s">
        <v>128</v>
      </c>
      <c r="DD154" s="18" t="s">
        <v>128</v>
      </c>
      <c r="DE154" s="18" t="s">
        <v>128</v>
      </c>
      <c r="DF154" s="18" t="s">
        <v>128</v>
      </c>
      <c r="DG154" s="18" t="s">
        <v>128</v>
      </c>
      <c r="DH154" s="18" t="s">
        <v>128</v>
      </c>
      <c r="DI154" s="18" t="s">
        <v>128</v>
      </c>
      <c r="DJ154" s="18" t="s">
        <v>128</v>
      </c>
      <c r="DK154" s="18" t="s">
        <v>128</v>
      </c>
      <c r="DL154" s="18" t="s">
        <v>128</v>
      </c>
      <c r="DM154" s="18" t="s">
        <v>128</v>
      </c>
      <c r="DN154" s="18" t="s">
        <v>128</v>
      </c>
      <c r="DO154" s="18" t="s">
        <v>128</v>
      </c>
      <c r="DP154" s="18" t="s">
        <v>128</v>
      </c>
      <c r="DQ154" s="18" t="s">
        <v>128</v>
      </c>
      <c r="DR154" s="18" t="s">
        <v>128</v>
      </c>
      <c r="DS154" s="18" t="s">
        <v>128</v>
      </c>
      <c r="DT154" s="18" t="s">
        <v>128</v>
      </c>
      <c r="DU154" s="18" t="s">
        <v>128</v>
      </c>
      <c r="DV154" s="18" t="s">
        <v>128</v>
      </c>
      <c r="DW154" s="18" t="s">
        <v>128</v>
      </c>
      <c r="DX154" s="18" t="s">
        <v>128</v>
      </c>
      <c r="DY154" s="18" t="s">
        <v>128</v>
      </c>
      <c r="DZ154" s="18" t="s">
        <v>128</v>
      </c>
      <c r="EA154" s="18" t="s">
        <v>128</v>
      </c>
      <c r="EB154" s="18" t="s">
        <v>128</v>
      </c>
      <c r="EC154" s="18" t="s">
        <v>128</v>
      </c>
      <c r="ED154" s="18" t="s">
        <v>128</v>
      </c>
      <c r="EE154" s="18" t="s">
        <v>128</v>
      </c>
      <c r="EF154" s="18" t="s">
        <v>128</v>
      </c>
      <c r="EG154" s="18" t="s">
        <v>128</v>
      </c>
      <c r="EH154" s="18" t="s">
        <v>128</v>
      </c>
      <c r="EI154" s="18" t="s">
        <v>128</v>
      </c>
      <c r="EJ154" s="18" t="s">
        <v>128</v>
      </c>
      <c r="EK154" s="18" t="s">
        <v>128</v>
      </c>
      <c r="EL154" s="18" t="s">
        <v>128</v>
      </c>
      <c r="EM154" s="18" t="s">
        <v>128</v>
      </c>
      <c r="EN154" s="18" t="s">
        <v>128</v>
      </c>
      <c r="EO154" s="18" t="s">
        <v>128</v>
      </c>
      <c r="EP154" s="18" t="s">
        <v>128</v>
      </c>
      <c r="EQ154" s="18" t="s">
        <v>128</v>
      </c>
      <c r="ER154" s="18" t="s">
        <v>128</v>
      </c>
      <c r="ES154" s="18" t="s">
        <v>128</v>
      </c>
      <c r="ET154" s="18" t="s">
        <v>128</v>
      </c>
      <c r="EU154" s="18" t="s">
        <v>128</v>
      </c>
      <c r="EV154" s="18" t="s">
        <v>128</v>
      </c>
      <c r="EW154" s="18" t="s">
        <v>128</v>
      </c>
      <c r="EX154" s="18" t="s">
        <v>128</v>
      </c>
      <c r="EY154" s="18" t="s">
        <v>128</v>
      </c>
      <c r="EZ154" s="18" t="s">
        <v>128</v>
      </c>
      <c r="FA154" s="18" t="s">
        <v>128</v>
      </c>
      <c r="FB154" s="18" t="s">
        <v>128</v>
      </c>
      <c r="FC154" s="18" t="s">
        <v>128</v>
      </c>
      <c r="FD154" s="18" t="s">
        <v>128</v>
      </c>
      <c r="FE154" s="18" t="s">
        <v>128</v>
      </c>
      <c r="FF154" s="18" t="s">
        <v>128</v>
      </c>
      <c r="FG154" s="18" t="s">
        <v>128</v>
      </c>
      <c r="FH154" s="18" t="s">
        <v>128</v>
      </c>
      <c r="FI154" s="18" t="s">
        <v>128</v>
      </c>
      <c r="FJ154" s="18" t="s">
        <v>128</v>
      </c>
      <c r="FK154" s="18" t="s">
        <v>128</v>
      </c>
      <c r="FL154" s="18" t="s">
        <v>128</v>
      </c>
      <c r="FM154" s="18" t="s">
        <v>128</v>
      </c>
      <c r="FN154" s="18" t="s">
        <v>128</v>
      </c>
      <c r="FO154" s="18" t="s">
        <v>128</v>
      </c>
      <c r="FP154" s="18" t="s">
        <v>128</v>
      </c>
      <c r="FQ154" s="18" t="s">
        <v>128</v>
      </c>
      <c r="FR154" s="18" t="s">
        <v>128</v>
      </c>
      <c r="FS154" s="18" t="s">
        <v>128</v>
      </c>
      <c r="FT154" s="18" t="s">
        <v>128</v>
      </c>
      <c r="FU154" s="18" t="s">
        <v>128</v>
      </c>
      <c r="FV154" s="18" t="s">
        <v>128</v>
      </c>
      <c r="FW154" s="18" t="s">
        <v>128</v>
      </c>
      <c r="FX154" s="18" t="s">
        <v>128</v>
      </c>
      <c r="FY154" s="18" t="s">
        <v>128</v>
      </c>
      <c r="FZ154" s="18" t="s">
        <v>128</v>
      </c>
      <c r="GA154" s="18" t="s">
        <v>128</v>
      </c>
      <c r="GB154" s="18" t="s">
        <v>128</v>
      </c>
      <c r="GC154" s="18" t="s">
        <v>128</v>
      </c>
      <c r="GD154" s="18" t="s">
        <v>128</v>
      </c>
      <c r="GE154" s="18" t="s">
        <v>128</v>
      </c>
      <c r="GF154" s="18" t="s">
        <v>128</v>
      </c>
      <c r="GG154" s="18" t="s">
        <v>128</v>
      </c>
      <c r="GH154" s="18" t="s">
        <v>128</v>
      </c>
      <c r="GI154" s="18" t="s">
        <v>128</v>
      </c>
      <c r="GJ154" s="18" t="s">
        <v>128</v>
      </c>
      <c r="GK154" s="18" t="s">
        <v>128</v>
      </c>
      <c r="GL154" s="18" t="s">
        <v>128</v>
      </c>
      <c r="GM154" s="18" t="s">
        <v>128</v>
      </c>
      <c r="GN154" s="18" t="s">
        <v>128</v>
      </c>
      <c r="GO154" s="18" t="s">
        <v>128</v>
      </c>
      <c r="GP154" s="18" t="s">
        <v>128</v>
      </c>
      <c r="GQ154" s="18" t="s">
        <v>128</v>
      </c>
      <c r="GR154" s="18" t="s">
        <v>128</v>
      </c>
      <c r="GS154" s="18" t="s">
        <v>128</v>
      </c>
      <c r="GT154" s="18" t="s">
        <v>128</v>
      </c>
      <c r="GU154" s="18" t="s">
        <v>128</v>
      </c>
      <c r="GV154" s="18" t="s">
        <v>128</v>
      </c>
      <c r="GW154" s="18" t="s">
        <v>128</v>
      </c>
      <c r="GX154" s="18" t="s">
        <v>128</v>
      </c>
      <c r="GY154" s="18" t="s">
        <v>128</v>
      </c>
      <c r="GZ154" s="18" t="s">
        <v>128</v>
      </c>
      <c r="HA154" s="18" t="s">
        <v>128</v>
      </c>
      <c r="HB154" s="18" t="s">
        <v>128</v>
      </c>
      <c r="HC154" s="18" t="s">
        <v>128</v>
      </c>
      <c r="HD154" s="18" t="s">
        <v>128</v>
      </c>
      <c r="HE154" s="18" t="s">
        <v>128</v>
      </c>
      <c r="HF154" s="18" t="s">
        <v>128</v>
      </c>
      <c r="HG154" s="18" t="s">
        <v>128</v>
      </c>
      <c r="HH154" s="18" t="s">
        <v>128</v>
      </c>
      <c r="HI154" s="18" t="s">
        <v>128</v>
      </c>
      <c r="HJ154" s="18" t="s">
        <v>128</v>
      </c>
      <c r="HK154" s="18" t="s">
        <v>128</v>
      </c>
      <c r="HL154" s="18" t="s">
        <v>128</v>
      </c>
      <c r="HM154" s="19" t="s">
        <v>128</v>
      </c>
      <c r="HN154" s="19" t="s">
        <v>128</v>
      </c>
      <c r="HO154" s="19" t="s">
        <v>128</v>
      </c>
      <c r="HP154" s="19" t="s">
        <v>128</v>
      </c>
      <c r="HQ154" s="19" t="s">
        <v>128</v>
      </c>
      <c r="HR154" s="19" t="s">
        <v>128</v>
      </c>
      <c r="HS154" s="19" t="s">
        <v>128</v>
      </c>
      <c r="HT154" s="19" t="s">
        <v>128</v>
      </c>
      <c r="HU154" s="19" t="s">
        <v>128</v>
      </c>
      <c r="HV154" s="19" t="s">
        <v>128</v>
      </c>
      <c r="HW154" s="19" t="s">
        <v>128</v>
      </c>
      <c r="HX154" s="19" t="s">
        <v>128</v>
      </c>
      <c r="HY154" s="19">
        <v>88.262180838808504</v>
      </c>
      <c r="HZ154" s="19">
        <v>88.262180838808504</v>
      </c>
      <c r="IA154" s="19">
        <v>88.262180838808504</v>
      </c>
      <c r="IB154" s="19">
        <v>88.262180838808504</v>
      </c>
      <c r="IC154" s="19">
        <v>88.262180838808504</v>
      </c>
      <c r="ID154" s="19">
        <v>88.262180838808504</v>
      </c>
      <c r="IE154" s="19">
        <v>88.262180838808504</v>
      </c>
      <c r="IF154" s="19">
        <v>88.262180838808504</v>
      </c>
      <c r="IG154" s="19">
        <v>88.262180838808504</v>
      </c>
      <c r="IH154" s="19">
        <v>88.262180838808504</v>
      </c>
      <c r="II154" s="19">
        <v>88.262180838808504</v>
      </c>
      <c r="IJ154" s="19">
        <v>88.262180838808504</v>
      </c>
      <c r="IK154" s="20">
        <v>87.49099442968857</v>
      </c>
      <c r="IL154" s="20">
        <v>87.810831141779147</v>
      </c>
      <c r="IM154" s="20">
        <v>89.164479917669837</v>
      </c>
      <c r="IN154" s="20">
        <v>89.463398714692431</v>
      </c>
      <c r="IO154" s="20">
        <v>89.532905855865664</v>
      </c>
      <c r="IP154" s="20">
        <v>90.254187098881374</v>
      </c>
      <c r="IQ154" s="20">
        <v>90.611260242984102</v>
      </c>
      <c r="IR154" s="20">
        <v>90.051961045753316</v>
      </c>
      <c r="IS154" s="20">
        <v>89.472086672109981</v>
      </c>
      <c r="IT154" s="20">
        <v>88.972802456373969</v>
      </c>
      <c r="IU154" s="20">
        <v>88.035818614583505</v>
      </c>
      <c r="IV154" s="20">
        <v>90.142892516331287</v>
      </c>
      <c r="IW154" s="20">
        <v>92.689474990540404</v>
      </c>
      <c r="IX154" s="20">
        <v>94.242680589009439</v>
      </c>
      <c r="IY154" s="20">
        <v>95.185134427823613</v>
      </c>
      <c r="IZ154" s="20">
        <v>95.236730277560426</v>
      </c>
      <c r="JA154" s="20">
        <v>96.104875027640759</v>
      </c>
      <c r="JB154" s="20">
        <v>96.559276323976107</v>
      </c>
      <c r="JC154" s="20">
        <v>94.837498057406904</v>
      </c>
      <c r="JD154" s="20">
        <v>93.388996603729268</v>
      </c>
      <c r="JE154" s="20">
        <v>94.126577700184953</v>
      </c>
      <c r="JF154" s="20">
        <v>91.797886164623293</v>
      </c>
      <c r="JG154" s="20">
        <v>93.100479276218977</v>
      </c>
      <c r="JH154" s="20">
        <v>93.713170374137619</v>
      </c>
      <c r="JI154" s="20">
        <v>92.206675530550527</v>
      </c>
      <c r="JJ154" s="20">
        <v>96.528809398167624</v>
      </c>
      <c r="JK154" s="20">
        <v>99.005887902748512</v>
      </c>
      <c r="JL154" s="20">
        <v>107.1064659145043</v>
      </c>
      <c r="JM154" s="20">
        <v>102.10836125230749</v>
      </c>
      <c r="JN154" s="20">
        <v>101.68158811823673</v>
      </c>
      <c r="JO154" s="20">
        <v>101.22893120841984</v>
      </c>
      <c r="JP154" s="20">
        <v>100.72136468477146</v>
      </c>
      <c r="JQ154" s="12">
        <v>99.139718457398047</v>
      </c>
      <c r="JR154" s="12">
        <v>99.209051704622979</v>
      </c>
      <c r="JS154" s="12">
        <v>101.14606758279282</v>
      </c>
      <c r="JT154" s="12">
        <v>99.917078245479615</v>
      </c>
      <c r="JU154" s="12">
        <v>102.70491425331342</v>
      </c>
      <c r="JV154" s="12">
        <v>103.32299964557534</v>
      </c>
      <c r="JW154" s="12">
        <v>102.99995613286126</v>
      </c>
      <c r="JX154" s="12">
        <v>101.58030741010097</v>
      </c>
      <c r="JY154" s="12">
        <v>103.30312612522151</v>
      </c>
      <c r="JZ154" s="12">
        <v>102.71153372132544</v>
      </c>
      <c r="KA154" s="20">
        <v>103.43938187633255</v>
      </c>
      <c r="KB154" s="20">
        <v>100.38601166003525</v>
      </c>
      <c r="KC154" s="20">
        <v>99.598977016875921</v>
      </c>
      <c r="KD154" s="20">
        <v>103.3921612812662</v>
      </c>
      <c r="KE154" s="20">
        <v>99.856182281896849</v>
      </c>
      <c r="KF154" s="20">
        <v>101.90990015381368</v>
      </c>
      <c r="KG154" s="20">
        <v>103.63877866495072</v>
      </c>
      <c r="KH154" s="20">
        <v>101.44147582549448</v>
      </c>
      <c r="KI154" s="20">
        <v>102.69992518411131</v>
      </c>
      <c r="KJ154" s="20">
        <v>101.61527513857361</v>
      </c>
      <c r="KK154" s="20">
        <v>102.55163471006038</v>
      </c>
      <c r="KL154" s="20">
        <v>102.47346916637495</v>
      </c>
      <c r="KM154" s="20">
        <v>103.31373745206699</v>
      </c>
      <c r="KN154" s="20">
        <v>101.16091265562407</v>
      </c>
      <c r="KO154" s="20">
        <v>100.44167583126973</v>
      </c>
      <c r="KP154" s="20">
        <v>102.22476770708231</v>
      </c>
      <c r="KQ154" s="20">
        <v>105.72099845831869</v>
      </c>
      <c r="KR154" s="20">
        <v>110.62491186144422</v>
      </c>
      <c r="KS154" s="20">
        <v>107.65605415727816</v>
      </c>
      <c r="KT154" s="20">
        <v>104.4239481910916</v>
      </c>
      <c r="KU154" s="20">
        <v>103.01920696650438</v>
      </c>
      <c r="KV154" s="20">
        <v>104.38862266999239</v>
      </c>
      <c r="KW154" s="20">
        <v>104.4653583575712</v>
      </c>
      <c r="KX154" s="20">
        <v>104.1264221436647</v>
      </c>
      <c r="KY154" s="20">
        <v>103.45598999425023</v>
      </c>
      <c r="KZ154" s="22">
        <v>100.85116525418931</v>
      </c>
      <c r="LA154" s="22">
        <v>100.09730722466712</v>
      </c>
      <c r="LB154" s="22">
        <v>102.89187793713762</v>
      </c>
      <c r="LC154" s="22">
        <v>102.89196663242618</v>
      </c>
      <c r="LD154" s="22">
        <v>106.33638746878295</v>
      </c>
    </row>
    <row r="155" spans="1:316" s="23" customFormat="1" ht="13" x14ac:dyDescent="0.3">
      <c r="A155" s="15" t="s">
        <v>82</v>
      </c>
      <c r="B155" s="71" t="s">
        <v>126</v>
      </c>
      <c r="C155" s="74">
        <v>625.287523124328</v>
      </c>
      <c r="D155" s="74"/>
      <c r="E155" s="10" t="s">
        <v>128</v>
      </c>
      <c r="F155" s="18" t="s">
        <v>128</v>
      </c>
      <c r="G155" s="18" t="s">
        <v>128</v>
      </c>
      <c r="H155" s="18" t="s">
        <v>128</v>
      </c>
      <c r="I155" s="18" t="s">
        <v>128</v>
      </c>
      <c r="J155" s="18" t="s">
        <v>128</v>
      </c>
      <c r="K155" s="18" t="s">
        <v>128</v>
      </c>
      <c r="L155" s="18" t="s">
        <v>128</v>
      </c>
      <c r="M155" s="18" t="s">
        <v>128</v>
      </c>
      <c r="N155" s="18" t="s">
        <v>128</v>
      </c>
      <c r="O155" s="18" t="s">
        <v>128</v>
      </c>
      <c r="P155" s="18" t="s">
        <v>128</v>
      </c>
      <c r="Q155" s="18" t="s">
        <v>128</v>
      </c>
      <c r="R155" s="18" t="s">
        <v>128</v>
      </c>
      <c r="S155" s="18" t="s">
        <v>128</v>
      </c>
      <c r="T155" s="18" t="s">
        <v>128</v>
      </c>
      <c r="U155" s="18" t="s">
        <v>128</v>
      </c>
      <c r="V155" s="18" t="s">
        <v>128</v>
      </c>
      <c r="W155" s="18" t="s">
        <v>128</v>
      </c>
      <c r="X155" s="18" t="s">
        <v>128</v>
      </c>
      <c r="Y155" s="18" t="s">
        <v>128</v>
      </c>
      <c r="Z155" s="18" t="s">
        <v>128</v>
      </c>
      <c r="AA155" s="18" t="s">
        <v>128</v>
      </c>
      <c r="AB155" s="18" t="s">
        <v>128</v>
      </c>
      <c r="AC155" s="18" t="s">
        <v>128</v>
      </c>
      <c r="AD155" s="18" t="s">
        <v>128</v>
      </c>
      <c r="AE155" s="18" t="s">
        <v>128</v>
      </c>
      <c r="AF155" s="18" t="s">
        <v>128</v>
      </c>
      <c r="AG155" s="18" t="s">
        <v>128</v>
      </c>
      <c r="AH155" s="18" t="s">
        <v>128</v>
      </c>
      <c r="AI155" s="18" t="s">
        <v>128</v>
      </c>
      <c r="AJ155" s="18" t="s">
        <v>128</v>
      </c>
      <c r="AK155" s="18" t="s">
        <v>128</v>
      </c>
      <c r="AL155" s="18" t="s">
        <v>128</v>
      </c>
      <c r="AM155" s="18" t="s">
        <v>128</v>
      </c>
      <c r="AN155" s="18" t="s">
        <v>128</v>
      </c>
      <c r="AO155" s="18" t="s">
        <v>128</v>
      </c>
      <c r="AP155" s="18" t="s">
        <v>128</v>
      </c>
      <c r="AQ155" s="18" t="s">
        <v>128</v>
      </c>
      <c r="AR155" s="18" t="s">
        <v>128</v>
      </c>
      <c r="AS155" s="18" t="s">
        <v>128</v>
      </c>
      <c r="AT155" s="18" t="s">
        <v>128</v>
      </c>
      <c r="AU155" s="18" t="s">
        <v>128</v>
      </c>
      <c r="AV155" s="18" t="s">
        <v>128</v>
      </c>
      <c r="AW155" s="18" t="s">
        <v>128</v>
      </c>
      <c r="AX155" s="18" t="s">
        <v>128</v>
      </c>
      <c r="AY155" s="18" t="s">
        <v>128</v>
      </c>
      <c r="AZ155" s="18" t="s">
        <v>128</v>
      </c>
      <c r="BA155" s="18" t="s">
        <v>128</v>
      </c>
      <c r="BB155" s="18" t="s">
        <v>128</v>
      </c>
      <c r="BC155" s="18" t="s">
        <v>128</v>
      </c>
      <c r="BD155" s="18" t="s">
        <v>128</v>
      </c>
      <c r="BE155" s="18" t="s">
        <v>128</v>
      </c>
      <c r="BF155" s="18" t="s">
        <v>128</v>
      </c>
      <c r="BG155" s="18" t="s">
        <v>128</v>
      </c>
      <c r="BH155" s="18" t="s">
        <v>128</v>
      </c>
      <c r="BI155" s="18" t="s">
        <v>128</v>
      </c>
      <c r="BJ155" s="18" t="s">
        <v>128</v>
      </c>
      <c r="BK155" s="18" t="s">
        <v>128</v>
      </c>
      <c r="BL155" s="18" t="s">
        <v>128</v>
      </c>
      <c r="BM155" s="18" t="s">
        <v>128</v>
      </c>
      <c r="BN155" s="18" t="s">
        <v>128</v>
      </c>
      <c r="BO155" s="18" t="s">
        <v>128</v>
      </c>
      <c r="BP155" s="18" t="s">
        <v>128</v>
      </c>
      <c r="BQ155" s="18" t="s">
        <v>128</v>
      </c>
      <c r="BR155" s="18" t="s">
        <v>128</v>
      </c>
      <c r="BS155" s="18" t="s">
        <v>128</v>
      </c>
      <c r="BT155" s="18" t="s">
        <v>128</v>
      </c>
      <c r="BU155" s="18" t="s">
        <v>128</v>
      </c>
      <c r="BV155" s="18" t="s">
        <v>128</v>
      </c>
      <c r="BW155" s="18" t="s">
        <v>128</v>
      </c>
      <c r="BX155" s="18" t="s">
        <v>128</v>
      </c>
      <c r="BY155" s="18" t="s">
        <v>128</v>
      </c>
      <c r="BZ155" s="18" t="s">
        <v>128</v>
      </c>
      <c r="CA155" s="18" t="s">
        <v>128</v>
      </c>
      <c r="CB155" s="18" t="s">
        <v>128</v>
      </c>
      <c r="CC155" s="18" t="s">
        <v>128</v>
      </c>
      <c r="CD155" s="18" t="s">
        <v>128</v>
      </c>
      <c r="CE155" s="18" t="s">
        <v>128</v>
      </c>
      <c r="CF155" s="18" t="s">
        <v>128</v>
      </c>
      <c r="CG155" s="18" t="s">
        <v>128</v>
      </c>
      <c r="CH155" s="18" t="s">
        <v>128</v>
      </c>
      <c r="CI155" s="18" t="s">
        <v>128</v>
      </c>
      <c r="CJ155" s="18" t="s">
        <v>128</v>
      </c>
      <c r="CK155" s="18" t="s">
        <v>128</v>
      </c>
      <c r="CL155" s="18" t="s">
        <v>128</v>
      </c>
      <c r="CM155" s="18" t="s">
        <v>128</v>
      </c>
      <c r="CN155" s="18" t="s">
        <v>128</v>
      </c>
      <c r="CO155" s="18" t="s">
        <v>128</v>
      </c>
      <c r="CP155" s="18" t="s">
        <v>128</v>
      </c>
      <c r="CQ155" s="18" t="s">
        <v>128</v>
      </c>
      <c r="CR155" s="18" t="s">
        <v>128</v>
      </c>
      <c r="CS155" s="18" t="s">
        <v>128</v>
      </c>
      <c r="CT155" s="18" t="s">
        <v>128</v>
      </c>
      <c r="CU155" s="18" t="s">
        <v>128</v>
      </c>
      <c r="CV155" s="18" t="s">
        <v>128</v>
      </c>
      <c r="CW155" s="18" t="s">
        <v>128</v>
      </c>
      <c r="CX155" s="18" t="s">
        <v>128</v>
      </c>
      <c r="CY155" s="18" t="s">
        <v>128</v>
      </c>
      <c r="CZ155" s="18" t="s">
        <v>128</v>
      </c>
      <c r="DA155" s="18" t="s">
        <v>128</v>
      </c>
      <c r="DB155" s="18" t="s">
        <v>128</v>
      </c>
      <c r="DC155" s="18" t="s">
        <v>128</v>
      </c>
      <c r="DD155" s="18" t="s">
        <v>128</v>
      </c>
      <c r="DE155" s="18" t="s">
        <v>128</v>
      </c>
      <c r="DF155" s="18" t="s">
        <v>128</v>
      </c>
      <c r="DG155" s="18" t="s">
        <v>128</v>
      </c>
      <c r="DH155" s="18" t="s">
        <v>128</v>
      </c>
      <c r="DI155" s="18" t="s">
        <v>128</v>
      </c>
      <c r="DJ155" s="18" t="s">
        <v>128</v>
      </c>
      <c r="DK155" s="18" t="s">
        <v>128</v>
      </c>
      <c r="DL155" s="18" t="s">
        <v>128</v>
      </c>
      <c r="DM155" s="18" t="s">
        <v>128</v>
      </c>
      <c r="DN155" s="18" t="s">
        <v>128</v>
      </c>
      <c r="DO155" s="18" t="s">
        <v>128</v>
      </c>
      <c r="DP155" s="18" t="s">
        <v>128</v>
      </c>
      <c r="DQ155" s="18" t="s">
        <v>128</v>
      </c>
      <c r="DR155" s="18" t="s">
        <v>128</v>
      </c>
      <c r="DS155" s="18" t="s">
        <v>128</v>
      </c>
      <c r="DT155" s="18" t="s">
        <v>128</v>
      </c>
      <c r="DU155" s="18" t="s">
        <v>128</v>
      </c>
      <c r="DV155" s="18" t="s">
        <v>128</v>
      </c>
      <c r="DW155" s="18" t="s">
        <v>128</v>
      </c>
      <c r="DX155" s="18" t="s">
        <v>128</v>
      </c>
      <c r="DY155" s="18" t="s">
        <v>128</v>
      </c>
      <c r="DZ155" s="18" t="s">
        <v>128</v>
      </c>
      <c r="EA155" s="18" t="s">
        <v>128</v>
      </c>
      <c r="EB155" s="18" t="s">
        <v>128</v>
      </c>
      <c r="EC155" s="18" t="s">
        <v>128</v>
      </c>
      <c r="ED155" s="18" t="s">
        <v>128</v>
      </c>
      <c r="EE155" s="18" t="s">
        <v>128</v>
      </c>
      <c r="EF155" s="18" t="s">
        <v>128</v>
      </c>
      <c r="EG155" s="18" t="s">
        <v>128</v>
      </c>
      <c r="EH155" s="18" t="s">
        <v>128</v>
      </c>
      <c r="EI155" s="18" t="s">
        <v>128</v>
      </c>
      <c r="EJ155" s="18" t="s">
        <v>128</v>
      </c>
      <c r="EK155" s="18" t="s">
        <v>128</v>
      </c>
      <c r="EL155" s="18" t="s">
        <v>128</v>
      </c>
      <c r="EM155" s="18" t="s">
        <v>128</v>
      </c>
      <c r="EN155" s="18" t="s">
        <v>128</v>
      </c>
      <c r="EO155" s="18" t="s">
        <v>128</v>
      </c>
      <c r="EP155" s="18" t="s">
        <v>128</v>
      </c>
      <c r="EQ155" s="18" t="s">
        <v>128</v>
      </c>
      <c r="ER155" s="18" t="s">
        <v>128</v>
      </c>
      <c r="ES155" s="18" t="s">
        <v>128</v>
      </c>
      <c r="ET155" s="18" t="s">
        <v>128</v>
      </c>
      <c r="EU155" s="18" t="s">
        <v>128</v>
      </c>
      <c r="EV155" s="18" t="s">
        <v>128</v>
      </c>
      <c r="EW155" s="18" t="s">
        <v>128</v>
      </c>
      <c r="EX155" s="18" t="s">
        <v>128</v>
      </c>
      <c r="EY155" s="18" t="s">
        <v>128</v>
      </c>
      <c r="EZ155" s="18" t="s">
        <v>128</v>
      </c>
      <c r="FA155" s="18" t="s">
        <v>128</v>
      </c>
      <c r="FB155" s="18" t="s">
        <v>128</v>
      </c>
      <c r="FC155" s="18" t="s">
        <v>128</v>
      </c>
      <c r="FD155" s="18" t="s">
        <v>128</v>
      </c>
      <c r="FE155" s="18" t="s">
        <v>128</v>
      </c>
      <c r="FF155" s="18" t="s">
        <v>128</v>
      </c>
      <c r="FG155" s="18" t="s">
        <v>128</v>
      </c>
      <c r="FH155" s="18" t="s">
        <v>128</v>
      </c>
      <c r="FI155" s="18" t="s">
        <v>128</v>
      </c>
      <c r="FJ155" s="18" t="s">
        <v>128</v>
      </c>
      <c r="FK155" s="18" t="s">
        <v>128</v>
      </c>
      <c r="FL155" s="18" t="s">
        <v>128</v>
      </c>
      <c r="FM155" s="18" t="s">
        <v>128</v>
      </c>
      <c r="FN155" s="18" t="s">
        <v>128</v>
      </c>
      <c r="FO155" s="18" t="s">
        <v>128</v>
      </c>
      <c r="FP155" s="18" t="s">
        <v>128</v>
      </c>
      <c r="FQ155" s="18" t="s">
        <v>128</v>
      </c>
      <c r="FR155" s="18" t="s">
        <v>128</v>
      </c>
      <c r="FS155" s="18" t="s">
        <v>128</v>
      </c>
      <c r="FT155" s="18" t="s">
        <v>128</v>
      </c>
      <c r="FU155" s="18" t="s">
        <v>128</v>
      </c>
      <c r="FV155" s="18" t="s">
        <v>128</v>
      </c>
      <c r="FW155" s="18" t="s">
        <v>128</v>
      </c>
      <c r="FX155" s="18" t="s">
        <v>128</v>
      </c>
      <c r="FY155" s="18" t="s">
        <v>128</v>
      </c>
      <c r="FZ155" s="18" t="s">
        <v>128</v>
      </c>
      <c r="GA155" s="18" t="s">
        <v>128</v>
      </c>
      <c r="GB155" s="18" t="s">
        <v>128</v>
      </c>
      <c r="GC155" s="18" t="s">
        <v>128</v>
      </c>
      <c r="GD155" s="18" t="s">
        <v>128</v>
      </c>
      <c r="GE155" s="18" t="s">
        <v>128</v>
      </c>
      <c r="GF155" s="18" t="s">
        <v>128</v>
      </c>
      <c r="GG155" s="18" t="s">
        <v>128</v>
      </c>
      <c r="GH155" s="18" t="s">
        <v>128</v>
      </c>
      <c r="GI155" s="18" t="s">
        <v>128</v>
      </c>
      <c r="GJ155" s="18" t="s">
        <v>128</v>
      </c>
      <c r="GK155" s="18" t="s">
        <v>128</v>
      </c>
      <c r="GL155" s="18" t="s">
        <v>128</v>
      </c>
      <c r="GM155" s="18" t="s">
        <v>128</v>
      </c>
      <c r="GN155" s="18" t="s">
        <v>128</v>
      </c>
      <c r="GO155" s="18" t="s">
        <v>128</v>
      </c>
      <c r="GP155" s="18" t="s">
        <v>128</v>
      </c>
      <c r="GQ155" s="18" t="s">
        <v>128</v>
      </c>
      <c r="GR155" s="18" t="s">
        <v>128</v>
      </c>
      <c r="GS155" s="18" t="s">
        <v>128</v>
      </c>
      <c r="GT155" s="18" t="s">
        <v>128</v>
      </c>
      <c r="GU155" s="18" t="s">
        <v>128</v>
      </c>
      <c r="GV155" s="18" t="s">
        <v>128</v>
      </c>
      <c r="GW155" s="18" t="s">
        <v>128</v>
      </c>
      <c r="GX155" s="18" t="s">
        <v>128</v>
      </c>
      <c r="GY155" s="18" t="s">
        <v>128</v>
      </c>
      <c r="GZ155" s="18" t="s">
        <v>128</v>
      </c>
      <c r="HA155" s="18" t="s">
        <v>128</v>
      </c>
      <c r="HB155" s="18" t="s">
        <v>128</v>
      </c>
      <c r="HC155" s="18" t="s">
        <v>128</v>
      </c>
      <c r="HD155" s="18" t="s">
        <v>128</v>
      </c>
      <c r="HE155" s="18" t="s">
        <v>128</v>
      </c>
      <c r="HF155" s="18" t="s">
        <v>128</v>
      </c>
      <c r="HG155" s="18" t="s">
        <v>128</v>
      </c>
      <c r="HH155" s="18" t="s">
        <v>128</v>
      </c>
      <c r="HI155" s="18" t="s">
        <v>128</v>
      </c>
      <c r="HJ155" s="18" t="s">
        <v>128</v>
      </c>
      <c r="HK155" s="18" t="s">
        <v>128</v>
      </c>
      <c r="HL155" s="18" t="s">
        <v>128</v>
      </c>
      <c r="HM155" s="19" t="s">
        <v>128</v>
      </c>
      <c r="HN155" s="19" t="s">
        <v>128</v>
      </c>
      <c r="HO155" s="19" t="s">
        <v>128</v>
      </c>
      <c r="HP155" s="19" t="s">
        <v>128</v>
      </c>
      <c r="HQ155" s="19" t="s">
        <v>128</v>
      </c>
      <c r="HR155" s="19" t="s">
        <v>128</v>
      </c>
      <c r="HS155" s="19" t="s">
        <v>128</v>
      </c>
      <c r="HT155" s="19" t="s">
        <v>128</v>
      </c>
      <c r="HU155" s="19" t="s">
        <v>128</v>
      </c>
      <c r="HV155" s="19" t="s">
        <v>128</v>
      </c>
      <c r="HW155" s="19" t="s">
        <v>128</v>
      </c>
      <c r="HX155" s="19" t="s">
        <v>128</v>
      </c>
      <c r="HY155" s="19">
        <v>94.487573195733631</v>
      </c>
      <c r="HZ155" s="19">
        <v>94.487573195733631</v>
      </c>
      <c r="IA155" s="19">
        <v>94.487573195733631</v>
      </c>
      <c r="IB155" s="19">
        <v>94.487573195733631</v>
      </c>
      <c r="IC155" s="19">
        <v>94.487573195733631</v>
      </c>
      <c r="ID155" s="19">
        <v>94.487573195733631</v>
      </c>
      <c r="IE155" s="19">
        <v>94.487573195733631</v>
      </c>
      <c r="IF155" s="19">
        <v>94.487573195733631</v>
      </c>
      <c r="IG155" s="19">
        <v>94.487573195733631</v>
      </c>
      <c r="IH155" s="19">
        <v>94.487573195733631</v>
      </c>
      <c r="II155" s="19">
        <v>94.487573195733631</v>
      </c>
      <c r="IJ155" s="19">
        <v>94.487573195733631</v>
      </c>
      <c r="IK155" s="20">
        <v>94.197023514201348</v>
      </c>
      <c r="IL155" s="20">
        <v>94.141604902757138</v>
      </c>
      <c r="IM155" s="20">
        <v>94.178604324165747</v>
      </c>
      <c r="IN155" s="20">
        <v>94.601819426819318</v>
      </c>
      <c r="IO155" s="20">
        <v>94.813785201808557</v>
      </c>
      <c r="IP155" s="20">
        <v>95.060359759121368</v>
      </c>
      <c r="IQ155" s="20">
        <v>95.725114764663417</v>
      </c>
      <c r="IR155" s="20">
        <v>95.852423824263838</v>
      </c>
      <c r="IS155" s="20">
        <v>95.962122219508728</v>
      </c>
      <c r="IT155" s="20">
        <v>95.773139492824711</v>
      </c>
      <c r="IU155" s="20">
        <v>95.684643485915913</v>
      </c>
      <c r="IV155" s="20">
        <v>96.498832893077449</v>
      </c>
      <c r="IW155" s="20">
        <v>96.891168688930492</v>
      </c>
      <c r="IX155" s="20">
        <v>97.074223778298801</v>
      </c>
      <c r="IY155" s="20">
        <v>96.070672991871348</v>
      </c>
      <c r="IZ155" s="20">
        <v>97.454439882432652</v>
      </c>
      <c r="JA155" s="20">
        <v>97.6989168997099</v>
      </c>
      <c r="JB155" s="20">
        <v>97.741893487950534</v>
      </c>
      <c r="JC155" s="20">
        <v>96.843866131725974</v>
      </c>
      <c r="JD155" s="20">
        <v>95.470154390644964</v>
      </c>
      <c r="JE155" s="20">
        <v>97.378539136359066</v>
      </c>
      <c r="JF155" s="20">
        <v>96.816240966072428</v>
      </c>
      <c r="JG155" s="20">
        <v>97.832781100353515</v>
      </c>
      <c r="JH155" s="20">
        <v>97.701166659515408</v>
      </c>
      <c r="JI155" s="20">
        <v>97.877718127811036</v>
      </c>
      <c r="JJ155" s="20">
        <v>97.523963281282334</v>
      </c>
      <c r="JK155" s="20">
        <v>97.771210083376644</v>
      </c>
      <c r="JL155" s="20">
        <v>98.826794960519891</v>
      </c>
      <c r="JM155" s="20">
        <v>99.539818284846817</v>
      </c>
      <c r="JN155" s="20">
        <v>100.37272651016968</v>
      </c>
      <c r="JO155" s="20">
        <v>100.48320376092211</v>
      </c>
      <c r="JP155" s="20">
        <v>101.09610590697288</v>
      </c>
      <c r="JQ155" s="12">
        <v>101.02559403235402</v>
      </c>
      <c r="JR155" s="12">
        <v>102.30148138735761</v>
      </c>
      <c r="JS155" s="12">
        <v>101.8714845759651</v>
      </c>
      <c r="JT155" s="12">
        <v>101.30989908842203</v>
      </c>
      <c r="JU155" s="12">
        <v>102.83459106250882</v>
      </c>
      <c r="JV155" s="12">
        <v>104.04819187726014</v>
      </c>
      <c r="JW155" s="12">
        <v>103.34020743670249</v>
      </c>
      <c r="JX155" s="12">
        <v>103.03742383283716</v>
      </c>
      <c r="JY155" s="12">
        <v>103.49036385120513</v>
      </c>
      <c r="JZ155" s="12">
        <v>103.18789732232219</v>
      </c>
      <c r="KA155" s="20">
        <v>102.70403653598883</v>
      </c>
      <c r="KB155" s="20">
        <v>103.22503068850845</v>
      </c>
      <c r="KC155" s="20">
        <v>102.95343342272162</v>
      </c>
      <c r="KD155" s="20">
        <v>103.36441656423918</v>
      </c>
      <c r="KE155" s="20">
        <v>104.67150866025403</v>
      </c>
      <c r="KF155" s="20">
        <v>105.20510151205301</v>
      </c>
      <c r="KG155" s="20">
        <v>105.46482833518353</v>
      </c>
      <c r="KH155" s="20">
        <v>104.44914007679367</v>
      </c>
      <c r="KI155" s="20">
        <v>104.99944935255348</v>
      </c>
      <c r="KJ155" s="20">
        <v>104.45484751889262</v>
      </c>
      <c r="KK155" s="20">
        <v>105.66002514925189</v>
      </c>
      <c r="KL155" s="20">
        <v>105.73918718434174</v>
      </c>
      <c r="KM155" s="20">
        <v>105.79809126837327</v>
      </c>
      <c r="KN155" s="20">
        <v>106.16419727909911</v>
      </c>
      <c r="KO155" s="20">
        <v>104.9980588477878</v>
      </c>
      <c r="KP155" s="20">
        <v>105.14516955031719</v>
      </c>
      <c r="KQ155" s="20">
        <v>106.71765714179196</v>
      </c>
      <c r="KR155" s="20">
        <v>105.39020825185131</v>
      </c>
      <c r="KS155" s="20">
        <v>105.66243435530167</v>
      </c>
      <c r="KT155" s="20">
        <v>104.76780345730569</v>
      </c>
      <c r="KU155" s="20">
        <v>106.63930455579282</v>
      </c>
      <c r="KV155" s="20">
        <v>106.53178305591011</v>
      </c>
      <c r="KW155" s="20">
        <v>104.97077524406897</v>
      </c>
      <c r="KX155" s="20">
        <v>104.85670143396013</v>
      </c>
      <c r="KY155" s="20">
        <v>105.67626690898216</v>
      </c>
      <c r="KZ155" s="22">
        <v>106.12714493216318</v>
      </c>
      <c r="LA155" s="22">
        <v>105.4046626775668</v>
      </c>
      <c r="LB155" s="22">
        <v>105.6888870125612</v>
      </c>
      <c r="LC155" s="22">
        <v>107.14743962705383</v>
      </c>
      <c r="LD155" s="22">
        <v>106.75414948200593</v>
      </c>
    </row>
    <row r="156" spans="1:316" s="23" customFormat="1" ht="13" x14ac:dyDescent="0.3">
      <c r="A156" s="15" t="s">
        <v>83</v>
      </c>
      <c r="B156" s="71" t="s">
        <v>121</v>
      </c>
      <c r="C156" s="74">
        <v>210.09995842193729</v>
      </c>
      <c r="D156" s="74"/>
      <c r="E156" s="10" t="s">
        <v>128</v>
      </c>
      <c r="F156" s="18" t="s">
        <v>128</v>
      </c>
      <c r="G156" s="18" t="s">
        <v>128</v>
      </c>
      <c r="H156" s="18" t="s">
        <v>128</v>
      </c>
      <c r="I156" s="18" t="s">
        <v>128</v>
      </c>
      <c r="J156" s="18" t="s">
        <v>128</v>
      </c>
      <c r="K156" s="18" t="s">
        <v>128</v>
      </c>
      <c r="L156" s="18" t="s">
        <v>128</v>
      </c>
      <c r="M156" s="18" t="s">
        <v>128</v>
      </c>
      <c r="N156" s="18" t="s">
        <v>128</v>
      </c>
      <c r="O156" s="18" t="s">
        <v>128</v>
      </c>
      <c r="P156" s="18" t="s">
        <v>128</v>
      </c>
      <c r="Q156" s="18" t="s">
        <v>128</v>
      </c>
      <c r="R156" s="18" t="s">
        <v>128</v>
      </c>
      <c r="S156" s="18" t="s">
        <v>128</v>
      </c>
      <c r="T156" s="18" t="s">
        <v>128</v>
      </c>
      <c r="U156" s="18" t="s">
        <v>128</v>
      </c>
      <c r="V156" s="18" t="s">
        <v>128</v>
      </c>
      <c r="W156" s="18" t="s">
        <v>128</v>
      </c>
      <c r="X156" s="18" t="s">
        <v>128</v>
      </c>
      <c r="Y156" s="18" t="s">
        <v>128</v>
      </c>
      <c r="Z156" s="18" t="s">
        <v>128</v>
      </c>
      <c r="AA156" s="18" t="s">
        <v>128</v>
      </c>
      <c r="AB156" s="18" t="s">
        <v>128</v>
      </c>
      <c r="AC156" s="18" t="s">
        <v>128</v>
      </c>
      <c r="AD156" s="18" t="s">
        <v>128</v>
      </c>
      <c r="AE156" s="18" t="s">
        <v>128</v>
      </c>
      <c r="AF156" s="18" t="s">
        <v>128</v>
      </c>
      <c r="AG156" s="18" t="s">
        <v>128</v>
      </c>
      <c r="AH156" s="18" t="s">
        <v>128</v>
      </c>
      <c r="AI156" s="18" t="s">
        <v>128</v>
      </c>
      <c r="AJ156" s="18" t="s">
        <v>128</v>
      </c>
      <c r="AK156" s="18" t="s">
        <v>128</v>
      </c>
      <c r="AL156" s="18" t="s">
        <v>128</v>
      </c>
      <c r="AM156" s="18" t="s">
        <v>128</v>
      </c>
      <c r="AN156" s="18" t="s">
        <v>128</v>
      </c>
      <c r="AO156" s="18" t="s">
        <v>128</v>
      </c>
      <c r="AP156" s="18" t="s">
        <v>128</v>
      </c>
      <c r="AQ156" s="18" t="s">
        <v>128</v>
      </c>
      <c r="AR156" s="18" t="s">
        <v>128</v>
      </c>
      <c r="AS156" s="18" t="s">
        <v>128</v>
      </c>
      <c r="AT156" s="18" t="s">
        <v>128</v>
      </c>
      <c r="AU156" s="18" t="s">
        <v>128</v>
      </c>
      <c r="AV156" s="18" t="s">
        <v>128</v>
      </c>
      <c r="AW156" s="18" t="s">
        <v>128</v>
      </c>
      <c r="AX156" s="18" t="s">
        <v>128</v>
      </c>
      <c r="AY156" s="18" t="s">
        <v>128</v>
      </c>
      <c r="AZ156" s="18" t="s">
        <v>128</v>
      </c>
      <c r="BA156" s="18" t="s">
        <v>128</v>
      </c>
      <c r="BB156" s="18" t="s">
        <v>128</v>
      </c>
      <c r="BC156" s="18" t="s">
        <v>128</v>
      </c>
      <c r="BD156" s="18" t="s">
        <v>128</v>
      </c>
      <c r="BE156" s="18" t="s">
        <v>128</v>
      </c>
      <c r="BF156" s="18" t="s">
        <v>128</v>
      </c>
      <c r="BG156" s="18" t="s">
        <v>128</v>
      </c>
      <c r="BH156" s="18" t="s">
        <v>128</v>
      </c>
      <c r="BI156" s="18" t="s">
        <v>128</v>
      </c>
      <c r="BJ156" s="18" t="s">
        <v>128</v>
      </c>
      <c r="BK156" s="18" t="s">
        <v>128</v>
      </c>
      <c r="BL156" s="18" t="s">
        <v>128</v>
      </c>
      <c r="BM156" s="18" t="s">
        <v>128</v>
      </c>
      <c r="BN156" s="18" t="s">
        <v>128</v>
      </c>
      <c r="BO156" s="18" t="s">
        <v>128</v>
      </c>
      <c r="BP156" s="18" t="s">
        <v>128</v>
      </c>
      <c r="BQ156" s="18" t="s">
        <v>128</v>
      </c>
      <c r="BR156" s="18" t="s">
        <v>128</v>
      </c>
      <c r="BS156" s="18" t="s">
        <v>128</v>
      </c>
      <c r="BT156" s="18" t="s">
        <v>128</v>
      </c>
      <c r="BU156" s="18" t="s">
        <v>128</v>
      </c>
      <c r="BV156" s="18" t="s">
        <v>128</v>
      </c>
      <c r="BW156" s="18" t="s">
        <v>128</v>
      </c>
      <c r="BX156" s="18" t="s">
        <v>128</v>
      </c>
      <c r="BY156" s="18" t="s">
        <v>128</v>
      </c>
      <c r="BZ156" s="18" t="s">
        <v>128</v>
      </c>
      <c r="CA156" s="18" t="s">
        <v>128</v>
      </c>
      <c r="CB156" s="18" t="s">
        <v>128</v>
      </c>
      <c r="CC156" s="18" t="s">
        <v>128</v>
      </c>
      <c r="CD156" s="18" t="s">
        <v>128</v>
      </c>
      <c r="CE156" s="18" t="s">
        <v>128</v>
      </c>
      <c r="CF156" s="18" t="s">
        <v>128</v>
      </c>
      <c r="CG156" s="18" t="s">
        <v>128</v>
      </c>
      <c r="CH156" s="18" t="s">
        <v>128</v>
      </c>
      <c r="CI156" s="18" t="s">
        <v>128</v>
      </c>
      <c r="CJ156" s="18" t="s">
        <v>128</v>
      </c>
      <c r="CK156" s="18" t="s">
        <v>128</v>
      </c>
      <c r="CL156" s="18" t="s">
        <v>128</v>
      </c>
      <c r="CM156" s="18" t="s">
        <v>128</v>
      </c>
      <c r="CN156" s="18" t="s">
        <v>128</v>
      </c>
      <c r="CO156" s="18" t="s">
        <v>128</v>
      </c>
      <c r="CP156" s="18" t="s">
        <v>128</v>
      </c>
      <c r="CQ156" s="18" t="s">
        <v>128</v>
      </c>
      <c r="CR156" s="18" t="s">
        <v>128</v>
      </c>
      <c r="CS156" s="18" t="s">
        <v>128</v>
      </c>
      <c r="CT156" s="18" t="s">
        <v>128</v>
      </c>
      <c r="CU156" s="18" t="s">
        <v>128</v>
      </c>
      <c r="CV156" s="18" t="s">
        <v>128</v>
      </c>
      <c r="CW156" s="18" t="s">
        <v>128</v>
      </c>
      <c r="CX156" s="18" t="s">
        <v>128</v>
      </c>
      <c r="CY156" s="18" t="s">
        <v>128</v>
      </c>
      <c r="CZ156" s="18" t="s">
        <v>128</v>
      </c>
      <c r="DA156" s="18" t="s">
        <v>128</v>
      </c>
      <c r="DB156" s="18" t="s">
        <v>128</v>
      </c>
      <c r="DC156" s="18" t="s">
        <v>128</v>
      </c>
      <c r="DD156" s="18" t="s">
        <v>128</v>
      </c>
      <c r="DE156" s="18" t="s">
        <v>128</v>
      </c>
      <c r="DF156" s="18" t="s">
        <v>128</v>
      </c>
      <c r="DG156" s="18" t="s">
        <v>128</v>
      </c>
      <c r="DH156" s="18" t="s">
        <v>128</v>
      </c>
      <c r="DI156" s="18" t="s">
        <v>128</v>
      </c>
      <c r="DJ156" s="18" t="s">
        <v>128</v>
      </c>
      <c r="DK156" s="18" t="s">
        <v>128</v>
      </c>
      <c r="DL156" s="18" t="s">
        <v>128</v>
      </c>
      <c r="DM156" s="18" t="s">
        <v>128</v>
      </c>
      <c r="DN156" s="18" t="s">
        <v>128</v>
      </c>
      <c r="DO156" s="18" t="s">
        <v>128</v>
      </c>
      <c r="DP156" s="18" t="s">
        <v>128</v>
      </c>
      <c r="DQ156" s="18" t="s">
        <v>128</v>
      </c>
      <c r="DR156" s="18" t="s">
        <v>128</v>
      </c>
      <c r="DS156" s="18" t="s">
        <v>128</v>
      </c>
      <c r="DT156" s="18" t="s">
        <v>128</v>
      </c>
      <c r="DU156" s="18" t="s">
        <v>128</v>
      </c>
      <c r="DV156" s="18" t="s">
        <v>128</v>
      </c>
      <c r="DW156" s="18" t="s">
        <v>128</v>
      </c>
      <c r="DX156" s="18" t="s">
        <v>128</v>
      </c>
      <c r="DY156" s="18" t="s">
        <v>128</v>
      </c>
      <c r="DZ156" s="18" t="s">
        <v>128</v>
      </c>
      <c r="EA156" s="18" t="s">
        <v>128</v>
      </c>
      <c r="EB156" s="18" t="s">
        <v>128</v>
      </c>
      <c r="EC156" s="18" t="s">
        <v>128</v>
      </c>
      <c r="ED156" s="18" t="s">
        <v>128</v>
      </c>
      <c r="EE156" s="18" t="s">
        <v>128</v>
      </c>
      <c r="EF156" s="18" t="s">
        <v>128</v>
      </c>
      <c r="EG156" s="18" t="s">
        <v>128</v>
      </c>
      <c r="EH156" s="18" t="s">
        <v>128</v>
      </c>
      <c r="EI156" s="18" t="s">
        <v>128</v>
      </c>
      <c r="EJ156" s="18" t="s">
        <v>128</v>
      </c>
      <c r="EK156" s="18" t="s">
        <v>128</v>
      </c>
      <c r="EL156" s="18" t="s">
        <v>128</v>
      </c>
      <c r="EM156" s="18" t="s">
        <v>128</v>
      </c>
      <c r="EN156" s="18" t="s">
        <v>128</v>
      </c>
      <c r="EO156" s="18" t="s">
        <v>128</v>
      </c>
      <c r="EP156" s="18" t="s">
        <v>128</v>
      </c>
      <c r="EQ156" s="18" t="s">
        <v>128</v>
      </c>
      <c r="ER156" s="18" t="s">
        <v>128</v>
      </c>
      <c r="ES156" s="18" t="s">
        <v>128</v>
      </c>
      <c r="ET156" s="18" t="s">
        <v>128</v>
      </c>
      <c r="EU156" s="18" t="s">
        <v>128</v>
      </c>
      <c r="EV156" s="18" t="s">
        <v>128</v>
      </c>
      <c r="EW156" s="18" t="s">
        <v>128</v>
      </c>
      <c r="EX156" s="18" t="s">
        <v>128</v>
      </c>
      <c r="EY156" s="18" t="s">
        <v>128</v>
      </c>
      <c r="EZ156" s="18" t="s">
        <v>128</v>
      </c>
      <c r="FA156" s="18" t="s">
        <v>128</v>
      </c>
      <c r="FB156" s="18" t="s">
        <v>128</v>
      </c>
      <c r="FC156" s="18" t="s">
        <v>128</v>
      </c>
      <c r="FD156" s="18" t="s">
        <v>128</v>
      </c>
      <c r="FE156" s="18" t="s">
        <v>128</v>
      </c>
      <c r="FF156" s="18" t="s">
        <v>128</v>
      </c>
      <c r="FG156" s="18" t="s">
        <v>128</v>
      </c>
      <c r="FH156" s="18" t="s">
        <v>128</v>
      </c>
      <c r="FI156" s="18" t="s">
        <v>128</v>
      </c>
      <c r="FJ156" s="18" t="s">
        <v>128</v>
      </c>
      <c r="FK156" s="18" t="s">
        <v>128</v>
      </c>
      <c r="FL156" s="18" t="s">
        <v>128</v>
      </c>
      <c r="FM156" s="18" t="s">
        <v>128</v>
      </c>
      <c r="FN156" s="18" t="s">
        <v>128</v>
      </c>
      <c r="FO156" s="18" t="s">
        <v>128</v>
      </c>
      <c r="FP156" s="18" t="s">
        <v>128</v>
      </c>
      <c r="FQ156" s="18" t="s">
        <v>128</v>
      </c>
      <c r="FR156" s="18" t="s">
        <v>128</v>
      </c>
      <c r="FS156" s="18" t="s">
        <v>128</v>
      </c>
      <c r="FT156" s="18" t="s">
        <v>128</v>
      </c>
      <c r="FU156" s="18" t="s">
        <v>128</v>
      </c>
      <c r="FV156" s="18" t="s">
        <v>128</v>
      </c>
      <c r="FW156" s="18" t="s">
        <v>128</v>
      </c>
      <c r="FX156" s="18" t="s">
        <v>128</v>
      </c>
      <c r="FY156" s="18" t="s">
        <v>128</v>
      </c>
      <c r="FZ156" s="18" t="s">
        <v>128</v>
      </c>
      <c r="GA156" s="18" t="s">
        <v>128</v>
      </c>
      <c r="GB156" s="18" t="s">
        <v>128</v>
      </c>
      <c r="GC156" s="18" t="s">
        <v>128</v>
      </c>
      <c r="GD156" s="18" t="s">
        <v>128</v>
      </c>
      <c r="GE156" s="18" t="s">
        <v>128</v>
      </c>
      <c r="GF156" s="18" t="s">
        <v>128</v>
      </c>
      <c r="GG156" s="18" t="s">
        <v>128</v>
      </c>
      <c r="GH156" s="18" t="s">
        <v>128</v>
      </c>
      <c r="GI156" s="18" t="s">
        <v>128</v>
      </c>
      <c r="GJ156" s="18" t="s">
        <v>128</v>
      </c>
      <c r="GK156" s="18" t="s">
        <v>128</v>
      </c>
      <c r="GL156" s="18" t="s">
        <v>128</v>
      </c>
      <c r="GM156" s="18" t="s">
        <v>128</v>
      </c>
      <c r="GN156" s="18" t="s">
        <v>128</v>
      </c>
      <c r="GO156" s="18" t="s">
        <v>128</v>
      </c>
      <c r="GP156" s="18" t="s">
        <v>128</v>
      </c>
      <c r="GQ156" s="18" t="s">
        <v>128</v>
      </c>
      <c r="GR156" s="18" t="s">
        <v>128</v>
      </c>
      <c r="GS156" s="18" t="s">
        <v>128</v>
      </c>
      <c r="GT156" s="18" t="s">
        <v>128</v>
      </c>
      <c r="GU156" s="18" t="s">
        <v>128</v>
      </c>
      <c r="GV156" s="18" t="s">
        <v>128</v>
      </c>
      <c r="GW156" s="18" t="s">
        <v>128</v>
      </c>
      <c r="GX156" s="18" t="s">
        <v>128</v>
      </c>
      <c r="GY156" s="18" t="s">
        <v>128</v>
      </c>
      <c r="GZ156" s="18" t="s">
        <v>128</v>
      </c>
      <c r="HA156" s="18" t="s">
        <v>128</v>
      </c>
      <c r="HB156" s="18" t="s">
        <v>128</v>
      </c>
      <c r="HC156" s="18" t="s">
        <v>128</v>
      </c>
      <c r="HD156" s="18" t="s">
        <v>128</v>
      </c>
      <c r="HE156" s="18" t="s">
        <v>128</v>
      </c>
      <c r="HF156" s="18" t="s">
        <v>128</v>
      </c>
      <c r="HG156" s="18" t="s">
        <v>128</v>
      </c>
      <c r="HH156" s="18" t="s">
        <v>128</v>
      </c>
      <c r="HI156" s="18" t="s">
        <v>128</v>
      </c>
      <c r="HJ156" s="18" t="s">
        <v>128</v>
      </c>
      <c r="HK156" s="18" t="s">
        <v>128</v>
      </c>
      <c r="HL156" s="18" t="s">
        <v>128</v>
      </c>
      <c r="HM156" s="19" t="s">
        <v>128</v>
      </c>
      <c r="HN156" s="19" t="s">
        <v>128</v>
      </c>
      <c r="HO156" s="19" t="s">
        <v>128</v>
      </c>
      <c r="HP156" s="19" t="s">
        <v>128</v>
      </c>
      <c r="HQ156" s="19" t="s">
        <v>128</v>
      </c>
      <c r="HR156" s="19" t="s">
        <v>128</v>
      </c>
      <c r="HS156" s="19" t="s">
        <v>128</v>
      </c>
      <c r="HT156" s="19" t="s">
        <v>128</v>
      </c>
      <c r="HU156" s="19" t="s">
        <v>128</v>
      </c>
      <c r="HV156" s="19" t="s">
        <v>128</v>
      </c>
      <c r="HW156" s="19" t="s">
        <v>128</v>
      </c>
      <c r="HX156" s="19" t="s">
        <v>128</v>
      </c>
      <c r="HY156" s="19">
        <v>93.67554028463276</v>
      </c>
      <c r="HZ156" s="19">
        <v>93.67554028463276</v>
      </c>
      <c r="IA156" s="19">
        <v>93.67554028463276</v>
      </c>
      <c r="IB156" s="19">
        <v>93.67554028463276</v>
      </c>
      <c r="IC156" s="19">
        <v>93.67554028463276</v>
      </c>
      <c r="ID156" s="19">
        <v>93.67554028463276</v>
      </c>
      <c r="IE156" s="19">
        <v>93.67554028463276</v>
      </c>
      <c r="IF156" s="19">
        <v>93.67554028463276</v>
      </c>
      <c r="IG156" s="19">
        <v>93.67554028463276</v>
      </c>
      <c r="IH156" s="19">
        <v>93.67554028463276</v>
      </c>
      <c r="II156" s="19">
        <v>93.67554028463276</v>
      </c>
      <c r="IJ156" s="19">
        <v>93.67554028463276</v>
      </c>
      <c r="IK156" s="20">
        <v>93.209611115603309</v>
      </c>
      <c r="IL156" s="20">
        <v>93.69215869906327</v>
      </c>
      <c r="IM156" s="20">
        <v>93.885593411550985</v>
      </c>
      <c r="IN156" s="20">
        <v>94.238720045856098</v>
      </c>
      <c r="IO156" s="20">
        <v>94.406911103092071</v>
      </c>
      <c r="IP156" s="20">
        <v>96.071394348442325</v>
      </c>
      <c r="IQ156" s="20">
        <v>93.847230518670273</v>
      </c>
      <c r="IR156" s="20">
        <v>94.843854389987385</v>
      </c>
      <c r="IS156" s="20">
        <v>94.94289352586982</v>
      </c>
      <c r="IT156" s="20">
        <v>96.05656191037788</v>
      </c>
      <c r="IU156" s="20">
        <v>95.841226474245175</v>
      </c>
      <c r="IV156" s="20">
        <v>95.581286891971388</v>
      </c>
      <c r="IW156" s="20">
        <v>97.066510611113699</v>
      </c>
      <c r="IX156" s="20">
        <v>96.438001596828883</v>
      </c>
      <c r="IY156" s="20">
        <v>95.95141632663541</v>
      </c>
      <c r="IZ156" s="20">
        <v>95.671118887744669</v>
      </c>
      <c r="JA156" s="20">
        <v>95.323105578246398</v>
      </c>
      <c r="JB156" s="20">
        <v>96.146218798701213</v>
      </c>
      <c r="JC156" s="20">
        <v>96.244406496498826</v>
      </c>
      <c r="JD156" s="20">
        <v>95.603796829217572</v>
      </c>
      <c r="JE156" s="20">
        <v>94.060469905986153</v>
      </c>
      <c r="JF156" s="20">
        <v>98.10386988047658</v>
      </c>
      <c r="JG156" s="20">
        <v>95.089022488282666</v>
      </c>
      <c r="JH156" s="20">
        <v>96.845986104202865</v>
      </c>
      <c r="JI156" s="20">
        <v>98.361640313499578</v>
      </c>
      <c r="JJ156" s="20">
        <v>99.123960544673594</v>
      </c>
      <c r="JK156" s="20">
        <v>98.994885822010986</v>
      </c>
      <c r="JL156" s="20">
        <v>100.33667762999406</v>
      </c>
      <c r="JM156" s="20">
        <v>100.10704432777732</v>
      </c>
      <c r="JN156" s="20">
        <v>101.54424703722303</v>
      </c>
      <c r="JO156" s="20">
        <v>101.80007054616742</v>
      </c>
      <c r="JP156" s="20">
        <v>100.74132215038397</v>
      </c>
      <c r="JQ156" s="12">
        <v>99.810045124349102</v>
      </c>
      <c r="JR156" s="12">
        <v>103.57090105375745</v>
      </c>
      <c r="JS156" s="12">
        <v>100.40237492743285</v>
      </c>
      <c r="JT156" s="12">
        <v>95.206830522730684</v>
      </c>
      <c r="JU156" s="12">
        <v>100.98221040378908</v>
      </c>
      <c r="JV156" s="12">
        <v>103.05958704944909</v>
      </c>
      <c r="JW156" s="12">
        <v>101.58262664723708</v>
      </c>
      <c r="JX156" s="12">
        <v>101.43146125360462</v>
      </c>
      <c r="JY156" s="12">
        <v>100.90200979631562</v>
      </c>
      <c r="JZ156" s="12">
        <v>104.59774211736612</v>
      </c>
      <c r="KA156" s="20">
        <v>102.69904942953653</v>
      </c>
      <c r="KB156" s="20">
        <v>104.89928611694947</v>
      </c>
      <c r="KC156" s="20">
        <v>105.11078323908018</v>
      </c>
      <c r="KD156" s="20">
        <v>114.80208733276537</v>
      </c>
      <c r="KE156" s="20">
        <v>114.48860913591716</v>
      </c>
      <c r="KF156" s="20">
        <v>113.98402556205407</v>
      </c>
      <c r="KG156" s="20">
        <v>115.50598743470263</v>
      </c>
      <c r="KH156" s="20">
        <v>115.20013668120387</v>
      </c>
      <c r="KI156" s="20">
        <v>113.7030644064935</v>
      </c>
      <c r="KJ156" s="20">
        <v>110.69641024088168</v>
      </c>
      <c r="KK156" s="20">
        <v>112.7479726418462</v>
      </c>
      <c r="KL156" s="20">
        <v>112.0911978539602</v>
      </c>
      <c r="KM156" s="20">
        <v>111.15647956735882</v>
      </c>
      <c r="KN156" s="20">
        <v>112.17518238091424</v>
      </c>
      <c r="KO156" s="20">
        <v>109.51477422062132</v>
      </c>
      <c r="KP156" s="20">
        <v>112.8269168388706</v>
      </c>
      <c r="KQ156" s="20">
        <v>112.71972238530684</v>
      </c>
      <c r="KR156" s="20">
        <v>112.12697366661115</v>
      </c>
      <c r="KS156" s="20">
        <v>112.86432245332769</v>
      </c>
      <c r="KT156" s="20">
        <v>110.25643408741078</v>
      </c>
      <c r="KU156" s="20">
        <v>108.97591717681262</v>
      </c>
      <c r="KV156" s="20">
        <v>109.69759205828476</v>
      </c>
      <c r="KW156" s="20">
        <v>108.62339235221022</v>
      </c>
      <c r="KX156" s="20">
        <v>110.29628961081941</v>
      </c>
      <c r="KY156" s="20">
        <v>109.28747456842247</v>
      </c>
      <c r="KZ156" s="22">
        <v>110.95895559603086</v>
      </c>
      <c r="LA156" s="22">
        <v>109.7550311569121</v>
      </c>
      <c r="LB156" s="22">
        <v>116.4744894685378</v>
      </c>
      <c r="LC156" s="22">
        <v>116.26013707490327</v>
      </c>
      <c r="LD156" s="22">
        <v>115.69825829242481</v>
      </c>
    </row>
    <row r="157" spans="1:316" s="23" customFormat="1" ht="13" x14ac:dyDescent="0.3">
      <c r="A157" s="15" t="s">
        <v>84</v>
      </c>
      <c r="B157" s="71" t="s">
        <v>124</v>
      </c>
      <c r="C157" s="74">
        <v>3442.7731163297822</v>
      </c>
      <c r="D157" s="74"/>
      <c r="E157" s="10" t="s">
        <v>128</v>
      </c>
      <c r="F157" s="18" t="s">
        <v>128</v>
      </c>
      <c r="G157" s="18" t="s">
        <v>128</v>
      </c>
      <c r="H157" s="18" t="s">
        <v>128</v>
      </c>
      <c r="I157" s="18" t="s">
        <v>128</v>
      </c>
      <c r="J157" s="18" t="s">
        <v>128</v>
      </c>
      <c r="K157" s="18" t="s">
        <v>128</v>
      </c>
      <c r="L157" s="18" t="s">
        <v>128</v>
      </c>
      <c r="M157" s="18" t="s">
        <v>128</v>
      </c>
      <c r="N157" s="18" t="s">
        <v>128</v>
      </c>
      <c r="O157" s="18" t="s">
        <v>128</v>
      </c>
      <c r="P157" s="18" t="s">
        <v>128</v>
      </c>
      <c r="Q157" s="18" t="s">
        <v>128</v>
      </c>
      <c r="R157" s="18" t="s">
        <v>128</v>
      </c>
      <c r="S157" s="18" t="s">
        <v>128</v>
      </c>
      <c r="T157" s="18" t="s">
        <v>128</v>
      </c>
      <c r="U157" s="18" t="s">
        <v>128</v>
      </c>
      <c r="V157" s="18" t="s">
        <v>128</v>
      </c>
      <c r="W157" s="18" t="s">
        <v>128</v>
      </c>
      <c r="X157" s="18" t="s">
        <v>128</v>
      </c>
      <c r="Y157" s="18" t="s">
        <v>128</v>
      </c>
      <c r="Z157" s="18" t="s">
        <v>128</v>
      </c>
      <c r="AA157" s="18" t="s">
        <v>128</v>
      </c>
      <c r="AB157" s="18" t="s">
        <v>128</v>
      </c>
      <c r="AC157" s="18" t="s">
        <v>128</v>
      </c>
      <c r="AD157" s="18" t="s">
        <v>128</v>
      </c>
      <c r="AE157" s="18" t="s">
        <v>128</v>
      </c>
      <c r="AF157" s="18" t="s">
        <v>128</v>
      </c>
      <c r="AG157" s="18" t="s">
        <v>128</v>
      </c>
      <c r="AH157" s="18" t="s">
        <v>128</v>
      </c>
      <c r="AI157" s="18" t="s">
        <v>128</v>
      </c>
      <c r="AJ157" s="18" t="s">
        <v>128</v>
      </c>
      <c r="AK157" s="18" t="s">
        <v>128</v>
      </c>
      <c r="AL157" s="18" t="s">
        <v>128</v>
      </c>
      <c r="AM157" s="18" t="s">
        <v>128</v>
      </c>
      <c r="AN157" s="18" t="s">
        <v>128</v>
      </c>
      <c r="AO157" s="18" t="s">
        <v>128</v>
      </c>
      <c r="AP157" s="18" t="s">
        <v>128</v>
      </c>
      <c r="AQ157" s="18" t="s">
        <v>128</v>
      </c>
      <c r="AR157" s="18" t="s">
        <v>128</v>
      </c>
      <c r="AS157" s="18" t="s">
        <v>128</v>
      </c>
      <c r="AT157" s="18" t="s">
        <v>128</v>
      </c>
      <c r="AU157" s="18" t="s">
        <v>128</v>
      </c>
      <c r="AV157" s="18" t="s">
        <v>128</v>
      </c>
      <c r="AW157" s="18" t="s">
        <v>128</v>
      </c>
      <c r="AX157" s="18" t="s">
        <v>128</v>
      </c>
      <c r="AY157" s="18" t="s">
        <v>128</v>
      </c>
      <c r="AZ157" s="18" t="s">
        <v>128</v>
      </c>
      <c r="BA157" s="18" t="s">
        <v>128</v>
      </c>
      <c r="BB157" s="18" t="s">
        <v>128</v>
      </c>
      <c r="BC157" s="18" t="s">
        <v>128</v>
      </c>
      <c r="BD157" s="18" t="s">
        <v>128</v>
      </c>
      <c r="BE157" s="18" t="s">
        <v>128</v>
      </c>
      <c r="BF157" s="18" t="s">
        <v>128</v>
      </c>
      <c r="BG157" s="18" t="s">
        <v>128</v>
      </c>
      <c r="BH157" s="18" t="s">
        <v>128</v>
      </c>
      <c r="BI157" s="18" t="s">
        <v>128</v>
      </c>
      <c r="BJ157" s="18" t="s">
        <v>128</v>
      </c>
      <c r="BK157" s="18" t="s">
        <v>128</v>
      </c>
      <c r="BL157" s="18" t="s">
        <v>128</v>
      </c>
      <c r="BM157" s="18" t="s">
        <v>128</v>
      </c>
      <c r="BN157" s="18" t="s">
        <v>128</v>
      </c>
      <c r="BO157" s="18" t="s">
        <v>128</v>
      </c>
      <c r="BP157" s="18" t="s">
        <v>128</v>
      </c>
      <c r="BQ157" s="18" t="s">
        <v>128</v>
      </c>
      <c r="BR157" s="18" t="s">
        <v>128</v>
      </c>
      <c r="BS157" s="18" t="s">
        <v>128</v>
      </c>
      <c r="BT157" s="18" t="s">
        <v>128</v>
      </c>
      <c r="BU157" s="18" t="s">
        <v>128</v>
      </c>
      <c r="BV157" s="18" t="s">
        <v>128</v>
      </c>
      <c r="BW157" s="18" t="s">
        <v>128</v>
      </c>
      <c r="BX157" s="18" t="s">
        <v>128</v>
      </c>
      <c r="BY157" s="18" t="s">
        <v>128</v>
      </c>
      <c r="BZ157" s="18" t="s">
        <v>128</v>
      </c>
      <c r="CA157" s="18" t="s">
        <v>128</v>
      </c>
      <c r="CB157" s="18" t="s">
        <v>128</v>
      </c>
      <c r="CC157" s="18" t="s">
        <v>128</v>
      </c>
      <c r="CD157" s="18" t="s">
        <v>128</v>
      </c>
      <c r="CE157" s="18" t="s">
        <v>128</v>
      </c>
      <c r="CF157" s="18" t="s">
        <v>128</v>
      </c>
      <c r="CG157" s="18" t="s">
        <v>128</v>
      </c>
      <c r="CH157" s="18" t="s">
        <v>128</v>
      </c>
      <c r="CI157" s="18" t="s">
        <v>128</v>
      </c>
      <c r="CJ157" s="18" t="s">
        <v>128</v>
      </c>
      <c r="CK157" s="18" t="s">
        <v>128</v>
      </c>
      <c r="CL157" s="18" t="s">
        <v>128</v>
      </c>
      <c r="CM157" s="18" t="s">
        <v>128</v>
      </c>
      <c r="CN157" s="18" t="s">
        <v>128</v>
      </c>
      <c r="CO157" s="18" t="s">
        <v>128</v>
      </c>
      <c r="CP157" s="18" t="s">
        <v>128</v>
      </c>
      <c r="CQ157" s="18" t="s">
        <v>128</v>
      </c>
      <c r="CR157" s="18" t="s">
        <v>128</v>
      </c>
      <c r="CS157" s="18" t="s">
        <v>128</v>
      </c>
      <c r="CT157" s="18" t="s">
        <v>128</v>
      </c>
      <c r="CU157" s="18" t="s">
        <v>128</v>
      </c>
      <c r="CV157" s="18" t="s">
        <v>128</v>
      </c>
      <c r="CW157" s="18" t="s">
        <v>128</v>
      </c>
      <c r="CX157" s="18" t="s">
        <v>128</v>
      </c>
      <c r="CY157" s="18" t="s">
        <v>128</v>
      </c>
      <c r="CZ157" s="18" t="s">
        <v>128</v>
      </c>
      <c r="DA157" s="18" t="s">
        <v>128</v>
      </c>
      <c r="DB157" s="18" t="s">
        <v>128</v>
      </c>
      <c r="DC157" s="18" t="s">
        <v>128</v>
      </c>
      <c r="DD157" s="18" t="s">
        <v>128</v>
      </c>
      <c r="DE157" s="18" t="s">
        <v>128</v>
      </c>
      <c r="DF157" s="18" t="s">
        <v>128</v>
      </c>
      <c r="DG157" s="18" t="s">
        <v>128</v>
      </c>
      <c r="DH157" s="18" t="s">
        <v>128</v>
      </c>
      <c r="DI157" s="18" t="s">
        <v>128</v>
      </c>
      <c r="DJ157" s="18" t="s">
        <v>128</v>
      </c>
      <c r="DK157" s="18" t="s">
        <v>128</v>
      </c>
      <c r="DL157" s="18" t="s">
        <v>128</v>
      </c>
      <c r="DM157" s="18" t="s">
        <v>128</v>
      </c>
      <c r="DN157" s="18" t="s">
        <v>128</v>
      </c>
      <c r="DO157" s="18" t="s">
        <v>128</v>
      </c>
      <c r="DP157" s="18" t="s">
        <v>128</v>
      </c>
      <c r="DQ157" s="18" t="s">
        <v>128</v>
      </c>
      <c r="DR157" s="18" t="s">
        <v>128</v>
      </c>
      <c r="DS157" s="18" t="s">
        <v>128</v>
      </c>
      <c r="DT157" s="18" t="s">
        <v>128</v>
      </c>
      <c r="DU157" s="18" t="s">
        <v>128</v>
      </c>
      <c r="DV157" s="18" t="s">
        <v>128</v>
      </c>
      <c r="DW157" s="18" t="s">
        <v>128</v>
      </c>
      <c r="DX157" s="18" t="s">
        <v>128</v>
      </c>
      <c r="DY157" s="18" t="s">
        <v>128</v>
      </c>
      <c r="DZ157" s="18" t="s">
        <v>128</v>
      </c>
      <c r="EA157" s="18" t="s">
        <v>128</v>
      </c>
      <c r="EB157" s="18" t="s">
        <v>128</v>
      </c>
      <c r="EC157" s="18" t="s">
        <v>128</v>
      </c>
      <c r="ED157" s="18" t="s">
        <v>128</v>
      </c>
      <c r="EE157" s="18" t="s">
        <v>128</v>
      </c>
      <c r="EF157" s="18" t="s">
        <v>128</v>
      </c>
      <c r="EG157" s="18" t="s">
        <v>128</v>
      </c>
      <c r="EH157" s="18" t="s">
        <v>128</v>
      </c>
      <c r="EI157" s="18" t="s">
        <v>128</v>
      </c>
      <c r="EJ157" s="18" t="s">
        <v>128</v>
      </c>
      <c r="EK157" s="18" t="s">
        <v>128</v>
      </c>
      <c r="EL157" s="18" t="s">
        <v>128</v>
      </c>
      <c r="EM157" s="18" t="s">
        <v>128</v>
      </c>
      <c r="EN157" s="18" t="s">
        <v>128</v>
      </c>
      <c r="EO157" s="18" t="s">
        <v>128</v>
      </c>
      <c r="EP157" s="18" t="s">
        <v>128</v>
      </c>
      <c r="EQ157" s="18" t="s">
        <v>128</v>
      </c>
      <c r="ER157" s="18" t="s">
        <v>128</v>
      </c>
      <c r="ES157" s="18" t="s">
        <v>128</v>
      </c>
      <c r="ET157" s="18" t="s">
        <v>128</v>
      </c>
      <c r="EU157" s="18" t="s">
        <v>128</v>
      </c>
      <c r="EV157" s="18" t="s">
        <v>128</v>
      </c>
      <c r="EW157" s="18" t="s">
        <v>128</v>
      </c>
      <c r="EX157" s="18" t="s">
        <v>128</v>
      </c>
      <c r="EY157" s="18" t="s">
        <v>128</v>
      </c>
      <c r="EZ157" s="18" t="s">
        <v>128</v>
      </c>
      <c r="FA157" s="18" t="s">
        <v>128</v>
      </c>
      <c r="FB157" s="18" t="s">
        <v>128</v>
      </c>
      <c r="FC157" s="18" t="s">
        <v>128</v>
      </c>
      <c r="FD157" s="18" t="s">
        <v>128</v>
      </c>
      <c r="FE157" s="18" t="s">
        <v>128</v>
      </c>
      <c r="FF157" s="18" t="s">
        <v>128</v>
      </c>
      <c r="FG157" s="18" t="s">
        <v>128</v>
      </c>
      <c r="FH157" s="18" t="s">
        <v>128</v>
      </c>
      <c r="FI157" s="18" t="s">
        <v>128</v>
      </c>
      <c r="FJ157" s="18" t="s">
        <v>128</v>
      </c>
      <c r="FK157" s="18" t="s">
        <v>128</v>
      </c>
      <c r="FL157" s="18" t="s">
        <v>128</v>
      </c>
      <c r="FM157" s="18" t="s">
        <v>128</v>
      </c>
      <c r="FN157" s="18" t="s">
        <v>128</v>
      </c>
      <c r="FO157" s="18" t="s">
        <v>128</v>
      </c>
      <c r="FP157" s="18" t="s">
        <v>128</v>
      </c>
      <c r="FQ157" s="18" t="s">
        <v>128</v>
      </c>
      <c r="FR157" s="18" t="s">
        <v>128</v>
      </c>
      <c r="FS157" s="18" t="s">
        <v>128</v>
      </c>
      <c r="FT157" s="18" t="s">
        <v>128</v>
      </c>
      <c r="FU157" s="18" t="s">
        <v>128</v>
      </c>
      <c r="FV157" s="18" t="s">
        <v>128</v>
      </c>
      <c r="FW157" s="18" t="s">
        <v>128</v>
      </c>
      <c r="FX157" s="18" t="s">
        <v>128</v>
      </c>
      <c r="FY157" s="18" t="s">
        <v>128</v>
      </c>
      <c r="FZ157" s="18" t="s">
        <v>128</v>
      </c>
      <c r="GA157" s="18" t="s">
        <v>128</v>
      </c>
      <c r="GB157" s="18" t="s">
        <v>128</v>
      </c>
      <c r="GC157" s="18" t="s">
        <v>128</v>
      </c>
      <c r="GD157" s="18" t="s">
        <v>128</v>
      </c>
      <c r="GE157" s="18" t="s">
        <v>128</v>
      </c>
      <c r="GF157" s="18" t="s">
        <v>128</v>
      </c>
      <c r="GG157" s="18" t="s">
        <v>128</v>
      </c>
      <c r="GH157" s="18" t="s">
        <v>128</v>
      </c>
      <c r="GI157" s="18" t="s">
        <v>128</v>
      </c>
      <c r="GJ157" s="18" t="s">
        <v>128</v>
      </c>
      <c r="GK157" s="18" t="s">
        <v>128</v>
      </c>
      <c r="GL157" s="18" t="s">
        <v>128</v>
      </c>
      <c r="GM157" s="18" t="s">
        <v>128</v>
      </c>
      <c r="GN157" s="18" t="s">
        <v>128</v>
      </c>
      <c r="GO157" s="18" t="s">
        <v>128</v>
      </c>
      <c r="GP157" s="18" t="s">
        <v>128</v>
      </c>
      <c r="GQ157" s="18" t="s">
        <v>128</v>
      </c>
      <c r="GR157" s="18" t="s">
        <v>128</v>
      </c>
      <c r="GS157" s="18" t="s">
        <v>128</v>
      </c>
      <c r="GT157" s="18" t="s">
        <v>128</v>
      </c>
      <c r="GU157" s="18" t="s">
        <v>128</v>
      </c>
      <c r="GV157" s="18" t="s">
        <v>128</v>
      </c>
      <c r="GW157" s="18" t="s">
        <v>128</v>
      </c>
      <c r="GX157" s="18" t="s">
        <v>128</v>
      </c>
      <c r="GY157" s="18" t="s">
        <v>128</v>
      </c>
      <c r="GZ157" s="18" t="s">
        <v>128</v>
      </c>
      <c r="HA157" s="18" t="s">
        <v>128</v>
      </c>
      <c r="HB157" s="18" t="s">
        <v>128</v>
      </c>
      <c r="HC157" s="18" t="s">
        <v>128</v>
      </c>
      <c r="HD157" s="18" t="s">
        <v>128</v>
      </c>
      <c r="HE157" s="18" t="s">
        <v>128</v>
      </c>
      <c r="HF157" s="18" t="s">
        <v>128</v>
      </c>
      <c r="HG157" s="18" t="s">
        <v>128</v>
      </c>
      <c r="HH157" s="18" t="s">
        <v>128</v>
      </c>
      <c r="HI157" s="18" t="s">
        <v>128</v>
      </c>
      <c r="HJ157" s="18" t="s">
        <v>128</v>
      </c>
      <c r="HK157" s="18" t="s">
        <v>128</v>
      </c>
      <c r="HL157" s="18" t="s">
        <v>128</v>
      </c>
      <c r="HM157" s="19" t="s">
        <v>128</v>
      </c>
      <c r="HN157" s="19" t="s">
        <v>128</v>
      </c>
      <c r="HO157" s="19" t="s">
        <v>128</v>
      </c>
      <c r="HP157" s="19" t="s">
        <v>128</v>
      </c>
      <c r="HQ157" s="19" t="s">
        <v>128</v>
      </c>
      <c r="HR157" s="19" t="s">
        <v>128</v>
      </c>
      <c r="HS157" s="19" t="s">
        <v>128</v>
      </c>
      <c r="HT157" s="19" t="s">
        <v>128</v>
      </c>
      <c r="HU157" s="19" t="s">
        <v>128</v>
      </c>
      <c r="HV157" s="19" t="s">
        <v>128</v>
      </c>
      <c r="HW157" s="19" t="s">
        <v>128</v>
      </c>
      <c r="HX157" s="19" t="s">
        <v>128</v>
      </c>
      <c r="HY157" s="19">
        <v>91.194184819537881</v>
      </c>
      <c r="HZ157" s="19">
        <v>91.194184819537881</v>
      </c>
      <c r="IA157" s="19">
        <v>91.194184819537881</v>
      </c>
      <c r="IB157" s="19">
        <v>91.194184819537881</v>
      </c>
      <c r="IC157" s="19">
        <v>91.194184819537881</v>
      </c>
      <c r="ID157" s="19">
        <v>91.194184819537881</v>
      </c>
      <c r="IE157" s="19">
        <v>91.194184819537881</v>
      </c>
      <c r="IF157" s="19">
        <v>91.194184819537881</v>
      </c>
      <c r="IG157" s="19">
        <v>91.194184819537881</v>
      </c>
      <c r="IH157" s="19">
        <v>91.194184819537881</v>
      </c>
      <c r="II157" s="19">
        <v>91.194184819537881</v>
      </c>
      <c r="IJ157" s="19">
        <v>91.194184819537881</v>
      </c>
      <c r="IK157" s="20">
        <v>91.519701497709619</v>
      </c>
      <c r="IL157" s="20">
        <v>91.293702460869</v>
      </c>
      <c r="IM157" s="20">
        <v>91.569622340024921</v>
      </c>
      <c r="IN157" s="20">
        <v>91.638599746540677</v>
      </c>
      <c r="IO157" s="20">
        <v>90.975057230823239</v>
      </c>
      <c r="IP157" s="20">
        <v>91.406460607067913</v>
      </c>
      <c r="IQ157" s="20">
        <v>91.82660028266092</v>
      </c>
      <c r="IR157" s="20">
        <v>91.880399521617463</v>
      </c>
      <c r="IS157" s="20">
        <v>92.289685832279972</v>
      </c>
      <c r="IT157" s="20">
        <v>92.312486939272745</v>
      </c>
      <c r="IU157" s="20">
        <v>91.784736591108185</v>
      </c>
      <c r="IV157" s="20">
        <v>92.420672613186071</v>
      </c>
      <c r="IW157" s="20">
        <v>93.501565107150427</v>
      </c>
      <c r="IX157" s="20">
        <v>93.882496395974997</v>
      </c>
      <c r="IY157" s="20">
        <v>93.301583276561175</v>
      </c>
      <c r="IZ157" s="20">
        <v>94.657370539520088</v>
      </c>
      <c r="JA157" s="20">
        <v>94.592159847300408</v>
      </c>
      <c r="JB157" s="20">
        <v>94.677374971128927</v>
      </c>
      <c r="JC157" s="20">
        <v>94.191748354160765</v>
      </c>
      <c r="JD157" s="20">
        <v>93.090680829246168</v>
      </c>
      <c r="JE157" s="20">
        <v>94.986739300863761</v>
      </c>
      <c r="JF157" s="20">
        <v>95.046218310968015</v>
      </c>
      <c r="JG157" s="20">
        <v>94.824768960801293</v>
      </c>
      <c r="JH157" s="20">
        <v>94.652695468456557</v>
      </c>
      <c r="JI157" s="20">
        <v>96.89760637362113</v>
      </c>
      <c r="JJ157" s="20">
        <v>98.351030585569504</v>
      </c>
      <c r="JK157" s="20">
        <v>98.825636576497374</v>
      </c>
      <c r="JL157" s="20">
        <v>98.91225301481424</v>
      </c>
      <c r="JM157" s="20">
        <v>99.884619283544936</v>
      </c>
      <c r="JN157" s="20">
        <v>100.62590456392775</v>
      </c>
      <c r="JO157" s="20">
        <v>101.21982757636427</v>
      </c>
      <c r="JP157" s="20">
        <v>100.97306978763365</v>
      </c>
      <c r="JQ157" s="12">
        <v>101.13171477080236</v>
      </c>
      <c r="JR157" s="12">
        <v>100.4961029768058</v>
      </c>
      <c r="JS157" s="12">
        <v>101.14553055945312</v>
      </c>
      <c r="JT157" s="12">
        <v>101.53670393096583</v>
      </c>
      <c r="JU157" s="12">
        <v>105.80243342109112</v>
      </c>
      <c r="JV157" s="12">
        <v>107.74356027351553</v>
      </c>
      <c r="JW157" s="12">
        <v>105.42599879103231</v>
      </c>
      <c r="JX157" s="12">
        <v>105.80843179468845</v>
      </c>
      <c r="JY157" s="12">
        <v>105.28488039225849</v>
      </c>
      <c r="JZ157" s="12">
        <v>104.45704616695087</v>
      </c>
      <c r="KA157" s="20">
        <v>104.02550974646066</v>
      </c>
      <c r="KB157" s="20">
        <v>104.70503836489347</v>
      </c>
      <c r="KC157" s="20">
        <v>104.32472140902851</v>
      </c>
      <c r="KD157" s="20">
        <v>105.75305311487683</v>
      </c>
      <c r="KE157" s="20">
        <v>105.05602581042824</v>
      </c>
      <c r="KF157" s="20">
        <v>105.34230996951737</v>
      </c>
      <c r="KG157" s="20">
        <v>106.2314782587312</v>
      </c>
      <c r="KH157" s="20">
        <v>106.65445762551562</v>
      </c>
      <c r="KI157" s="20">
        <v>105.20505180273319</v>
      </c>
      <c r="KJ157" s="20">
        <v>108.15673071998047</v>
      </c>
      <c r="KK157" s="20">
        <v>106.08697417234349</v>
      </c>
      <c r="KL157" s="20">
        <v>106.24113052689627</v>
      </c>
      <c r="KM157" s="20">
        <v>106.49664486437207</v>
      </c>
      <c r="KN157" s="20">
        <v>107.39690828295056</v>
      </c>
      <c r="KO157" s="20">
        <v>107.15554017493903</v>
      </c>
      <c r="KP157" s="20">
        <v>107.79304630057226</v>
      </c>
      <c r="KQ157" s="20">
        <v>108.07514614183802</v>
      </c>
      <c r="KR157" s="20">
        <v>108.39435162492728</v>
      </c>
      <c r="KS157" s="20">
        <v>105.02467489377341</v>
      </c>
      <c r="KT157" s="20">
        <v>105.38922073866911</v>
      </c>
      <c r="KU157" s="20">
        <v>108.13398944941801</v>
      </c>
      <c r="KV157" s="20">
        <v>109.21694485060512</v>
      </c>
      <c r="KW157" s="20">
        <v>109.34129145443035</v>
      </c>
      <c r="KX157" s="20">
        <v>107.11130602848506</v>
      </c>
      <c r="KY157" s="20">
        <v>107.44642827355878</v>
      </c>
      <c r="KZ157" s="22">
        <v>108.25151204124943</v>
      </c>
      <c r="LA157" s="22">
        <v>107.93326829923818</v>
      </c>
      <c r="LB157" s="22">
        <v>108.99320339179346</v>
      </c>
      <c r="LC157" s="22">
        <v>108.77663204397416</v>
      </c>
      <c r="LD157" s="22">
        <v>109.08548224323958</v>
      </c>
    </row>
    <row r="158" spans="1:316" s="6" customFormat="1" ht="13" x14ac:dyDescent="0.3">
      <c r="A158" s="82" t="s">
        <v>85</v>
      </c>
      <c r="B158" s="8" t="s">
        <v>100</v>
      </c>
      <c r="C158" s="83">
        <v>10000</v>
      </c>
      <c r="D158" s="83"/>
      <c r="E158" s="10">
        <v>53.481402137301721</v>
      </c>
      <c r="F158" s="10">
        <v>52.872967528231158</v>
      </c>
      <c r="G158" s="10">
        <v>52.690437145509996</v>
      </c>
      <c r="H158" s="10">
        <v>53.268450024127027</v>
      </c>
      <c r="I158" s="10">
        <v>53.694354250476415</v>
      </c>
      <c r="J158" s="10">
        <v>55.002488659978106</v>
      </c>
      <c r="K158" s="10">
        <v>55.154597312245748</v>
      </c>
      <c r="L158" s="10">
        <v>56.49315345220095</v>
      </c>
      <c r="M158" s="10">
        <v>59.01815707984376</v>
      </c>
      <c r="N158" s="10">
        <v>59.01815707984376</v>
      </c>
      <c r="O158" s="10">
        <v>59.444061306193149</v>
      </c>
      <c r="P158" s="10">
        <v>60.630508793880729</v>
      </c>
      <c r="Q158" s="10">
        <v>59.657013419367836</v>
      </c>
      <c r="R158" s="10">
        <v>60.478400141613101</v>
      </c>
      <c r="S158" s="10">
        <v>62.729608195174123</v>
      </c>
      <c r="T158" s="10">
        <v>62.486234351545924</v>
      </c>
      <c r="U158" s="10">
        <v>63.733525300140556</v>
      </c>
      <c r="V158" s="10">
        <v>65.984733353701614</v>
      </c>
      <c r="W158" s="10">
        <v>65.771781240526906</v>
      </c>
      <c r="X158" s="10">
        <v>66.593167962772171</v>
      </c>
      <c r="Y158" s="10">
        <v>63.368464534698234</v>
      </c>
      <c r="Z158" s="10">
        <v>61.634425898847141</v>
      </c>
      <c r="AA158" s="10">
        <v>60.691352254787788</v>
      </c>
      <c r="AB158" s="10">
        <v>61.056413020230124</v>
      </c>
      <c r="AC158" s="10">
        <v>61.056413020230124</v>
      </c>
      <c r="AD158" s="10">
        <v>59.565748228007259</v>
      </c>
      <c r="AE158" s="10">
        <v>62.212438777464172</v>
      </c>
      <c r="AF158" s="10">
        <v>64.037742604675842</v>
      </c>
      <c r="AG158" s="10">
        <v>66.22810719732982</v>
      </c>
      <c r="AH158" s="10">
        <v>66.562746232318631</v>
      </c>
      <c r="AI158" s="10">
        <v>68.479315250890878</v>
      </c>
      <c r="AJ158" s="10">
        <v>70.122088695381379</v>
      </c>
      <c r="AK158" s="10">
        <v>69.209436781775537</v>
      </c>
      <c r="AL158" s="10">
        <v>67.688350259099167</v>
      </c>
      <c r="AM158" s="10">
        <v>69.452810625403771</v>
      </c>
      <c r="AN158" s="10">
        <v>68.722689094519097</v>
      </c>
      <c r="AO158" s="10">
        <v>66.096969753568914</v>
      </c>
      <c r="AP158" s="10">
        <v>67.444976415470919</v>
      </c>
      <c r="AQ158" s="10">
        <v>63.371147755366934</v>
      </c>
      <c r="AR158" s="10">
        <v>63.910606313370614</v>
      </c>
      <c r="AS158" s="10">
        <v>65.437142205538109</v>
      </c>
      <c r="AT158" s="10">
        <v>67.301485445652432</v>
      </c>
      <c r="AU158" s="10">
        <v>68.346472298526677</v>
      </c>
      <c r="AV158" s="10">
        <v>67.145245152802502</v>
      </c>
      <c r="AW158" s="10">
        <v>64.674610664513011</v>
      </c>
      <c r="AX158" s="10">
        <v>62.273282238371237</v>
      </c>
      <c r="AY158" s="10">
        <v>62.790451656081196</v>
      </c>
      <c r="AZ158" s="10">
        <v>60.569665332973671</v>
      </c>
      <c r="BA158" s="10">
        <v>60.356713219798984</v>
      </c>
      <c r="BB158" s="10">
        <v>60.052495915263691</v>
      </c>
      <c r="BC158" s="10">
        <v>58.987735349390235</v>
      </c>
      <c r="BD158" s="10">
        <v>60.326291489345451</v>
      </c>
      <c r="BE158" s="10">
        <v>60.508821872066633</v>
      </c>
      <c r="BF158" s="10">
        <v>60.539243602520145</v>
      </c>
      <c r="BG158" s="10">
        <v>60.02207418481018</v>
      </c>
      <c r="BH158" s="10">
        <v>62.455812621092392</v>
      </c>
      <c r="BI158" s="10">
        <v>62.334125699278275</v>
      </c>
      <c r="BJ158" s="10">
        <v>65.285033553270466</v>
      </c>
      <c r="BK158" s="10">
        <v>64.919972787828129</v>
      </c>
      <c r="BL158" s="10">
        <v>61.847378012021842</v>
      </c>
      <c r="BM158" s="10">
        <v>63.520573186965869</v>
      </c>
      <c r="BN158" s="10">
        <v>64.068164335129353</v>
      </c>
      <c r="BO158" s="10">
        <v>64.646177213746384</v>
      </c>
      <c r="BP158" s="10">
        <v>64.220272987396996</v>
      </c>
      <c r="BQ158" s="10">
        <v>66.471481040958054</v>
      </c>
      <c r="BR158" s="10">
        <v>67.962145833180912</v>
      </c>
      <c r="BS158" s="10">
        <v>68.570580442251469</v>
      </c>
      <c r="BT158" s="10">
        <v>69.270280242682603</v>
      </c>
      <c r="BU158" s="10">
        <v>70.517571191277241</v>
      </c>
      <c r="BV158" s="10">
        <v>67.597085067738561</v>
      </c>
      <c r="BW158" s="10">
        <v>65.619672588259277</v>
      </c>
      <c r="BX158" s="10">
        <v>62.972982038802364</v>
      </c>
      <c r="BY158" s="10">
        <v>64.706173335253652</v>
      </c>
      <c r="BZ158" s="10">
        <v>65.053669092725002</v>
      </c>
      <c r="CA158" s="10">
        <v>71.48817574447628</v>
      </c>
      <c r="CB158" s="10">
        <v>71.417345939937718</v>
      </c>
      <c r="CC158" s="10">
        <v>72.713174345313689</v>
      </c>
      <c r="CD158" s="10">
        <v>73.940416934667667</v>
      </c>
      <c r="CE158" s="10">
        <v>73.12110344390544</v>
      </c>
      <c r="CF158" s="10">
        <v>74.854980090481106</v>
      </c>
      <c r="CG158" s="10">
        <v>74.981602668026369</v>
      </c>
      <c r="CH158" s="10">
        <v>74.001235109677239</v>
      </c>
      <c r="CI158" s="10">
        <v>66.183817459301764</v>
      </c>
      <c r="CJ158" s="10">
        <v>65.054092730269559</v>
      </c>
      <c r="CK158" s="10">
        <v>65.15755349166335</v>
      </c>
      <c r="CL158" s="10">
        <v>64.873385353346876</v>
      </c>
      <c r="CM158" s="10">
        <v>65.090118539642887</v>
      </c>
      <c r="CN158" s="10">
        <v>65.500784026520094</v>
      </c>
      <c r="CO158" s="10">
        <v>65.837893175306107</v>
      </c>
      <c r="CP158" s="10">
        <v>66.111772949653542</v>
      </c>
      <c r="CQ158" s="10">
        <v>66.176036889087911</v>
      </c>
      <c r="CR158" s="10">
        <v>66.232447986030678</v>
      </c>
      <c r="CS158" s="10">
        <v>67.161259900754416</v>
      </c>
      <c r="CT158" s="10">
        <v>66.99427775234561</v>
      </c>
      <c r="CU158" s="10">
        <v>66.01870908997536</v>
      </c>
      <c r="CV158" s="10">
        <v>66.549408966990242</v>
      </c>
      <c r="CW158" s="10">
        <v>66.123912401096476</v>
      </c>
      <c r="CX158" s="10">
        <v>68.020915042539485</v>
      </c>
      <c r="CY158" s="10">
        <v>67.848453435960081</v>
      </c>
      <c r="CZ158" s="10">
        <v>67.993450051934985</v>
      </c>
      <c r="DA158" s="10">
        <v>69.684751093287147</v>
      </c>
      <c r="DB158" s="10">
        <v>72.432555014403462</v>
      </c>
      <c r="DC158" s="10">
        <v>73.003066125505924</v>
      </c>
      <c r="DD158" s="10">
        <v>72.891934468756375</v>
      </c>
      <c r="DE158" s="10">
        <v>77.822784293824938</v>
      </c>
      <c r="DF158" s="10">
        <v>72.923067699657793</v>
      </c>
      <c r="DG158" s="10">
        <v>73.218315812257202</v>
      </c>
      <c r="DH158" s="10">
        <v>72.635345110209883</v>
      </c>
      <c r="DI158" s="10">
        <v>80.943761670496258</v>
      </c>
      <c r="DJ158" s="10">
        <v>79.884396943860679</v>
      </c>
      <c r="DK158" s="10">
        <v>80.290917292341518</v>
      </c>
      <c r="DL158" s="10">
        <v>80.584995062685991</v>
      </c>
      <c r="DM158" s="10">
        <v>78.793219745623034</v>
      </c>
      <c r="DN158" s="10">
        <v>79.264731125805014</v>
      </c>
      <c r="DO158" s="10">
        <v>81.158149698209726</v>
      </c>
      <c r="DP158" s="10">
        <v>81.139115809191338</v>
      </c>
      <c r="DQ158" s="10">
        <v>81.500932325735988</v>
      </c>
      <c r="DR158" s="10">
        <v>78.825856147849976</v>
      </c>
      <c r="DS158" s="10">
        <v>77.806685874467163</v>
      </c>
      <c r="DT158" s="10">
        <v>77.322245127727314</v>
      </c>
      <c r="DU158" s="10">
        <v>75.930684280660387</v>
      </c>
      <c r="DV158" s="10">
        <v>76.871509345207357</v>
      </c>
      <c r="DW158" s="10">
        <v>76.853819727799021</v>
      </c>
      <c r="DX158" s="10">
        <v>76.917048120236998</v>
      </c>
      <c r="DY158" s="10">
        <v>77.432222692989484</v>
      </c>
      <c r="DZ158" s="10">
        <v>78.687438318263958</v>
      </c>
      <c r="EA158" s="10">
        <v>80.732257664755224</v>
      </c>
      <c r="EB158" s="10">
        <v>81.316434224269642</v>
      </c>
      <c r="EC158" s="10">
        <v>80.832394734561333</v>
      </c>
      <c r="ED158" s="10">
        <v>79.52776270664836</v>
      </c>
      <c r="EE158" s="10">
        <v>78.571439215843057</v>
      </c>
      <c r="EF158" s="10">
        <v>75.987374593863933</v>
      </c>
      <c r="EG158" s="10">
        <v>74.9014713309423</v>
      </c>
      <c r="EH158" s="10">
        <v>75.149553825460472</v>
      </c>
      <c r="EI158" s="10">
        <v>75.608893195926484</v>
      </c>
      <c r="EJ158" s="10">
        <v>76.53275431772677</v>
      </c>
      <c r="EK158" s="10">
        <v>78.240794429224295</v>
      </c>
      <c r="EL158" s="10">
        <v>79.897252048570877</v>
      </c>
      <c r="EM158" s="10">
        <v>82.432803336906858</v>
      </c>
      <c r="EN158" s="10">
        <v>83.095101527140713</v>
      </c>
      <c r="EO158" s="10">
        <v>82.064828899020739</v>
      </c>
      <c r="EP158" s="10">
        <v>81.076521996974833</v>
      </c>
      <c r="EQ158" s="10">
        <v>82.070578016406969</v>
      </c>
      <c r="ER158" s="10">
        <v>84.301225542378063</v>
      </c>
      <c r="ES158" s="10">
        <v>83.905013652198249</v>
      </c>
      <c r="ET158" s="10">
        <v>83.739322986002392</v>
      </c>
      <c r="EU158" s="10">
        <v>82.831140713001716</v>
      </c>
      <c r="EV158" s="10">
        <v>82.186060327378456</v>
      </c>
      <c r="EW158" s="10">
        <v>83.096245135675801</v>
      </c>
      <c r="EX158" s="10">
        <v>83.911549375240568</v>
      </c>
      <c r="EY158" s="10">
        <v>86.687655767885374</v>
      </c>
      <c r="EZ158" s="10">
        <v>89.814351714026458</v>
      </c>
      <c r="FA158" s="10">
        <v>88.998454453931117</v>
      </c>
      <c r="FB158" s="10">
        <v>86.162467384764568</v>
      </c>
      <c r="FC158" s="10">
        <v>84.38640725960262</v>
      </c>
      <c r="FD158" s="10">
        <v>85.062541622643053</v>
      </c>
      <c r="FE158" s="10">
        <v>84.355688574664782</v>
      </c>
      <c r="FF158" s="10">
        <v>85.179419470886842</v>
      </c>
      <c r="FG158" s="10">
        <v>84.792048976823295</v>
      </c>
      <c r="FH158" s="10">
        <v>86.106167410089668</v>
      </c>
      <c r="FI158" s="10">
        <v>85.010607124672845</v>
      </c>
      <c r="FJ158" s="10">
        <v>84.92303394141048</v>
      </c>
      <c r="FK158" s="10">
        <v>85.730390756374419</v>
      </c>
      <c r="FL158" s="10">
        <v>86.474108128139022</v>
      </c>
      <c r="FM158" s="10">
        <v>86.229165102752688</v>
      </c>
      <c r="FN158" s="10">
        <v>86.959407767840815</v>
      </c>
      <c r="FO158" s="10">
        <v>86.698082501242084</v>
      </c>
      <c r="FP158" s="10">
        <v>86.257304723436249</v>
      </c>
      <c r="FQ158" s="10">
        <v>88.382472670590914</v>
      </c>
      <c r="FR158" s="10">
        <v>84.67758369752832</v>
      </c>
      <c r="FS158" s="10">
        <v>83.968054754295238</v>
      </c>
      <c r="FT158" s="10">
        <v>84.922090636940894</v>
      </c>
      <c r="FU158" s="10">
        <v>85.257952023873727</v>
      </c>
      <c r="FV158" s="10">
        <v>86.764049168932317</v>
      </c>
      <c r="FW158" s="10">
        <v>88.809087794988827</v>
      </c>
      <c r="FX158" s="10">
        <v>86.598024121763984</v>
      </c>
      <c r="FY158" s="10">
        <v>85.994050329556771</v>
      </c>
      <c r="FZ158" s="10">
        <v>87.173812522331531</v>
      </c>
      <c r="GA158" s="10">
        <v>87.949198049126906</v>
      </c>
      <c r="GB158" s="10">
        <v>88.597322243347278</v>
      </c>
      <c r="GC158" s="10">
        <v>89.301205105206392</v>
      </c>
      <c r="GD158" s="10">
        <v>87.999283691632911</v>
      </c>
      <c r="GE158" s="10">
        <v>86.288362708314182</v>
      </c>
      <c r="GF158" s="10">
        <v>88.610711435271071</v>
      </c>
      <c r="GG158" s="10">
        <v>91.434880344464389</v>
      </c>
      <c r="GH158" s="10">
        <v>91.694377732848892</v>
      </c>
      <c r="GI158" s="10">
        <v>92.342131578256996</v>
      </c>
      <c r="GJ158" s="10">
        <v>93.350009971208877</v>
      </c>
      <c r="GK158" s="10">
        <v>94.073060076105847</v>
      </c>
      <c r="GL158" s="10">
        <v>92.146959881779424</v>
      </c>
      <c r="GM158" s="10">
        <v>91.573148426958724</v>
      </c>
      <c r="GN158" s="10">
        <v>90.54852780813826</v>
      </c>
      <c r="GO158" s="10">
        <v>89.349850390803141</v>
      </c>
      <c r="GP158" s="10">
        <v>89.005366670246531</v>
      </c>
      <c r="GQ158" s="10">
        <v>89.100144125702457</v>
      </c>
      <c r="GR158" s="10">
        <v>89.01797903238996</v>
      </c>
      <c r="GS158" s="10">
        <v>89.89555378322423</v>
      </c>
      <c r="GT158" s="10">
        <v>92.192532024194151</v>
      </c>
      <c r="GU158" s="10">
        <v>91.28007344790754</v>
      </c>
      <c r="GV158" s="10">
        <v>90.190790831472327</v>
      </c>
      <c r="GW158" s="10">
        <v>89.323908876728979</v>
      </c>
      <c r="GX158" s="10">
        <v>88.033990401967174</v>
      </c>
      <c r="GY158" s="10">
        <v>87.477805616820604</v>
      </c>
      <c r="GZ158" s="10">
        <v>86.346069571128552</v>
      </c>
      <c r="HA158" s="10">
        <v>86.249897673878792</v>
      </c>
      <c r="HB158" s="10">
        <v>86.550934301626455</v>
      </c>
      <c r="HC158" s="10">
        <v>86.68426507656271</v>
      </c>
      <c r="HD158" s="10">
        <v>87.014667798657428</v>
      </c>
      <c r="HE158" s="10">
        <v>88.510907524592042</v>
      </c>
      <c r="HF158" s="10">
        <v>89.434925411097112</v>
      </c>
      <c r="HG158" s="10">
        <v>89.662635060463529</v>
      </c>
      <c r="HH158" s="10">
        <v>89.356702450496371</v>
      </c>
      <c r="HI158" s="10">
        <v>89.091946243821212</v>
      </c>
      <c r="HJ158" s="10">
        <v>88.768034496637867</v>
      </c>
      <c r="HK158" s="10">
        <v>88.447746084228541</v>
      </c>
      <c r="HL158" s="10">
        <v>88.793410250059821</v>
      </c>
      <c r="HM158" s="84">
        <v>88.32126443308232</v>
      </c>
      <c r="HN158" s="84">
        <v>87.771664485867518</v>
      </c>
      <c r="HO158" s="84">
        <v>87.1176050360597</v>
      </c>
      <c r="HP158" s="84">
        <v>88.936804349590403</v>
      </c>
      <c r="HQ158" s="84">
        <v>95.269083036432264</v>
      </c>
      <c r="HR158" s="84">
        <v>94.89551043354183</v>
      </c>
      <c r="HS158" s="84">
        <v>94.345412686090313</v>
      </c>
      <c r="HT158" s="84">
        <v>93.00752341536446</v>
      </c>
      <c r="HU158" s="84">
        <v>94.412550179281752</v>
      </c>
      <c r="HV158" s="84">
        <v>94.087312557634803</v>
      </c>
      <c r="HW158" s="84">
        <v>93.74069608089674</v>
      </c>
      <c r="HX158" s="84">
        <v>92.824943280736406</v>
      </c>
      <c r="HY158" s="84">
        <v>90.541415004145307</v>
      </c>
      <c r="HZ158" s="84">
        <v>90.570503505691633</v>
      </c>
      <c r="IA158" s="84">
        <v>89.454092366184994</v>
      </c>
      <c r="IB158" s="84">
        <v>89.744754303168733</v>
      </c>
      <c r="IC158" s="84">
        <v>92.144927330725096</v>
      </c>
      <c r="ID158" s="84">
        <v>93.596828488338289</v>
      </c>
      <c r="IE158" s="84">
        <v>91.677252239324744</v>
      </c>
      <c r="IF158" s="84">
        <v>91.092489296543661</v>
      </c>
      <c r="IG158" s="84">
        <v>91.724135356443441</v>
      </c>
      <c r="IH158" s="84">
        <v>91.04346809323593</v>
      </c>
      <c r="II158" s="84">
        <v>91.158786031835248</v>
      </c>
      <c r="IJ158" s="84">
        <v>91.259556711515302</v>
      </c>
      <c r="IK158" s="84">
        <v>91.423574743938943</v>
      </c>
      <c r="IL158" s="84">
        <v>93.431811586678961</v>
      </c>
      <c r="IM158" s="84">
        <v>93.621438529961054</v>
      </c>
      <c r="IN158" s="84">
        <v>95.378282237183413</v>
      </c>
      <c r="IO158" s="84">
        <v>95.349206020125223</v>
      </c>
      <c r="IP158" s="84">
        <v>96.364572363396348</v>
      </c>
      <c r="IQ158" s="84">
        <v>96.514087375228513</v>
      </c>
      <c r="IR158" s="84">
        <v>98.878635143735067</v>
      </c>
      <c r="IS158" s="84">
        <v>96.494657907235805</v>
      </c>
      <c r="IT158" s="84">
        <v>96.027094085995145</v>
      </c>
      <c r="IU158" s="84">
        <v>95.426339270714408</v>
      </c>
      <c r="IV158" s="84">
        <v>94.044010346309477</v>
      </c>
      <c r="IW158" s="84">
        <v>92.882741225312856</v>
      </c>
      <c r="IX158" s="84">
        <v>92.921592871373733</v>
      </c>
      <c r="IY158" s="84">
        <v>93.322629862845588</v>
      </c>
      <c r="IZ158" s="84">
        <v>93.568855189446865</v>
      </c>
      <c r="JA158" s="84">
        <v>94.890919589144474</v>
      </c>
      <c r="JB158" s="84">
        <v>95.778244252957634</v>
      </c>
      <c r="JC158" s="84">
        <v>95.827891737661773</v>
      </c>
      <c r="JD158" s="84">
        <v>95.828198930184428</v>
      </c>
      <c r="JE158" s="84">
        <v>95.633275024210917</v>
      </c>
      <c r="JF158" s="84">
        <v>94.563635226248039</v>
      </c>
      <c r="JG158" s="84">
        <v>93.705517259982855</v>
      </c>
      <c r="JH158" s="84">
        <v>94.948660619329871</v>
      </c>
      <c r="JI158" s="84">
        <v>94.740804732756942</v>
      </c>
      <c r="JJ158" s="84">
        <v>94.966790054047578</v>
      </c>
      <c r="JK158" s="84">
        <v>96.547278479694981</v>
      </c>
      <c r="JL158" s="84">
        <v>97.323553708933972</v>
      </c>
      <c r="JM158" s="84">
        <v>99.596288797386933</v>
      </c>
      <c r="JN158" s="84">
        <v>100.8305520583682</v>
      </c>
      <c r="JO158" s="84">
        <v>101.66485418373711</v>
      </c>
      <c r="JP158" s="84">
        <v>103.2226563983383</v>
      </c>
      <c r="JQ158" s="84">
        <v>102.4970436771748</v>
      </c>
      <c r="JR158" s="84">
        <v>102.44248982341117</v>
      </c>
      <c r="JS158" s="84">
        <v>103.31339911631279</v>
      </c>
      <c r="JT158" s="84">
        <v>102.85428896983747</v>
      </c>
      <c r="JU158" s="84">
        <v>95.771973271239048</v>
      </c>
      <c r="JV158" s="84">
        <v>94.671737552901831</v>
      </c>
      <c r="JW158" s="84">
        <v>94.967812716856997</v>
      </c>
      <c r="JX158" s="84">
        <v>96.253897565902307</v>
      </c>
      <c r="JY158" s="84">
        <v>95.129886253089495</v>
      </c>
      <c r="JZ158" s="12">
        <v>95.706538296835006</v>
      </c>
      <c r="KA158" s="12">
        <v>96.557533215715566</v>
      </c>
      <c r="KB158" s="12">
        <v>98.017516564472771</v>
      </c>
      <c r="KC158" s="12">
        <v>98.760605019610765</v>
      </c>
      <c r="KD158" s="12">
        <v>99.421650286992275</v>
      </c>
      <c r="KE158" s="12">
        <v>98.770876750192159</v>
      </c>
      <c r="KF158" s="12">
        <v>99.961355340623683</v>
      </c>
      <c r="KG158" s="12">
        <v>98.113320433541517</v>
      </c>
      <c r="KH158" s="12">
        <v>98.841565375135076</v>
      </c>
      <c r="KI158" s="12">
        <v>99.227776029254073</v>
      </c>
      <c r="KJ158" s="12">
        <v>99.273596375509086</v>
      </c>
      <c r="KK158" s="12">
        <v>102.26928417595647</v>
      </c>
      <c r="KL158" s="12">
        <v>103.69855743644725</v>
      </c>
      <c r="KM158" s="12">
        <v>106.41609159266434</v>
      </c>
      <c r="KN158" s="12">
        <v>104.48105571737737</v>
      </c>
      <c r="KO158" s="12">
        <v>105.73005724665053</v>
      </c>
      <c r="KP158" s="12">
        <v>104.30076405003261</v>
      </c>
      <c r="KQ158" s="12">
        <v>104.37610687350288</v>
      </c>
      <c r="KR158" s="12">
        <v>103.68003000247323</v>
      </c>
      <c r="KS158" s="12">
        <v>100.1670591574434</v>
      </c>
      <c r="KT158" s="12">
        <v>99.387506874566711</v>
      </c>
      <c r="KU158" s="12">
        <v>99.175067348361679</v>
      </c>
      <c r="KV158" s="12">
        <v>98.501081587317984</v>
      </c>
      <c r="KW158" s="12">
        <v>99.101124839018809</v>
      </c>
      <c r="KX158" s="12">
        <v>100.15812407188901</v>
      </c>
      <c r="KY158" s="12">
        <v>101.36933859554907</v>
      </c>
      <c r="KZ158" s="12">
        <v>101.7122702498085</v>
      </c>
      <c r="LA158" s="14">
        <v>102.7565685675831</v>
      </c>
      <c r="LB158" s="14">
        <v>103.35258883425929</v>
      </c>
      <c r="LC158" s="14">
        <v>103.18411560143653</v>
      </c>
      <c r="LD158" s="14">
        <v>103.28032949916759</v>
      </c>
    </row>
    <row r="159" spans="1:316" s="23" customFormat="1" ht="13" x14ac:dyDescent="0.3">
      <c r="A159" s="85" t="s">
        <v>87</v>
      </c>
      <c r="B159" s="71" t="s">
        <v>118</v>
      </c>
      <c r="C159" s="72">
        <v>2891.3282534550062</v>
      </c>
      <c r="D159" s="72"/>
      <c r="E159" s="10" t="s">
        <v>128</v>
      </c>
      <c r="F159" s="18" t="s">
        <v>128</v>
      </c>
      <c r="G159" s="18" t="s">
        <v>128</v>
      </c>
      <c r="H159" s="18" t="s">
        <v>128</v>
      </c>
      <c r="I159" s="18" t="s">
        <v>128</v>
      </c>
      <c r="J159" s="18" t="s">
        <v>128</v>
      </c>
      <c r="K159" s="18" t="s">
        <v>128</v>
      </c>
      <c r="L159" s="18" t="s">
        <v>128</v>
      </c>
      <c r="M159" s="18" t="s">
        <v>128</v>
      </c>
      <c r="N159" s="18" t="s">
        <v>128</v>
      </c>
      <c r="O159" s="18" t="s">
        <v>128</v>
      </c>
      <c r="P159" s="18" t="s">
        <v>128</v>
      </c>
      <c r="Q159" s="18" t="s">
        <v>128</v>
      </c>
      <c r="R159" s="18" t="s">
        <v>128</v>
      </c>
      <c r="S159" s="18" t="s">
        <v>128</v>
      </c>
      <c r="T159" s="18" t="s">
        <v>128</v>
      </c>
      <c r="U159" s="18" t="s">
        <v>128</v>
      </c>
      <c r="V159" s="18" t="s">
        <v>128</v>
      </c>
      <c r="W159" s="18" t="s">
        <v>128</v>
      </c>
      <c r="X159" s="18" t="s">
        <v>128</v>
      </c>
      <c r="Y159" s="18" t="s">
        <v>128</v>
      </c>
      <c r="Z159" s="18" t="s">
        <v>128</v>
      </c>
      <c r="AA159" s="18" t="s">
        <v>128</v>
      </c>
      <c r="AB159" s="18" t="s">
        <v>128</v>
      </c>
      <c r="AC159" s="18" t="s">
        <v>128</v>
      </c>
      <c r="AD159" s="18" t="s">
        <v>128</v>
      </c>
      <c r="AE159" s="18" t="s">
        <v>128</v>
      </c>
      <c r="AF159" s="18" t="s">
        <v>128</v>
      </c>
      <c r="AG159" s="18" t="s">
        <v>128</v>
      </c>
      <c r="AH159" s="18" t="s">
        <v>128</v>
      </c>
      <c r="AI159" s="18" t="s">
        <v>128</v>
      </c>
      <c r="AJ159" s="18" t="s">
        <v>128</v>
      </c>
      <c r="AK159" s="18" t="s">
        <v>128</v>
      </c>
      <c r="AL159" s="18" t="s">
        <v>128</v>
      </c>
      <c r="AM159" s="18" t="s">
        <v>128</v>
      </c>
      <c r="AN159" s="18" t="s">
        <v>128</v>
      </c>
      <c r="AO159" s="18" t="s">
        <v>128</v>
      </c>
      <c r="AP159" s="18" t="s">
        <v>128</v>
      </c>
      <c r="AQ159" s="18" t="s">
        <v>128</v>
      </c>
      <c r="AR159" s="18" t="s">
        <v>128</v>
      </c>
      <c r="AS159" s="18" t="s">
        <v>128</v>
      </c>
      <c r="AT159" s="18" t="s">
        <v>128</v>
      </c>
      <c r="AU159" s="18" t="s">
        <v>128</v>
      </c>
      <c r="AV159" s="18" t="s">
        <v>128</v>
      </c>
      <c r="AW159" s="18" t="s">
        <v>128</v>
      </c>
      <c r="AX159" s="18" t="s">
        <v>128</v>
      </c>
      <c r="AY159" s="18" t="s">
        <v>128</v>
      </c>
      <c r="AZ159" s="18" t="s">
        <v>128</v>
      </c>
      <c r="BA159" s="18" t="s">
        <v>128</v>
      </c>
      <c r="BB159" s="18" t="s">
        <v>128</v>
      </c>
      <c r="BC159" s="18" t="s">
        <v>128</v>
      </c>
      <c r="BD159" s="18" t="s">
        <v>128</v>
      </c>
      <c r="BE159" s="18" t="s">
        <v>128</v>
      </c>
      <c r="BF159" s="18" t="s">
        <v>128</v>
      </c>
      <c r="BG159" s="18" t="s">
        <v>128</v>
      </c>
      <c r="BH159" s="18" t="s">
        <v>128</v>
      </c>
      <c r="BI159" s="18" t="s">
        <v>128</v>
      </c>
      <c r="BJ159" s="18" t="s">
        <v>128</v>
      </c>
      <c r="BK159" s="18" t="s">
        <v>128</v>
      </c>
      <c r="BL159" s="18" t="s">
        <v>128</v>
      </c>
      <c r="BM159" s="18" t="s">
        <v>128</v>
      </c>
      <c r="BN159" s="18" t="s">
        <v>128</v>
      </c>
      <c r="BO159" s="18" t="s">
        <v>128</v>
      </c>
      <c r="BP159" s="18" t="s">
        <v>128</v>
      </c>
      <c r="BQ159" s="18" t="s">
        <v>128</v>
      </c>
      <c r="BR159" s="18" t="s">
        <v>128</v>
      </c>
      <c r="BS159" s="18" t="s">
        <v>128</v>
      </c>
      <c r="BT159" s="18" t="s">
        <v>128</v>
      </c>
      <c r="BU159" s="18" t="s">
        <v>128</v>
      </c>
      <c r="BV159" s="18" t="s">
        <v>128</v>
      </c>
      <c r="BW159" s="18" t="s">
        <v>128</v>
      </c>
      <c r="BX159" s="18" t="s">
        <v>128</v>
      </c>
      <c r="BY159" s="18" t="s">
        <v>128</v>
      </c>
      <c r="BZ159" s="18" t="s">
        <v>128</v>
      </c>
      <c r="CA159" s="18" t="s">
        <v>128</v>
      </c>
      <c r="CB159" s="18" t="s">
        <v>128</v>
      </c>
      <c r="CC159" s="18" t="s">
        <v>128</v>
      </c>
      <c r="CD159" s="18" t="s">
        <v>128</v>
      </c>
      <c r="CE159" s="18" t="s">
        <v>128</v>
      </c>
      <c r="CF159" s="18" t="s">
        <v>128</v>
      </c>
      <c r="CG159" s="18" t="s">
        <v>128</v>
      </c>
      <c r="CH159" s="18" t="s">
        <v>128</v>
      </c>
      <c r="CI159" s="18" t="s">
        <v>128</v>
      </c>
      <c r="CJ159" s="18" t="s">
        <v>128</v>
      </c>
      <c r="CK159" s="18" t="s">
        <v>128</v>
      </c>
      <c r="CL159" s="18" t="s">
        <v>128</v>
      </c>
      <c r="CM159" s="18" t="s">
        <v>128</v>
      </c>
      <c r="CN159" s="18" t="s">
        <v>128</v>
      </c>
      <c r="CO159" s="18" t="s">
        <v>128</v>
      </c>
      <c r="CP159" s="18" t="s">
        <v>128</v>
      </c>
      <c r="CQ159" s="18" t="s">
        <v>128</v>
      </c>
      <c r="CR159" s="18" t="s">
        <v>128</v>
      </c>
      <c r="CS159" s="18" t="s">
        <v>128</v>
      </c>
      <c r="CT159" s="18" t="s">
        <v>128</v>
      </c>
      <c r="CU159" s="18" t="s">
        <v>128</v>
      </c>
      <c r="CV159" s="18" t="s">
        <v>128</v>
      </c>
      <c r="CW159" s="18" t="s">
        <v>128</v>
      </c>
      <c r="CX159" s="18" t="s">
        <v>128</v>
      </c>
      <c r="CY159" s="18" t="s">
        <v>128</v>
      </c>
      <c r="CZ159" s="18" t="s">
        <v>128</v>
      </c>
      <c r="DA159" s="18" t="s">
        <v>128</v>
      </c>
      <c r="DB159" s="18" t="s">
        <v>128</v>
      </c>
      <c r="DC159" s="18" t="s">
        <v>128</v>
      </c>
      <c r="DD159" s="18" t="s">
        <v>128</v>
      </c>
      <c r="DE159" s="18" t="s">
        <v>128</v>
      </c>
      <c r="DF159" s="18" t="s">
        <v>128</v>
      </c>
      <c r="DG159" s="18" t="s">
        <v>128</v>
      </c>
      <c r="DH159" s="18" t="s">
        <v>128</v>
      </c>
      <c r="DI159" s="18" t="s">
        <v>128</v>
      </c>
      <c r="DJ159" s="18" t="s">
        <v>128</v>
      </c>
      <c r="DK159" s="18" t="s">
        <v>128</v>
      </c>
      <c r="DL159" s="18" t="s">
        <v>128</v>
      </c>
      <c r="DM159" s="18" t="s">
        <v>128</v>
      </c>
      <c r="DN159" s="18" t="s">
        <v>128</v>
      </c>
      <c r="DO159" s="18" t="s">
        <v>128</v>
      </c>
      <c r="DP159" s="18" t="s">
        <v>128</v>
      </c>
      <c r="DQ159" s="18" t="s">
        <v>128</v>
      </c>
      <c r="DR159" s="18" t="s">
        <v>128</v>
      </c>
      <c r="DS159" s="18" t="s">
        <v>128</v>
      </c>
      <c r="DT159" s="18" t="s">
        <v>128</v>
      </c>
      <c r="DU159" s="18" t="s">
        <v>128</v>
      </c>
      <c r="DV159" s="18" t="s">
        <v>128</v>
      </c>
      <c r="DW159" s="18" t="s">
        <v>128</v>
      </c>
      <c r="DX159" s="18" t="s">
        <v>128</v>
      </c>
      <c r="DY159" s="18" t="s">
        <v>128</v>
      </c>
      <c r="DZ159" s="18" t="s">
        <v>128</v>
      </c>
      <c r="EA159" s="18" t="s">
        <v>128</v>
      </c>
      <c r="EB159" s="18" t="s">
        <v>128</v>
      </c>
      <c r="EC159" s="18" t="s">
        <v>128</v>
      </c>
      <c r="ED159" s="18" t="s">
        <v>128</v>
      </c>
      <c r="EE159" s="18" t="s">
        <v>128</v>
      </c>
      <c r="EF159" s="18" t="s">
        <v>128</v>
      </c>
      <c r="EG159" s="18" t="s">
        <v>128</v>
      </c>
      <c r="EH159" s="18" t="s">
        <v>128</v>
      </c>
      <c r="EI159" s="18" t="s">
        <v>128</v>
      </c>
      <c r="EJ159" s="18" t="s">
        <v>128</v>
      </c>
      <c r="EK159" s="18" t="s">
        <v>128</v>
      </c>
      <c r="EL159" s="18" t="s">
        <v>128</v>
      </c>
      <c r="EM159" s="18" t="s">
        <v>128</v>
      </c>
      <c r="EN159" s="18" t="s">
        <v>128</v>
      </c>
      <c r="EO159" s="18" t="s">
        <v>128</v>
      </c>
      <c r="EP159" s="18" t="s">
        <v>128</v>
      </c>
      <c r="EQ159" s="18" t="s">
        <v>128</v>
      </c>
      <c r="ER159" s="18" t="s">
        <v>128</v>
      </c>
      <c r="ES159" s="18" t="s">
        <v>128</v>
      </c>
      <c r="ET159" s="18" t="s">
        <v>128</v>
      </c>
      <c r="EU159" s="18" t="s">
        <v>128</v>
      </c>
      <c r="EV159" s="18" t="s">
        <v>128</v>
      </c>
      <c r="EW159" s="18" t="s">
        <v>128</v>
      </c>
      <c r="EX159" s="18" t="s">
        <v>128</v>
      </c>
      <c r="EY159" s="18" t="s">
        <v>128</v>
      </c>
      <c r="EZ159" s="18" t="s">
        <v>128</v>
      </c>
      <c r="FA159" s="18" t="s">
        <v>128</v>
      </c>
      <c r="FB159" s="18" t="s">
        <v>128</v>
      </c>
      <c r="FC159" s="18" t="s">
        <v>128</v>
      </c>
      <c r="FD159" s="18" t="s">
        <v>128</v>
      </c>
      <c r="FE159" s="18" t="s">
        <v>128</v>
      </c>
      <c r="FF159" s="18" t="s">
        <v>128</v>
      </c>
      <c r="FG159" s="18" t="s">
        <v>128</v>
      </c>
      <c r="FH159" s="18" t="s">
        <v>128</v>
      </c>
      <c r="FI159" s="18" t="s">
        <v>128</v>
      </c>
      <c r="FJ159" s="18" t="s">
        <v>128</v>
      </c>
      <c r="FK159" s="18" t="s">
        <v>128</v>
      </c>
      <c r="FL159" s="18" t="s">
        <v>128</v>
      </c>
      <c r="FM159" s="18" t="s">
        <v>128</v>
      </c>
      <c r="FN159" s="18" t="s">
        <v>128</v>
      </c>
      <c r="FO159" s="18" t="s">
        <v>128</v>
      </c>
      <c r="FP159" s="18" t="s">
        <v>128</v>
      </c>
      <c r="FQ159" s="18" t="s">
        <v>128</v>
      </c>
      <c r="FR159" s="18" t="s">
        <v>128</v>
      </c>
      <c r="FS159" s="18" t="s">
        <v>128</v>
      </c>
      <c r="FT159" s="18" t="s">
        <v>128</v>
      </c>
      <c r="FU159" s="18" t="s">
        <v>128</v>
      </c>
      <c r="FV159" s="18" t="s">
        <v>128</v>
      </c>
      <c r="FW159" s="18" t="s">
        <v>128</v>
      </c>
      <c r="FX159" s="18" t="s">
        <v>128</v>
      </c>
      <c r="FY159" s="18" t="s">
        <v>128</v>
      </c>
      <c r="FZ159" s="18" t="s">
        <v>128</v>
      </c>
      <c r="GA159" s="18" t="s">
        <v>128</v>
      </c>
      <c r="GB159" s="18" t="s">
        <v>128</v>
      </c>
      <c r="GC159" s="18" t="s">
        <v>128</v>
      </c>
      <c r="GD159" s="18" t="s">
        <v>128</v>
      </c>
      <c r="GE159" s="18" t="s">
        <v>128</v>
      </c>
      <c r="GF159" s="18" t="s">
        <v>128</v>
      </c>
      <c r="GG159" s="18" t="s">
        <v>128</v>
      </c>
      <c r="GH159" s="18" t="s">
        <v>128</v>
      </c>
      <c r="GI159" s="18" t="s">
        <v>128</v>
      </c>
      <c r="GJ159" s="18" t="s">
        <v>128</v>
      </c>
      <c r="GK159" s="18" t="s">
        <v>128</v>
      </c>
      <c r="GL159" s="18" t="s">
        <v>128</v>
      </c>
      <c r="GM159" s="18" t="s">
        <v>128</v>
      </c>
      <c r="GN159" s="18" t="s">
        <v>128</v>
      </c>
      <c r="GO159" s="18" t="s">
        <v>128</v>
      </c>
      <c r="GP159" s="18" t="s">
        <v>128</v>
      </c>
      <c r="GQ159" s="18" t="s">
        <v>128</v>
      </c>
      <c r="GR159" s="18" t="s">
        <v>128</v>
      </c>
      <c r="GS159" s="18" t="s">
        <v>128</v>
      </c>
      <c r="GT159" s="18" t="s">
        <v>128</v>
      </c>
      <c r="GU159" s="18" t="s">
        <v>128</v>
      </c>
      <c r="GV159" s="18" t="s">
        <v>128</v>
      </c>
      <c r="GW159" s="18" t="s">
        <v>128</v>
      </c>
      <c r="GX159" s="18" t="s">
        <v>128</v>
      </c>
      <c r="GY159" s="18" t="s">
        <v>128</v>
      </c>
      <c r="GZ159" s="18" t="s">
        <v>128</v>
      </c>
      <c r="HA159" s="18" t="s">
        <v>128</v>
      </c>
      <c r="HB159" s="18" t="s">
        <v>128</v>
      </c>
      <c r="HC159" s="18" t="s">
        <v>128</v>
      </c>
      <c r="HD159" s="18" t="s">
        <v>128</v>
      </c>
      <c r="HE159" s="18" t="s">
        <v>128</v>
      </c>
      <c r="HF159" s="18" t="s">
        <v>128</v>
      </c>
      <c r="HG159" s="18" t="s">
        <v>128</v>
      </c>
      <c r="HH159" s="18" t="s">
        <v>128</v>
      </c>
      <c r="HI159" s="18" t="s">
        <v>128</v>
      </c>
      <c r="HJ159" s="18" t="s">
        <v>128</v>
      </c>
      <c r="HK159" s="18" t="s">
        <v>128</v>
      </c>
      <c r="HL159" s="18" t="s">
        <v>128</v>
      </c>
      <c r="HM159" s="86">
        <v>101.4543410787458</v>
      </c>
      <c r="HN159" s="86">
        <v>99.959397801761853</v>
      </c>
      <c r="HO159" s="86">
        <v>99.551585705913936</v>
      </c>
      <c r="HP159" s="86">
        <v>101.47044347065902</v>
      </c>
      <c r="HQ159" s="86">
        <v>105.06080383893254</v>
      </c>
      <c r="HR159" s="86">
        <v>105.59199593965201</v>
      </c>
      <c r="HS159" s="86">
        <v>105.23433533981247</v>
      </c>
      <c r="HT159" s="86">
        <v>103.72885288465736</v>
      </c>
      <c r="HU159" s="86">
        <v>102.12237421870674</v>
      </c>
      <c r="HV159" s="86">
        <v>101.16201133086884</v>
      </c>
      <c r="HW159" s="86">
        <v>100.61649191696792</v>
      </c>
      <c r="HX159" s="86">
        <v>96.021433870433185</v>
      </c>
      <c r="HY159" s="86">
        <v>92.998176695844194</v>
      </c>
      <c r="HZ159" s="86">
        <v>92.898291077247151</v>
      </c>
      <c r="IA159" s="86">
        <v>90.564664240465291</v>
      </c>
      <c r="IB159" s="86">
        <v>89.77783532571739</v>
      </c>
      <c r="IC159" s="86">
        <v>93.710836737141932</v>
      </c>
      <c r="ID159" s="86">
        <v>100.85913243618951</v>
      </c>
      <c r="IE159" s="86">
        <v>96.514145989322103</v>
      </c>
      <c r="IF159" s="86">
        <v>94.743000172532732</v>
      </c>
      <c r="IG159" s="86">
        <v>95.491231546604268</v>
      </c>
      <c r="IH159" s="86">
        <v>92.949422168280719</v>
      </c>
      <c r="II159" s="86">
        <v>93.333514247020531</v>
      </c>
      <c r="IJ159" s="86">
        <v>94.20267868058751</v>
      </c>
      <c r="IK159" s="86">
        <v>80.269890988604686</v>
      </c>
      <c r="IL159" s="86">
        <v>84.527915161859568</v>
      </c>
      <c r="IM159" s="86">
        <v>83.505312119792464</v>
      </c>
      <c r="IN159" s="86">
        <v>86.156431172462732</v>
      </c>
      <c r="IO159" s="86">
        <v>86.817634969840213</v>
      </c>
      <c r="IP159" s="86">
        <v>87.810835999630555</v>
      </c>
      <c r="IQ159" s="86">
        <v>91.847366911955831</v>
      </c>
      <c r="IR159" s="86">
        <v>99.04136410190192</v>
      </c>
      <c r="IS159" s="86">
        <v>93.895207123138817</v>
      </c>
      <c r="IT159" s="86">
        <v>92.22911665479576</v>
      </c>
      <c r="IU159" s="86">
        <v>89.379472881642457</v>
      </c>
      <c r="IV159" s="86">
        <v>86.153229001379643</v>
      </c>
      <c r="IW159" s="86">
        <v>82.008986746652866</v>
      </c>
      <c r="IX159" s="86">
        <v>82.115257714105368</v>
      </c>
      <c r="IY159" s="86">
        <v>84.244810944359713</v>
      </c>
      <c r="IZ159" s="86">
        <v>85.163064670486975</v>
      </c>
      <c r="JA159" s="86">
        <v>87.885030831978639</v>
      </c>
      <c r="JB159" s="86">
        <v>89.179136679193476</v>
      </c>
      <c r="JC159" s="86">
        <v>92.027563579572444</v>
      </c>
      <c r="JD159" s="86">
        <v>93.055621456041237</v>
      </c>
      <c r="JE159" s="86">
        <v>94.259999280053805</v>
      </c>
      <c r="JF159" s="86">
        <v>90.037882699752529</v>
      </c>
      <c r="JG159" s="86">
        <v>86.214869608116246</v>
      </c>
      <c r="JH159" s="86">
        <v>89.759613612241822</v>
      </c>
      <c r="JI159" s="86">
        <v>88.086309192184785</v>
      </c>
      <c r="JJ159" s="86">
        <v>88.639253918331548</v>
      </c>
      <c r="JK159" s="86">
        <v>91.708241569097055</v>
      </c>
      <c r="JL159" s="86">
        <v>93.511587672082399</v>
      </c>
      <c r="JM159" s="86">
        <v>97.999279279153583</v>
      </c>
      <c r="JN159" s="86">
        <v>102.77333001987951</v>
      </c>
      <c r="JO159" s="86">
        <v>105.28520011393796</v>
      </c>
      <c r="JP159" s="86">
        <v>106.28414100296291</v>
      </c>
      <c r="JQ159" s="86">
        <v>107.34647100142863</v>
      </c>
      <c r="JR159" s="86">
        <v>108.12967578889665</v>
      </c>
      <c r="JS159" s="86">
        <v>105.29566088243308</v>
      </c>
      <c r="JT159" s="86">
        <v>104.94084955961183</v>
      </c>
      <c r="JU159" s="86">
        <v>105.18863690255638</v>
      </c>
      <c r="JV159" s="86">
        <v>103.52517687477619</v>
      </c>
      <c r="JW159" s="86">
        <v>101.85515797408473</v>
      </c>
      <c r="JX159" s="86">
        <v>101.91548780330977</v>
      </c>
      <c r="JY159" s="86">
        <v>98.801016962964965</v>
      </c>
      <c r="JZ159" s="20">
        <v>101.42858311460155</v>
      </c>
      <c r="KA159" s="20">
        <v>105.71559392620944</v>
      </c>
      <c r="KB159" s="20">
        <v>110.10873380975265</v>
      </c>
      <c r="KC159" s="20">
        <v>112.55514405040516</v>
      </c>
      <c r="KD159" s="20">
        <v>116.41361674410558</v>
      </c>
      <c r="KE159" s="20">
        <v>113.28044619285156</v>
      </c>
      <c r="KF159" s="20">
        <v>109.26344671801871</v>
      </c>
      <c r="KG159" s="20">
        <v>109.09148167802354</v>
      </c>
      <c r="KH159" s="20">
        <v>105.70010788374037</v>
      </c>
      <c r="KI159" s="20">
        <v>108.42720433316462</v>
      </c>
      <c r="KJ159" s="20">
        <v>111.14147821174197</v>
      </c>
      <c r="KK159" s="20">
        <v>121.68137427455908</v>
      </c>
      <c r="KL159" s="20">
        <v>130.653027395566</v>
      </c>
      <c r="KM159" s="20">
        <v>135.22405539080535</v>
      </c>
      <c r="KN159" s="20">
        <v>126.16314726034197</v>
      </c>
      <c r="KO159" s="20">
        <v>132.8947171253277</v>
      </c>
      <c r="KP159" s="20">
        <v>124.56279687292025</v>
      </c>
      <c r="KQ159" s="20">
        <v>123.42181970271062</v>
      </c>
      <c r="KR159" s="20">
        <v>121.03207679878577</v>
      </c>
      <c r="KS159" s="20">
        <v>111.86832005400379</v>
      </c>
      <c r="KT159" s="20">
        <v>108.13393889813739</v>
      </c>
      <c r="KU159" s="20">
        <v>105.93782446382538</v>
      </c>
      <c r="KV159" s="20">
        <v>104.21397571289666</v>
      </c>
      <c r="KW159" s="20">
        <v>103.92299047537745</v>
      </c>
      <c r="KX159" s="20">
        <v>108.29999999999998</v>
      </c>
      <c r="KY159" s="20">
        <v>112.39999999999998</v>
      </c>
      <c r="KZ159" s="20">
        <v>112.92781869388598</v>
      </c>
      <c r="LA159" s="22">
        <v>117.19503357841788</v>
      </c>
      <c r="LB159" s="22">
        <v>115.52999011067337</v>
      </c>
      <c r="LC159" s="22">
        <v>113.44617686900936</v>
      </c>
      <c r="LD159" s="22">
        <v>110.33644342398128</v>
      </c>
    </row>
    <row r="160" spans="1:316" s="23" customFormat="1" ht="13" x14ac:dyDescent="0.3">
      <c r="A160" s="85" t="s">
        <v>88</v>
      </c>
      <c r="B160" s="71" t="s">
        <v>127</v>
      </c>
      <c r="C160" s="72">
        <v>4466.0208683246192</v>
      </c>
      <c r="D160" s="72"/>
      <c r="E160" s="10" t="s">
        <v>128</v>
      </c>
      <c r="F160" s="18" t="s">
        <v>128</v>
      </c>
      <c r="G160" s="18" t="s">
        <v>128</v>
      </c>
      <c r="H160" s="18" t="s">
        <v>128</v>
      </c>
      <c r="I160" s="18" t="s">
        <v>128</v>
      </c>
      <c r="J160" s="18" t="s">
        <v>128</v>
      </c>
      <c r="K160" s="18" t="s">
        <v>128</v>
      </c>
      <c r="L160" s="18" t="s">
        <v>128</v>
      </c>
      <c r="M160" s="18" t="s">
        <v>128</v>
      </c>
      <c r="N160" s="18" t="s">
        <v>128</v>
      </c>
      <c r="O160" s="18" t="s">
        <v>128</v>
      </c>
      <c r="P160" s="18" t="s">
        <v>128</v>
      </c>
      <c r="Q160" s="18" t="s">
        <v>128</v>
      </c>
      <c r="R160" s="18" t="s">
        <v>128</v>
      </c>
      <c r="S160" s="18" t="s">
        <v>128</v>
      </c>
      <c r="T160" s="18" t="s">
        <v>128</v>
      </c>
      <c r="U160" s="18" t="s">
        <v>128</v>
      </c>
      <c r="V160" s="18" t="s">
        <v>128</v>
      </c>
      <c r="W160" s="18" t="s">
        <v>128</v>
      </c>
      <c r="X160" s="18" t="s">
        <v>128</v>
      </c>
      <c r="Y160" s="18" t="s">
        <v>128</v>
      </c>
      <c r="Z160" s="18" t="s">
        <v>128</v>
      </c>
      <c r="AA160" s="18" t="s">
        <v>128</v>
      </c>
      <c r="AB160" s="18" t="s">
        <v>128</v>
      </c>
      <c r="AC160" s="18" t="s">
        <v>128</v>
      </c>
      <c r="AD160" s="18" t="s">
        <v>128</v>
      </c>
      <c r="AE160" s="18" t="s">
        <v>128</v>
      </c>
      <c r="AF160" s="18" t="s">
        <v>128</v>
      </c>
      <c r="AG160" s="18" t="s">
        <v>128</v>
      </c>
      <c r="AH160" s="18" t="s">
        <v>128</v>
      </c>
      <c r="AI160" s="18" t="s">
        <v>128</v>
      </c>
      <c r="AJ160" s="18" t="s">
        <v>128</v>
      </c>
      <c r="AK160" s="18" t="s">
        <v>128</v>
      </c>
      <c r="AL160" s="18" t="s">
        <v>128</v>
      </c>
      <c r="AM160" s="18" t="s">
        <v>128</v>
      </c>
      <c r="AN160" s="18" t="s">
        <v>128</v>
      </c>
      <c r="AO160" s="18" t="s">
        <v>128</v>
      </c>
      <c r="AP160" s="18" t="s">
        <v>128</v>
      </c>
      <c r="AQ160" s="18" t="s">
        <v>128</v>
      </c>
      <c r="AR160" s="18" t="s">
        <v>128</v>
      </c>
      <c r="AS160" s="18" t="s">
        <v>128</v>
      </c>
      <c r="AT160" s="18" t="s">
        <v>128</v>
      </c>
      <c r="AU160" s="18" t="s">
        <v>128</v>
      </c>
      <c r="AV160" s="18" t="s">
        <v>128</v>
      </c>
      <c r="AW160" s="18" t="s">
        <v>128</v>
      </c>
      <c r="AX160" s="18" t="s">
        <v>128</v>
      </c>
      <c r="AY160" s="18" t="s">
        <v>128</v>
      </c>
      <c r="AZ160" s="18" t="s">
        <v>128</v>
      </c>
      <c r="BA160" s="18" t="s">
        <v>128</v>
      </c>
      <c r="BB160" s="18" t="s">
        <v>128</v>
      </c>
      <c r="BC160" s="18" t="s">
        <v>128</v>
      </c>
      <c r="BD160" s="18" t="s">
        <v>128</v>
      </c>
      <c r="BE160" s="18" t="s">
        <v>128</v>
      </c>
      <c r="BF160" s="18" t="s">
        <v>128</v>
      </c>
      <c r="BG160" s="18" t="s">
        <v>128</v>
      </c>
      <c r="BH160" s="18" t="s">
        <v>128</v>
      </c>
      <c r="BI160" s="18" t="s">
        <v>128</v>
      </c>
      <c r="BJ160" s="18" t="s">
        <v>128</v>
      </c>
      <c r="BK160" s="18" t="s">
        <v>128</v>
      </c>
      <c r="BL160" s="18" t="s">
        <v>128</v>
      </c>
      <c r="BM160" s="18" t="s">
        <v>128</v>
      </c>
      <c r="BN160" s="18" t="s">
        <v>128</v>
      </c>
      <c r="BO160" s="18" t="s">
        <v>128</v>
      </c>
      <c r="BP160" s="18" t="s">
        <v>128</v>
      </c>
      <c r="BQ160" s="18" t="s">
        <v>128</v>
      </c>
      <c r="BR160" s="18" t="s">
        <v>128</v>
      </c>
      <c r="BS160" s="18" t="s">
        <v>128</v>
      </c>
      <c r="BT160" s="18" t="s">
        <v>128</v>
      </c>
      <c r="BU160" s="18" t="s">
        <v>128</v>
      </c>
      <c r="BV160" s="18" t="s">
        <v>128</v>
      </c>
      <c r="BW160" s="18" t="s">
        <v>128</v>
      </c>
      <c r="BX160" s="18" t="s">
        <v>128</v>
      </c>
      <c r="BY160" s="18" t="s">
        <v>128</v>
      </c>
      <c r="BZ160" s="18" t="s">
        <v>128</v>
      </c>
      <c r="CA160" s="18" t="s">
        <v>128</v>
      </c>
      <c r="CB160" s="18" t="s">
        <v>128</v>
      </c>
      <c r="CC160" s="18" t="s">
        <v>128</v>
      </c>
      <c r="CD160" s="18" t="s">
        <v>128</v>
      </c>
      <c r="CE160" s="18" t="s">
        <v>128</v>
      </c>
      <c r="CF160" s="18" t="s">
        <v>128</v>
      </c>
      <c r="CG160" s="18" t="s">
        <v>128</v>
      </c>
      <c r="CH160" s="18" t="s">
        <v>128</v>
      </c>
      <c r="CI160" s="18" t="s">
        <v>128</v>
      </c>
      <c r="CJ160" s="18" t="s">
        <v>128</v>
      </c>
      <c r="CK160" s="18" t="s">
        <v>128</v>
      </c>
      <c r="CL160" s="18" t="s">
        <v>128</v>
      </c>
      <c r="CM160" s="18" t="s">
        <v>128</v>
      </c>
      <c r="CN160" s="18" t="s">
        <v>128</v>
      </c>
      <c r="CO160" s="18" t="s">
        <v>128</v>
      </c>
      <c r="CP160" s="18" t="s">
        <v>128</v>
      </c>
      <c r="CQ160" s="18" t="s">
        <v>128</v>
      </c>
      <c r="CR160" s="18" t="s">
        <v>128</v>
      </c>
      <c r="CS160" s="18" t="s">
        <v>128</v>
      </c>
      <c r="CT160" s="18" t="s">
        <v>128</v>
      </c>
      <c r="CU160" s="18" t="s">
        <v>128</v>
      </c>
      <c r="CV160" s="18" t="s">
        <v>128</v>
      </c>
      <c r="CW160" s="18" t="s">
        <v>128</v>
      </c>
      <c r="CX160" s="18" t="s">
        <v>128</v>
      </c>
      <c r="CY160" s="18" t="s">
        <v>128</v>
      </c>
      <c r="CZ160" s="18" t="s">
        <v>128</v>
      </c>
      <c r="DA160" s="18" t="s">
        <v>128</v>
      </c>
      <c r="DB160" s="18" t="s">
        <v>128</v>
      </c>
      <c r="DC160" s="18" t="s">
        <v>128</v>
      </c>
      <c r="DD160" s="18" t="s">
        <v>128</v>
      </c>
      <c r="DE160" s="18" t="s">
        <v>128</v>
      </c>
      <c r="DF160" s="18" t="s">
        <v>128</v>
      </c>
      <c r="DG160" s="18" t="s">
        <v>128</v>
      </c>
      <c r="DH160" s="18" t="s">
        <v>128</v>
      </c>
      <c r="DI160" s="18" t="s">
        <v>128</v>
      </c>
      <c r="DJ160" s="18" t="s">
        <v>128</v>
      </c>
      <c r="DK160" s="18" t="s">
        <v>128</v>
      </c>
      <c r="DL160" s="18" t="s">
        <v>128</v>
      </c>
      <c r="DM160" s="18" t="s">
        <v>128</v>
      </c>
      <c r="DN160" s="18" t="s">
        <v>128</v>
      </c>
      <c r="DO160" s="18" t="s">
        <v>128</v>
      </c>
      <c r="DP160" s="18" t="s">
        <v>128</v>
      </c>
      <c r="DQ160" s="18" t="s">
        <v>128</v>
      </c>
      <c r="DR160" s="18" t="s">
        <v>128</v>
      </c>
      <c r="DS160" s="18" t="s">
        <v>128</v>
      </c>
      <c r="DT160" s="18" t="s">
        <v>128</v>
      </c>
      <c r="DU160" s="18" t="s">
        <v>128</v>
      </c>
      <c r="DV160" s="18" t="s">
        <v>128</v>
      </c>
      <c r="DW160" s="18" t="s">
        <v>128</v>
      </c>
      <c r="DX160" s="18" t="s">
        <v>128</v>
      </c>
      <c r="DY160" s="18" t="s">
        <v>128</v>
      </c>
      <c r="DZ160" s="18" t="s">
        <v>128</v>
      </c>
      <c r="EA160" s="18" t="s">
        <v>128</v>
      </c>
      <c r="EB160" s="18" t="s">
        <v>128</v>
      </c>
      <c r="EC160" s="18" t="s">
        <v>128</v>
      </c>
      <c r="ED160" s="18" t="s">
        <v>128</v>
      </c>
      <c r="EE160" s="18" t="s">
        <v>128</v>
      </c>
      <c r="EF160" s="18" t="s">
        <v>128</v>
      </c>
      <c r="EG160" s="18" t="s">
        <v>128</v>
      </c>
      <c r="EH160" s="18" t="s">
        <v>128</v>
      </c>
      <c r="EI160" s="18" t="s">
        <v>128</v>
      </c>
      <c r="EJ160" s="18" t="s">
        <v>128</v>
      </c>
      <c r="EK160" s="18" t="s">
        <v>128</v>
      </c>
      <c r="EL160" s="18" t="s">
        <v>128</v>
      </c>
      <c r="EM160" s="18" t="s">
        <v>128</v>
      </c>
      <c r="EN160" s="18" t="s">
        <v>128</v>
      </c>
      <c r="EO160" s="18" t="s">
        <v>128</v>
      </c>
      <c r="EP160" s="18" t="s">
        <v>128</v>
      </c>
      <c r="EQ160" s="18" t="s">
        <v>128</v>
      </c>
      <c r="ER160" s="18" t="s">
        <v>128</v>
      </c>
      <c r="ES160" s="18" t="s">
        <v>128</v>
      </c>
      <c r="ET160" s="18" t="s">
        <v>128</v>
      </c>
      <c r="EU160" s="18" t="s">
        <v>128</v>
      </c>
      <c r="EV160" s="18" t="s">
        <v>128</v>
      </c>
      <c r="EW160" s="18" t="s">
        <v>128</v>
      </c>
      <c r="EX160" s="18" t="s">
        <v>128</v>
      </c>
      <c r="EY160" s="18" t="s">
        <v>128</v>
      </c>
      <c r="EZ160" s="18" t="s">
        <v>128</v>
      </c>
      <c r="FA160" s="18" t="s">
        <v>128</v>
      </c>
      <c r="FB160" s="18" t="s">
        <v>128</v>
      </c>
      <c r="FC160" s="18" t="s">
        <v>128</v>
      </c>
      <c r="FD160" s="18" t="s">
        <v>128</v>
      </c>
      <c r="FE160" s="18" t="s">
        <v>128</v>
      </c>
      <c r="FF160" s="18" t="s">
        <v>128</v>
      </c>
      <c r="FG160" s="18" t="s">
        <v>128</v>
      </c>
      <c r="FH160" s="18" t="s">
        <v>128</v>
      </c>
      <c r="FI160" s="18" t="s">
        <v>128</v>
      </c>
      <c r="FJ160" s="18" t="s">
        <v>128</v>
      </c>
      <c r="FK160" s="18" t="s">
        <v>128</v>
      </c>
      <c r="FL160" s="18" t="s">
        <v>128</v>
      </c>
      <c r="FM160" s="18" t="s">
        <v>128</v>
      </c>
      <c r="FN160" s="18" t="s">
        <v>128</v>
      </c>
      <c r="FO160" s="18" t="s">
        <v>128</v>
      </c>
      <c r="FP160" s="18" t="s">
        <v>128</v>
      </c>
      <c r="FQ160" s="18" t="s">
        <v>128</v>
      </c>
      <c r="FR160" s="18" t="s">
        <v>128</v>
      </c>
      <c r="FS160" s="18" t="s">
        <v>128</v>
      </c>
      <c r="FT160" s="18" t="s">
        <v>128</v>
      </c>
      <c r="FU160" s="18" t="s">
        <v>128</v>
      </c>
      <c r="FV160" s="18" t="s">
        <v>128</v>
      </c>
      <c r="FW160" s="18" t="s">
        <v>128</v>
      </c>
      <c r="FX160" s="18" t="s">
        <v>128</v>
      </c>
      <c r="FY160" s="18" t="s">
        <v>128</v>
      </c>
      <c r="FZ160" s="18" t="s">
        <v>128</v>
      </c>
      <c r="GA160" s="18" t="s">
        <v>128</v>
      </c>
      <c r="GB160" s="18" t="s">
        <v>128</v>
      </c>
      <c r="GC160" s="18" t="s">
        <v>128</v>
      </c>
      <c r="GD160" s="18" t="s">
        <v>128</v>
      </c>
      <c r="GE160" s="18" t="s">
        <v>128</v>
      </c>
      <c r="GF160" s="18" t="s">
        <v>128</v>
      </c>
      <c r="GG160" s="18" t="s">
        <v>128</v>
      </c>
      <c r="GH160" s="18" t="s">
        <v>128</v>
      </c>
      <c r="GI160" s="18" t="s">
        <v>128</v>
      </c>
      <c r="GJ160" s="18" t="s">
        <v>128</v>
      </c>
      <c r="GK160" s="18" t="s">
        <v>128</v>
      </c>
      <c r="GL160" s="18" t="s">
        <v>128</v>
      </c>
      <c r="GM160" s="18" t="s">
        <v>128</v>
      </c>
      <c r="GN160" s="18" t="s">
        <v>128</v>
      </c>
      <c r="GO160" s="18" t="s">
        <v>128</v>
      </c>
      <c r="GP160" s="18" t="s">
        <v>128</v>
      </c>
      <c r="GQ160" s="18" t="s">
        <v>128</v>
      </c>
      <c r="GR160" s="18" t="s">
        <v>128</v>
      </c>
      <c r="GS160" s="18" t="s">
        <v>128</v>
      </c>
      <c r="GT160" s="18" t="s">
        <v>128</v>
      </c>
      <c r="GU160" s="18" t="s">
        <v>128</v>
      </c>
      <c r="GV160" s="18" t="s">
        <v>128</v>
      </c>
      <c r="GW160" s="18" t="s">
        <v>128</v>
      </c>
      <c r="GX160" s="18" t="s">
        <v>128</v>
      </c>
      <c r="GY160" s="18" t="s">
        <v>128</v>
      </c>
      <c r="GZ160" s="18" t="s">
        <v>128</v>
      </c>
      <c r="HA160" s="18" t="s">
        <v>128</v>
      </c>
      <c r="HB160" s="18" t="s">
        <v>128</v>
      </c>
      <c r="HC160" s="18" t="s">
        <v>128</v>
      </c>
      <c r="HD160" s="18" t="s">
        <v>128</v>
      </c>
      <c r="HE160" s="18" t="s">
        <v>128</v>
      </c>
      <c r="HF160" s="18" t="s">
        <v>128</v>
      </c>
      <c r="HG160" s="18" t="s">
        <v>128</v>
      </c>
      <c r="HH160" s="18" t="s">
        <v>128</v>
      </c>
      <c r="HI160" s="18" t="s">
        <v>128</v>
      </c>
      <c r="HJ160" s="18" t="s">
        <v>128</v>
      </c>
      <c r="HK160" s="18" t="s">
        <v>128</v>
      </c>
      <c r="HL160" s="18" t="s">
        <v>128</v>
      </c>
      <c r="HM160" s="86">
        <v>94.656415489874192</v>
      </c>
      <c r="HN160" s="86">
        <v>94.307572011053921</v>
      </c>
      <c r="HO160" s="86">
        <v>93.510593235924219</v>
      </c>
      <c r="HP160" s="86">
        <v>95.611921194701651</v>
      </c>
      <c r="HQ160" s="86">
        <v>104.69908689841972</v>
      </c>
      <c r="HR160" s="86">
        <v>103.97693515026724</v>
      </c>
      <c r="HS160" s="86">
        <v>103.17115986180045</v>
      </c>
      <c r="HT160" s="86">
        <v>101.53096299445212</v>
      </c>
      <c r="HU160" s="86">
        <v>103.85026537344189</v>
      </c>
      <c r="HV160" s="86">
        <v>103.60095299209172</v>
      </c>
      <c r="HW160" s="86">
        <v>103.29026091599469</v>
      </c>
      <c r="HX160" s="86">
        <v>103.46580068426999</v>
      </c>
      <c r="HY160" s="86">
        <v>101.03980070377362</v>
      </c>
      <c r="HZ160" s="86">
        <v>101.10957822099056</v>
      </c>
      <c r="IA160" s="86">
        <v>100.21257152664052</v>
      </c>
      <c r="IB160" s="86">
        <v>100.91331155938683</v>
      </c>
      <c r="IC160" s="86">
        <v>103.19963934866577</v>
      </c>
      <c r="ID160" s="86">
        <v>103.00371391417269</v>
      </c>
      <c r="IE160" s="86">
        <v>101.50314248139864</v>
      </c>
      <c r="IF160" s="86">
        <v>101.17181296617491</v>
      </c>
      <c r="IG160" s="86">
        <v>101.63244092576114</v>
      </c>
      <c r="IH160" s="86">
        <v>101.33485022729411</v>
      </c>
      <c r="II160" s="86">
        <v>101.42756156088791</v>
      </c>
      <c r="IJ160" s="86">
        <v>101.28943190956198</v>
      </c>
      <c r="IK160" s="86">
        <v>95.416634889397869</v>
      </c>
      <c r="IL160" s="86">
        <v>96.837574898329251</v>
      </c>
      <c r="IM160" s="86">
        <v>97.351152774071949</v>
      </c>
      <c r="IN160" s="86">
        <v>99.068055806261071</v>
      </c>
      <c r="IO160" s="86">
        <v>98.728707254828365</v>
      </c>
      <c r="IP160" s="86">
        <v>99.515894469246291</v>
      </c>
      <c r="IQ160" s="86">
        <v>98.459604445531781</v>
      </c>
      <c r="IR160" s="86">
        <v>98.825031979081771</v>
      </c>
      <c r="IS160" s="86">
        <v>97.515842444023662</v>
      </c>
      <c r="IT160" s="86">
        <v>97.37414832853139</v>
      </c>
      <c r="IU160" s="86">
        <v>97.319356123716602</v>
      </c>
      <c r="IV160" s="86">
        <v>96.804878816826786</v>
      </c>
      <c r="IW160" s="86">
        <v>96.650901288454122</v>
      </c>
      <c r="IX160" s="86">
        <v>96.691281795443942</v>
      </c>
      <c r="IY160" s="86">
        <v>96.455546538898687</v>
      </c>
      <c r="IZ160" s="86">
        <v>96.424295554041862</v>
      </c>
      <c r="JA160" s="86">
        <v>97.235771487381754</v>
      </c>
      <c r="JB160" s="86">
        <v>97.999427451396116</v>
      </c>
      <c r="JC160" s="86">
        <v>96.981638555691148</v>
      </c>
      <c r="JD160" s="86">
        <v>96.41839222763987</v>
      </c>
      <c r="JE160" s="86">
        <v>95.830005030999359</v>
      </c>
      <c r="JF160" s="86">
        <v>95.75557662500583</v>
      </c>
      <c r="JG160" s="86">
        <v>96.097810462494593</v>
      </c>
      <c r="JH160" s="86">
        <v>96.62117403622851</v>
      </c>
      <c r="JI160" s="86">
        <v>96.839503618497062</v>
      </c>
      <c r="JJ160" s="86">
        <v>96.91564659772915</v>
      </c>
      <c r="JK160" s="86">
        <v>98.206695488174944</v>
      </c>
      <c r="JL160" s="86">
        <v>98.615710849964387</v>
      </c>
      <c r="JM160" s="86">
        <v>100.29521639485517</v>
      </c>
      <c r="JN160" s="86">
        <v>100.13190359603236</v>
      </c>
      <c r="JO160" s="86">
        <v>100.41036889312524</v>
      </c>
      <c r="JP160" s="86">
        <v>101.28290794390939</v>
      </c>
      <c r="JQ160" s="86">
        <v>100.8407319525972</v>
      </c>
      <c r="JR160" s="86">
        <v>101.94513941976156</v>
      </c>
      <c r="JS160" s="86">
        <v>102.28184776948353</v>
      </c>
      <c r="JT160" s="86">
        <v>102.23432747586995</v>
      </c>
      <c r="JU160" s="86">
        <v>102.19448845104384</v>
      </c>
      <c r="JV160" s="86">
        <v>101.04439650121665</v>
      </c>
      <c r="JW160" s="86">
        <v>101.99407832684001</v>
      </c>
      <c r="JX160" s="86">
        <v>103.95572113535343</v>
      </c>
      <c r="JY160" s="86">
        <v>103.38292769891017</v>
      </c>
      <c r="JZ160" s="20">
        <v>102.45758035330532</v>
      </c>
      <c r="KA160" s="20">
        <v>102.96912312899178</v>
      </c>
      <c r="KB160" s="20">
        <v>102.9243719287315</v>
      </c>
      <c r="KC160" s="20">
        <v>103.72344279518546</v>
      </c>
      <c r="KD160" s="20">
        <v>103.22533186480706</v>
      </c>
      <c r="KE160" s="20">
        <v>103.00715941804545</v>
      </c>
      <c r="KF160" s="20">
        <v>104.5208175051264</v>
      </c>
      <c r="KG160" s="20">
        <v>103.03354000147795</v>
      </c>
      <c r="KH160" s="20">
        <v>106.04055609888914</v>
      </c>
      <c r="KI160" s="20">
        <v>105.64459013014535</v>
      </c>
      <c r="KJ160" s="20">
        <v>104.65064698543522</v>
      </c>
      <c r="KK160" s="20">
        <v>107.11051800320588</v>
      </c>
      <c r="KL160" s="20">
        <v>106.78663603750863</v>
      </c>
      <c r="KM160" s="20">
        <v>108.55794698321104</v>
      </c>
      <c r="KN160" s="20">
        <v>108.51206079836916</v>
      </c>
      <c r="KO160" s="20">
        <v>108.3245017504389</v>
      </c>
      <c r="KP160" s="20">
        <v>109.13229253792241</v>
      </c>
      <c r="KQ160" s="20">
        <v>109.91378176403472</v>
      </c>
      <c r="KR160" s="20">
        <v>109.49658205093691</v>
      </c>
      <c r="KS160" s="20">
        <v>107.5340283964188</v>
      </c>
      <c r="KT160" s="20">
        <v>107.98914603548288</v>
      </c>
      <c r="KU160" s="20">
        <v>108.53809553437003</v>
      </c>
      <c r="KV160" s="20">
        <v>108.20595713820768</v>
      </c>
      <c r="KW160" s="20">
        <v>109.09765820089669</v>
      </c>
      <c r="KX160" s="20">
        <v>109</v>
      </c>
      <c r="KY160" s="20">
        <v>109.1</v>
      </c>
      <c r="KZ160" s="20">
        <v>109.46026680132239</v>
      </c>
      <c r="LA160" s="22">
        <v>109.79057450695922</v>
      </c>
      <c r="LB160" s="22">
        <v>109.93631270047995</v>
      </c>
      <c r="LC160" s="22">
        <v>110.21375784357606</v>
      </c>
      <c r="LD160" s="22">
        <v>110.81436707932399</v>
      </c>
    </row>
    <row r="161" spans="1:316" s="23" customFormat="1" ht="13" x14ac:dyDescent="0.3">
      <c r="A161" s="85" t="s">
        <v>89</v>
      </c>
      <c r="B161" s="71" t="s">
        <v>120</v>
      </c>
      <c r="C161" s="72">
        <v>2642.6508782203628</v>
      </c>
      <c r="D161" s="72"/>
      <c r="E161" s="10" t="s">
        <v>128</v>
      </c>
      <c r="F161" s="18" t="s">
        <v>128</v>
      </c>
      <c r="G161" s="18" t="s">
        <v>128</v>
      </c>
      <c r="H161" s="18" t="s">
        <v>128</v>
      </c>
      <c r="I161" s="18" t="s">
        <v>128</v>
      </c>
      <c r="J161" s="18" t="s">
        <v>128</v>
      </c>
      <c r="K161" s="18" t="s">
        <v>128</v>
      </c>
      <c r="L161" s="18" t="s">
        <v>128</v>
      </c>
      <c r="M161" s="18" t="s">
        <v>128</v>
      </c>
      <c r="N161" s="18" t="s">
        <v>128</v>
      </c>
      <c r="O161" s="18" t="s">
        <v>128</v>
      </c>
      <c r="P161" s="18" t="s">
        <v>128</v>
      </c>
      <c r="Q161" s="18" t="s">
        <v>128</v>
      </c>
      <c r="R161" s="18" t="s">
        <v>128</v>
      </c>
      <c r="S161" s="18" t="s">
        <v>128</v>
      </c>
      <c r="T161" s="18" t="s">
        <v>128</v>
      </c>
      <c r="U161" s="18" t="s">
        <v>128</v>
      </c>
      <c r="V161" s="18" t="s">
        <v>128</v>
      </c>
      <c r="W161" s="18" t="s">
        <v>128</v>
      </c>
      <c r="X161" s="18" t="s">
        <v>128</v>
      </c>
      <c r="Y161" s="18" t="s">
        <v>128</v>
      </c>
      <c r="Z161" s="18" t="s">
        <v>128</v>
      </c>
      <c r="AA161" s="18" t="s">
        <v>128</v>
      </c>
      <c r="AB161" s="18" t="s">
        <v>128</v>
      </c>
      <c r="AC161" s="18" t="s">
        <v>128</v>
      </c>
      <c r="AD161" s="18" t="s">
        <v>128</v>
      </c>
      <c r="AE161" s="18" t="s">
        <v>128</v>
      </c>
      <c r="AF161" s="18" t="s">
        <v>128</v>
      </c>
      <c r="AG161" s="18" t="s">
        <v>128</v>
      </c>
      <c r="AH161" s="18" t="s">
        <v>128</v>
      </c>
      <c r="AI161" s="18" t="s">
        <v>128</v>
      </c>
      <c r="AJ161" s="18" t="s">
        <v>128</v>
      </c>
      <c r="AK161" s="18" t="s">
        <v>128</v>
      </c>
      <c r="AL161" s="18" t="s">
        <v>128</v>
      </c>
      <c r="AM161" s="18" t="s">
        <v>128</v>
      </c>
      <c r="AN161" s="18" t="s">
        <v>128</v>
      </c>
      <c r="AO161" s="18" t="s">
        <v>128</v>
      </c>
      <c r="AP161" s="18" t="s">
        <v>128</v>
      </c>
      <c r="AQ161" s="18" t="s">
        <v>128</v>
      </c>
      <c r="AR161" s="18" t="s">
        <v>128</v>
      </c>
      <c r="AS161" s="18" t="s">
        <v>128</v>
      </c>
      <c r="AT161" s="18" t="s">
        <v>128</v>
      </c>
      <c r="AU161" s="18" t="s">
        <v>128</v>
      </c>
      <c r="AV161" s="18" t="s">
        <v>128</v>
      </c>
      <c r="AW161" s="18" t="s">
        <v>128</v>
      </c>
      <c r="AX161" s="18" t="s">
        <v>128</v>
      </c>
      <c r="AY161" s="18" t="s">
        <v>128</v>
      </c>
      <c r="AZ161" s="18" t="s">
        <v>128</v>
      </c>
      <c r="BA161" s="18" t="s">
        <v>128</v>
      </c>
      <c r="BB161" s="18" t="s">
        <v>128</v>
      </c>
      <c r="BC161" s="18" t="s">
        <v>128</v>
      </c>
      <c r="BD161" s="18" t="s">
        <v>128</v>
      </c>
      <c r="BE161" s="18" t="s">
        <v>128</v>
      </c>
      <c r="BF161" s="18" t="s">
        <v>128</v>
      </c>
      <c r="BG161" s="18" t="s">
        <v>128</v>
      </c>
      <c r="BH161" s="18" t="s">
        <v>128</v>
      </c>
      <c r="BI161" s="18" t="s">
        <v>128</v>
      </c>
      <c r="BJ161" s="18" t="s">
        <v>128</v>
      </c>
      <c r="BK161" s="18" t="s">
        <v>128</v>
      </c>
      <c r="BL161" s="18" t="s">
        <v>128</v>
      </c>
      <c r="BM161" s="18" t="s">
        <v>128</v>
      </c>
      <c r="BN161" s="18" t="s">
        <v>128</v>
      </c>
      <c r="BO161" s="18" t="s">
        <v>128</v>
      </c>
      <c r="BP161" s="18" t="s">
        <v>128</v>
      </c>
      <c r="BQ161" s="18" t="s">
        <v>128</v>
      </c>
      <c r="BR161" s="18" t="s">
        <v>128</v>
      </c>
      <c r="BS161" s="18" t="s">
        <v>128</v>
      </c>
      <c r="BT161" s="18" t="s">
        <v>128</v>
      </c>
      <c r="BU161" s="18" t="s">
        <v>128</v>
      </c>
      <c r="BV161" s="18" t="s">
        <v>128</v>
      </c>
      <c r="BW161" s="18" t="s">
        <v>128</v>
      </c>
      <c r="BX161" s="18" t="s">
        <v>128</v>
      </c>
      <c r="BY161" s="18" t="s">
        <v>128</v>
      </c>
      <c r="BZ161" s="18" t="s">
        <v>128</v>
      </c>
      <c r="CA161" s="18" t="s">
        <v>128</v>
      </c>
      <c r="CB161" s="18" t="s">
        <v>128</v>
      </c>
      <c r="CC161" s="18" t="s">
        <v>128</v>
      </c>
      <c r="CD161" s="18" t="s">
        <v>128</v>
      </c>
      <c r="CE161" s="18" t="s">
        <v>128</v>
      </c>
      <c r="CF161" s="18" t="s">
        <v>128</v>
      </c>
      <c r="CG161" s="18" t="s">
        <v>128</v>
      </c>
      <c r="CH161" s="18" t="s">
        <v>128</v>
      </c>
      <c r="CI161" s="18" t="s">
        <v>128</v>
      </c>
      <c r="CJ161" s="18" t="s">
        <v>128</v>
      </c>
      <c r="CK161" s="18" t="s">
        <v>128</v>
      </c>
      <c r="CL161" s="18" t="s">
        <v>128</v>
      </c>
      <c r="CM161" s="18" t="s">
        <v>128</v>
      </c>
      <c r="CN161" s="18" t="s">
        <v>128</v>
      </c>
      <c r="CO161" s="18" t="s">
        <v>128</v>
      </c>
      <c r="CP161" s="18" t="s">
        <v>128</v>
      </c>
      <c r="CQ161" s="18" t="s">
        <v>128</v>
      </c>
      <c r="CR161" s="18" t="s">
        <v>128</v>
      </c>
      <c r="CS161" s="18" t="s">
        <v>128</v>
      </c>
      <c r="CT161" s="18" t="s">
        <v>128</v>
      </c>
      <c r="CU161" s="18" t="s">
        <v>128</v>
      </c>
      <c r="CV161" s="18" t="s">
        <v>128</v>
      </c>
      <c r="CW161" s="18" t="s">
        <v>128</v>
      </c>
      <c r="CX161" s="18" t="s">
        <v>128</v>
      </c>
      <c r="CY161" s="18" t="s">
        <v>128</v>
      </c>
      <c r="CZ161" s="18" t="s">
        <v>128</v>
      </c>
      <c r="DA161" s="18" t="s">
        <v>128</v>
      </c>
      <c r="DB161" s="18" t="s">
        <v>128</v>
      </c>
      <c r="DC161" s="18" t="s">
        <v>128</v>
      </c>
      <c r="DD161" s="18" t="s">
        <v>128</v>
      </c>
      <c r="DE161" s="18" t="s">
        <v>128</v>
      </c>
      <c r="DF161" s="18" t="s">
        <v>128</v>
      </c>
      <c r="DG161" s="18" t="s">
        <v>128</v>
      </c>
      <c r="DH161" s="18" t="s">
        <v>128</v>
      </c>
      <c r="DI161" s="18" t="s">
        <v>128</v>
      </c>
      <c r="DJ161" s="18" t="s">
        <v>128</v>
      </c>
      <c r="DK161" s="18" t="s">
        <v>128</v>
      </c>
      <c r="DL161" s="18" t="s">
        <v>128</v>
      </c>
      <c r="DM161" s="18" t="s">
        <v>128</v>
      </c>
      <c r="DN161" s="18" t="s">
        <v>128</v>
      </c>
      <c r="DO161" s="18" t="s">
        <v>128</v>
      </c>
      <c r="DP161" s="18" t="s">
        <v>128</v>
      </c>
      <c r="DQ161" s="18" t="s">
        <v>128</v>
      </c>
      <c r="DR161" s="18" t="s">
        <v>128</v>
      </c>
      <c r="DS161" s="18" t="s">
        <v>128</v>
      </c>
      <c r="DT161" s="18" t="s">
        <v>128</v>
      </c>
      <c r="DU161" s="18" t="s">
        <v>128</v>
      </c>
      <c r="DV161" s="18" t="s">
        <v>128</v>
      </c>
      <c r="DW161" s="18" t="s">
        <v>128</v>
      </c>
      <c r="DX161" s="18" t="s">
        <v>128</v>
      </c>
      <c r="DY161" s="18" t="s">
        <v>128</v>
      </c>
      <c r="DZ161" s="18" t="s">
        <v>128</v>
      </c>
      <c r="EA161" s="18" t="s">
        <v>128</v>
      </c>
      <c r="EB161" s="18" t="s">
        <v>128</v>
      </c>
      <c r="EC161" s="18" t="s">
        <v>128</v>
      </c>
      <c r="ED161" s="18" t="s">
        <v>128</v>
      </c>
      <c r="EE161" s="18" t="s">
        <v>128</v>
      </c>
      <c r="EF161" s="18" t="s">
        <v>128</v>
      </c>
      <c r="EG161" s="18" t="s">
        <v>128</v>
      </c>
      <c r="EH161" s="18" t="s">
        <v>128</v>
      </c>
      <c r="EI161" s="18" t="s">
        <v>128</v>
      </c>
      <c r="EJ161" s="18" t="s">
        <v>128</v>
      </c>
      <c r="EK161" s="18" t="s">
        <v>128</v>
      </c>
      <c r="EL161" s="18" t="s">
        <v>128</v>
      </c>
      <c r="EM161" s="18" t="s">
        <v>128</v>
      </c>
      <c r="EN161" s="18" t="s">
        <v>128</v>
      </c>
      <c r="EO161" s="18" t="s">
        <v>128</v>
      </c>
      <c r="EP161" s="18" t="s">
        <v>128</v>
      </c>
      <c r="EQ161" s="18" t="s">
        <v>128</v>
      </c>
      <c r="ER161" s="18" t="s">
        <v>128</v>
      </c>
      <c r="ES161" s="18" t="s">
        <v>128</v>
      </c>
      <c r="ET161" s="18" t="s">
        <v>128</v>
      </c>
      <c r="EU161" s="18" t="s">
        <v>128</v>
      </c>
      <c r="EV161" s="18" t="s">
        <v>128</v>
      </c>
      <c r="EW161" s="18" t="s">
        <v>128</v>
      </c>
      <c r="EX161" s="18" t="s">
        <v>128</v>
      </c>
      <c r="EY161" s="18" t="s">
        <v>128</v>
      </c>
      <c r="EZ161" s="18" t="s">
        <v>128</v>
      </c>
      <c r="FA161" s="18" t="s">
        <v>128</v>
      </c>
      <c r="FB161" s="18" t="s">
        <v>128</v>
      </c>
      <c r="FC161" s="18" t="s">
        <v>128</v>
      </c>
      <c r="FD161" s="18" t="s">
        <v>128</v>
      </c>
      <c r="FE161" s="18" t="s">
        <v>128</v>
      </c>
      <c r="FF161" s="18" t="s">
        <v>128</v>
      </c>
      <c r="FG161" s="18" t="s">
        <v>128</v>
      </c>
      <c r="FH161" s="18" t="s">
        <v>128</v>
      </c>
      <c r="FI161" s="18" t="s">
        <v>128</v>
      </c>
      <c r="FJ161" s="18" t="s">
        <v>128</v>
      </c>
      <c r="FK161" s="18" t="s">
        <v>128</v>
      </c>
      <c r="FL161" s="18" t="s">
        <v>128</v>
      </c>
      <c r="FM161" s="18" t="s">
        <v>128</v>
      </c>
      <c r="FN161" s="18" t="s">
        <v>128</v>
      </c>
      <c r="FO161" s="18" t="s">
        <v>128</v>
      </c>
      <c r="FP161" s="18" t="s">
        <v>128</v>
      </c>
      <c r="FQ161" s="18" t="s">
        <v>128</v>
      </c>
      <c r="FR161" s="18" t="s">
        <v>128</v>
      </c>
      <c r="FS161" s="18" t="s">
        <v>128</v>
      </c>
      <c r="FT161" s="18" t="s">
        <v>128</v>
      </c>
      <c r="FU161" s="18" t="s">
        <v>128</v>
      </c>
      <c r="FV161" s="18" t="s">
        <v>128</v>
      </c>
      <c r="FW161" s="18" t="s">
        <v>128</v>
      </c>
      <c r="FX161" s="18" t="s">
        <v>128</v>
      </c>
      <c r="FY161" s="18" t="s">
        <v>128</v>
      </c>
      <c r="FZ161" s="18" t="s">
        <v>128</v>
      </c>
      <c r="GA161" s="18" t="s">
        <v>128</v>
      </c>
      <c r="GB161" s="18" t="s">
        <v>128</v>
      </c>
      <c r="GC161" s="18" t="s">
        <v>128</v>
      </c>
      <c r="GD161" s="18" t="s">
        <v>128</v>
      </c>
      <c r="GE161" s="18" t="s">
        <v>128</v>
      </c>
      <c r="GF161" s="18" t="s">
        <v>128</v>
      </c>
      <c r="GG161" s="18" t="s">
        <v>128</v>
      </c>
      <c r="GH161" s="18" t="s">
        <v>128</v>
      </c>
      <c r="GI161" s="18" t="s">
        <v>128</v>
      </c>
      <c r="GJ161" s="18" t="s">
        <v>128</v>
      </c>
      <c r="GK161" s="18" t="s">
        <v>128</v>
      </c>
      <c r="GL161" s="18" t="s">
        <v>128</v>
      </c>
      <c r="GM161" s="18" t="s">
        <v>128</v>
      </c>
      <c r="GN161" s="18" t="s">
        <v>128</v>
      </c>
      <c r="GO161" s="18" t="s">
        <v>128</v>
      </c>
      <c r="GP161" s="18" t="s">
        <v>128</v>
      </c>
      <c r="GQ161" s="18" t="s">
        <v>128</v>
      </c>
      <c r="GR161" s="18" t="s">
        <v>128</v>
      </c>
      <c r="GS161" s="18" t="s">
        <v>128</v>
      </c>
      <c r="GT161" s="18" t="s">
        <v>128</v>
      </c>
      <c r="GU161" s="18" t="s">
        <v>128</v>
      </c>
      <c r="GV161" s="18" t="s">
        <v>128</v>
      </c>
      <c r="GW161" s="18" t="s">
        <v>128</v>
      </c>
      <c r="GX161" s="18" t="s">
        <v>128</v>
      </c>
      <c r="GY161" s="18" t="s">
        <v>128</v>
      </c>
      <c r="GZ161" s="18" t="s">
        <v>128</v>
      </c>
      <c r="HA161" s="18" t="s">
        <v>128</v>
      </c>
      <c r="HB161" s="18" t="s">
        <v>128</v>
      </c>
      <c r="HC161" s="18" t="s">
        <v>128</v>
      </c>
      <c r="HD161" s="18" t="s">
        <v>128</v>
      </c>
      <c r="HE161" s="18" t="s">
        <v>128</v>
      </c>
      <c r="HF161" s="18" t="s">
        <v>128</v>
      </c>
      <c r="HG161" s="18" t="s">
        <v>128</v>
      </c>
      <c r="HH161" s="18" t="s">
        <v>128</v>
      </c>
      <c r="HI161" s="18" t="s">
        <v>128</v>
      </c>
      <c r="HJ161" s="18" t="s">
        <v>128</v>
      </c>
      <c r="HK161" s="18" t="s">
        <v>128</v>
      </c>
      <c r="HL161" s="18" t="s">
        <v>128</v>
      </c>
      <c r="HM161" s="86">
        <v>92.676446314496573</v>
      </c>
      <c r="HN161" s="86">
        <v>92.536469339837112</v>
      </c>
      <c r="HO161" s="86">
        <v>91.728904271806698</v>
      </c>
      <c r="HP161" s="86">
        <v>92.461874302927029</v>
      </c>
      <c r="HQ161" s="86">
        <v>91.364081956762021</v>
      </c>
      <c r="HR161" s="86">
        <v>90.713490550050054</v>
      </c>
      <c r="HS161" s="86">
        <v>90.894750600666356</v>
      </c>
      <c r="HT161" s="86">
        <v>91.027440640107741</v>
      </c>
      <c r="HU161" s="86">
        <v>95.285548947332074</v>
      </c>
      <c r="HV161" s="86">
        <v>95.603105891232843</v>
      </c>
      <c r="HW161" s="86">
        <v>95.270713243254548</v>
      </c>
      <c r="HX161" s="86">
        <v>95.126355083283599</v>
      </c>
      <c r="HY161" s="86">
        <v>93.702878272034013</v>
      </c>
      <c r="HZ161" s="86">
        <v>93.938860483376686</v>
      </c>
      <c r="IA161" s="86">
        <v>93.487103481594048</v>
      </c>
      <c r="IB161" s="86">
        <v>93.749739511369583</v>
      </c>
      <c r="IC161" s="86">
        <v>94.963958978339278</v>
      </c>
      <c r="ID161" s="86">
        <v>94.913667440005895</v>
      </c>
      <c r="IE161" s="86">
        <v>94.5475784681052</v>
      </c>
      <c r="IF161" s="86">
        <v>94.754326758937154</v>
      </c>
      <c r="IG161" s="86">
        <v>97.026545198190377</v>
      </c>
      <c r="IH161" s="86">
        <v>97.800496400245521</v>
      </c>
      <c r="II161" s="86">
        <v>97.504309814055048</v>
      </c>
      <c r="IJ161" s="86">
        <v>97.315368712507563</v>
      </c>
      <c r="IK161" s="86">
        <v>94.645492583268577</v>
      </c>
      <c r="IL161" s="86">
        <v>94.840839774682195</v>
      </c>
      <c r="IM161" s="86">
        <v>95.932321506305854</v>
      </c>
      <c r="IN161" s="86">
        <v>95.746116195214228</v>
      </c>
      <c r="IO161" s="86">
        <v>96.04156044704844</v>
      </c>
      <c r="IP161" s="86">
        <v>98.888268817165496</v>
      </c>
      <c r="IQ161" s="86">
        <v>96.328784737103348</v>
      </c>
      <c r="IR161" s="86">
        <v>95.941227540151075</v>
      </c>
      <c r="IS161" s="86">
        <v>97.897701592650421</v>
      </c>
      <c r="IT161" s="86">
        <v>97.823359658863353</v>
      </c>
      <c r="IU161" s="86">
        <v>97.679235836181746</v>
      </c>
      <c r="IV161" s="86">
        <v>97.668498544025397</v>
      </c>
      <c r="IW161" s="86">
        <v>97.868762967092394</v>
      </c>
      <c r="IX161" s="86">
        <v>97.759008833362003</v>
      </c>
      <c r="IY161" s="86">
        <v>97.832707543144849</v>
      </c>
      <c r="IZ161" s="86">
        <v>98.17208321807837</v>
      </c>
      <c r="JA161" s="86">
        <v>98.930672346591663</v>
      </c>
      <c r="JB161" s="86">
        <v>99.441793506859739</v>
      </c>
      <c r="JC161" s="86">
        <v>99.316214406273616</v>
      </c>
      <c r="JD161" s="86">
        <v>100.34771679698864</v>
      </c>
      <c r="JE161" s="86">
        <v>98.887762794367504</v>
      </c>
      <c r="JF161" s="86">
        <v>99.6778923085229</v>
      </c>
      <c r="JG161" s="86">
        <v>98.715856428571797</v>
      </c>
      <c r="JH161" s="86">
        <v>98.178348476050104</v>
      </c>
      <c r="JI161" s="86">
        <v>98.972968605030147</v>
      </c>
      <c r="JJ161" s="86">
        <v>99.695840918337026</v>
      </c>
      <c r="JK161" s="86">
        <v>98.910363817282601</v>
      </c>
      <c r="JL161" s="86">
        <v>99.314559145931597</v>
      </c>
      <c r="JM161" s="86">
        <v>99.510989100718007</v>
      </c>
      <c r="JN161" s="86">
        <v>100.8710240990697</v>
      </c>
      <c r="JO161" s="86">
        <v>100.77976992061198</v>
      </c>
      <c r="JP161" s="86">
        <v>100.76683927067388</v>
      </c>
      <c r="JQ161" s="86">
        <v>100.32758539237977</v>
      </c>
      <c r="JR161" s="86">
        <v>100.09038787887013</v>
      </c>
      <c r="JS161" s="86">
        <v>100.20555338530615</v>
      </c>
      <c r="JT161" s="86">
        <v>100.55411846578899</v>
      </c>
      <c r="JU161" s="86">
        <v>100.60172765997147</v>
      </c>
      <c r="JV161" s="86">
        <v>100.54503185277748</v>
      </c>
      <c r="JW161" s="86">
        <v>102.0322923619174</v>
      </c>
      <c r="JX161" s="86">
        <v>103.03047556283042</v>
      </c>
      <c r="JY161" s="86">
        <v>102.53881947595055</v>
      </c>
      <c r="JZ161" s="20">
        <v>102.45847309923418</v>
      </c>
      <c r="KA161" s="20">
        <v>102.91922048925625</v>
      </c>
      <c r="KB161" s="20">
        <v>104.44313838486362</v>
      </c>
      <c r="KC161" s="20">
        <v>104.30873643388071</v>
      </c>
      <c r="KD161" s="20">
        <v>104.76042195826294</v>
      </c>
      <c r="KE161" s="20">
        <v>104.87346289820562</v>
      </c>
      <c r="KF161" s="20">
        <v>109.58785877994934</v>
      </c>
      <c r="KG161" s="20">
        <v>103.53380807830978</v>
      </c>
      <c r="KH161" s="20">
        <v>103.90759009672863</v>
      </c>
      <c r="KI161" s="20">
        <v>103.75765977358368</v>
      </c>
      <c r="KJ161" s="20">
        <v>103.70917377249309</v>
      </c>
      <c r="KK161" s="20">
        <v>104.03437860410503</v>
      </c>
      <c r="KL161" s="20">
        <v>104.60628946758597</v>
      </c>
      <c r="KM161" s="20">
        <v>104.41095043901493</v>
      </c>
      <c r="KN161" s="20">
        <v>104.3164389984147</v>
      </c>
      <c r="KO161" s="20">
        <v>103.68034269021636</v>
      </c>
      <c r="KP161" s="20">
        <v>104.01919111860471</v>
      </c>
      <c r="KQ161" s="20">
        <v>103.93273053151665</v>
      </c>
      <c r="KR161" s="20">
        <v>103.97715587881301</v>
      </c>
      <c r="KS161" s="20">
        <v>102.69939682632236</v>
      </c>
      <c r="KT161" s="20">
        <v>102.84992749489082</v>
      </c>
      <c r="KU161" s="20">
        <v>103.46217193416611</v>
      </c>
      <c r="KV161" s="20">
        <v>103.17217571091494</v>
      </c>
      <c r="KW161" s="20">
        <v>104.42064164798242</v>
      </c>
      <c r="KX161" s="20">
        <v>104.59999999999998</v>
      </c>
      <c r="KY161" s="20">
        <v>104.49999999999999</v>
      </c>
      <c r="KZ161" s="20">
        <v>104.5607154988447</v>
      </c>
      <c r="LA161" s="22">
        <v>104.17464594821013</v>
      </c>
      <c r="LB161" s="22">
        <v>104.57043034199586</v>
      </c>
      <c r="LC161" s="22">
        <v>104.58338891933064</v>
      </c>
      <c r="LD161" s="22">
        <v>106.956418719422</v>
      </c>
    </row>
    <row r="162" spans="1:316" s="23" customFormat="1" ht="13" x14ac:dyDescent="0.3">
      <c r="A162" s="85" t="s">
        <v>90</v>
      </c>
      <c r="B162" s="71" t="s">
        <v>124</v>
      </c>
      <c r="C162" s="72">
        <v>2642.6508782203628</v>
      </c>
      <c r="D162" s="72"/>
      <c r="E162" s="10" t="s">
        <v>128</v>
      </c>
      <c r="F162" s="18" t="s">
        <v>128</v>
      </c>
      <c r="G162" s="18" t="s">
        <v>128</v>
      </c>
      <c r="H162" s="18" t="s">
        <v>128</v>
      </c>
      <c r="I162" s="18" t="s">
        <v>128</v>
      </c>
      <c r="J162" s="18" t="s">
        <v>128</v>
      </c>
      <c r="K162" s="18" t="s">
        <v>128</v>
      </c>
      <c r="L162" s="18" t="s">
        <v>128</v>
      </c>
      <c r="M162" s="18" t="s">
        <v>128</v>
      </c>
      <c r="N162" s="18" t="s">
        <v>128</v>
      </c>
      <c r="O162" s="18" t="s">
        <v>128</v>
      </c>
      <c r="P162" s="18" t="s">
        <v>128</v>
      </c>
      <c r="Q162" s="18" t="s">
        <v>128</v>
      </c>
      <c r="R162" s="18" t="s">
        <v>128</v>
      </c>
      <c r="S162" s="18" t="s">
        <v>128</v>
      </c>
      <c r="T162" s="18" t="s">
        <v>128</v>
      </c>
      <c r="U162" s="18" t="s">
        <v>128</v>
      </c>
      <c r="V162" s="18" t="s">
        <v>128</v>
      </c>
      <c r="W162" s="18" t="s">
        <v>128</v>
      </c>
      <c r="X162" s="18" t="s">
        <v>128</v>
      </c>
      <c r="Y162" s="18" t="s">
        <v>128</v>
      </c>
      <c r="Z162" s="18" t="s">
        <v>128</v>
      </c>
      <c r="AA162" s="18" t="s">
        <v>128</v>
      </c>
      <c r="AB162" s="18" t="s">
        <v>128</v>
      </c>
      <c r="AC162" s="18" t="s">
        <v>128</v>
      </c>
      <c r="AD162" s="18" t="s">
        <v>128</v>
      </c>
      <c r="AE162" s="18" t="s">
        <v>128</v>
      </c>
      <c r="AF162" s="18" t="s">
        <v>128</v>
      </c>
      <c r="AG162" s="18" t="s">
        <v>128</v>
      </c>
      <c r="AH162" s="18" t="s">
        <v>128</v>
      </c>
      <c r="AI162" s="18" t="s">
        <v>128</v>
      </c>
      <c r="AJ162" s="18" t="s">
        <v>128</v>
      </c>
      <c r="AK162" s="18" t="s">
        <v>128</v>
      </c>
      <c r="AL162" s="18" t="s">
        <v>128</v>
      </c>
      <c r="AM162" s="18" t="s">
        <v>128</v>
      </c>
      <c r="AN162" s="18" t="s">
        <v>128</v>
      </c>
      <c r="AO162" s="18" t="s">
        <v>128</v>
      </c>
      <c r="AP162" s="18" t="s">
        <v>128</v>
      </c>
      <c r="AQ162" s="18" t="s">
        <v>128</v>
      </c>
      <c r="AR162" s="18" t="s">
        <v>128</v>
      </c>
      <c r="AS162" s="18" t="s">
        <v>128</v>
      </c>
      <c r="AT162" s="18" t="s">
        <v>128</v>
      </c>
      <c r="AU162" s="18" t="s">
        <v>128</v>
      </c>
      <c r="AV162" s="18" t="s">
        <v>128</v>
      </c>
      <c r="AW162" s="18" t="s">
        <v>128</v>
      </c>
      <c r="AX162" s="18" t="s">
        <v>128</v>
      </c>
      <c r="AY162" s="18" t="s">
        <v>128</v>
      </c>
      <c r="AZ162" s="18" t="s">
        <v>128</v>
      </c>
      <c r="BA162" s="18" t="s">
        <v>128</v>
      </c>
      <c r="BB162" s="18" t="s">
        <v>128</v>
      </c>
      <c r="BC162" s="18" t="s">
        <v>128</v>
      </c>
      <c r="BD162" s="18" t="s">
        <v>128</v>
      </c>
      <c r="BE162" s="18" t="s">
        <v>128</v>
      </c>
      <c r="BF162" s="18" t="s">
        <v>128</v>
      </c>
      <c r="BG162" s="18" t="s">
        <v>128</v>
      </c>
      <c r="BH162" s="18" t="s">
        <v>128</v>
      </c>
      <c r="BI162" s="18" t="s">
        <v>128</v>
      </c>
      <c r="BJ162" s="18" t="s">
        <v>128</v>
      </c>
      <c r="BK162" s="18" t="s">
        <v>128</v>
      </c>
      <c r="BL162" s="18" t="s">
        <v>128</v>
      </c>
      <c r="BM162" s="18" t="s">
        <v>128</v>
      </c>
      <c r="BN162" s="18" t="s">
        <v>128</v>
      </c>
      <c r="BO162" s="18" t="s">
        <v>128</v>
      </c>
      <c r="BP162" s="18" t="s">
        <v>128</v>
      </c>
      <c r="BQ162" s="18" t="s">
        <v>128</v>
      </c>
      <c r="BR162" s="18" t="s">
        <v>128</v>
      </c>
      <c r="BS162" s="18" t="s">
        <v>128</v>
      </c>
      <c r="BT162" s="18" t="s">
        <v>128</v>
      </c>
      <c r="BU162" s="18" t="s">
        <v>128</v>
      </c>
      <c r="BV162" s="18" t="s">
        <v>128</v>
      </c>
      <c r="BW162" s="18" t="s">
        <v>128</v>
      </c>
      <c r="BX162" s="18" t="s">
        <v>128</v>
      </c>
      <c r="BY162" s="18" t="s">
        <v>128</v>
      </c>
      <c r="BZ162" s="18" t="s">
        <v>128</v>
      </c>
      <c r="CA162" s="18" t="s">
        <v>128</v>
      </c>
      <c r="CB162" s="18" t="s">
        <v>128</v>
      </c>
      <c r="CC162" s="18" t="s">
        <v>128</v>
      </c>
      <c r="CD162" s="18" t="s">
        <v>128</v>
      </c>
      <c r="CE162" s="18" t="s">
        <v>128</v>
      </c>
      <c r="CF162" s="18" t="s">
        <v>128</v>
      </c>
      <c r="CG162" s="18" t="s">
        <v>128</v>
      </c>
      <c r="CH162" s="18" t="s">
        <v>128</v>
      </c>
      <c r="CI162" s="18" t="s">
        <v>128</v>
      </c>
      <c r="CJ162" s="18" t="s">
        <v>128</v>
      </c>
      <c r="CK162" s="18" t="s">
        <v>128</v>
      </c>
      <c r="CL162" s="18" t="s">
        <v>128</v>
      </c>
      <c r="CM162" s="18" t="s">
        <v>128</v>
      </c>
      <c r="CN162" s="18" t="s">
        <v>128</v>
      </c>
      <c r="CO162" s="18" t="s">
        <v>128</v>
      </c>
      <c r="CP162" s="18" t="s">
        <v>128</v>
      </c>
      <c r="CQ162" s="18" t="s">
        <v>128</v>
      </c>
      <c r="CR162" s="18" t="s">
        <v>128</v>
      </c>
      <c r="CS162" s="18" t="s">
        <v>128</v>
      </c>
      <c r="CT162" s="18" t="s">
        <v>128</v>
      </c>
      <c r="CU162" s="18" t="s">
        <v>128</v>
      </c>
      <c r="CV162" s="18" t="s">
        <v>128</v>
      </c>
      <c r="CW162" s="18" t="s">
        <v>128</v>
      </c>
      <c r="CX162" s="18" t="s">
        <v>128</v>
      </c>
      <c r="CY162" s="18" t="s">
        <v>128</v>
      </c>
      <c r="CZ162" s="18" t="s">
        <v>128</v>
      </c>
      <c r="DA162" s="18" t="s">
        <v>128</v>
      </c>
      <c r="DB162" s="18" t="s">
        <v>128</v>
      </c>
      <c r="DC162" s="18" t="s">
        <v>128</v>
      </c>
      <c r="DD162" s="18" t="s">
        <v>128</v>
      </c>
      <c r="DE162" s="18" t="s">
        <v>128</v>
      </c>
      <c r="DF162" s="18" t="s">
        <v>128</v>
      </c>
      <c r="DG162" s="18" t="s">
        <v>128</v>
      </c>
      <c r="DH162" s="18" t="s">
        <v>128</v>
      </c>
      <c r="DI162" s="18" t="s">
        <v>128</v>
      </c>
      <c r="DJ162" s="18" t="s">
        <v>128</v>
      </c>
      <c r="DK162" s="18" t="s">
        <v>128</v>
      </c>
      <c r="DL162" s="18" t="s">
        <v>128</v>
      </c>
      <c r="DM162" s="18" t="s">
        <v>128</v>
      </c>
      <c r="DN162" s="18" t="s">
        <v>128</v>
      </c>
      <c r="DO162" s="18" t="s">
        <v>128</v>
      </c>
      <c r="DP162" s="18" t="s">
        <v>128</v>
      </c>
      <c r="DQ162" s="18" t="s">
        <v>128</v>
      </c>
      <c r="DR162" s="18" t="s">
        <v>128</v>
      </c>
      <c r="DS162" s="18" t="s">
        <v>128</v>
      </c>
      <c r="DT162" s="18" t="s">
        <v>128</v>
      </c>
      <c r="DU162" s="18" t="s">
        <v>128</v>
      </c>
      <c r="DV162" s="18" t="s">
        <v>128</v>
      </c>
      <c r="DW162" s="18" t="s">
        <v>128</v>
      </c>
      <c r="DX162" s="18" t="s">
        <v>128</v>
      </c>
      <c r="DY162" s="18" t="s">
        <v>128</v>
      </c>
      <c r="DZ162" s="18" t="s">
        <v>128</v>
      </c>
      <c r="EA162" s="18" t="s">
        <v>128</v>
      </c>
      <c r="EB162" s="18" t="s">
        <v>128</v>
      </c>
      <c r="EC162" s="18" t="s">
        <v>128</v>
      </c>
      <c r="ED162" s="18" t="s">
        <v>128</v>
      </c>
      <c r="EE162" s="18" t="s">
        <v>128</v>
      </c>
      <c r="EF162" s="18" t="s">
        <v>128</v>
      </c>
      <c r="EG162" s="18" t="s">
        <v>128</v>
      </c>
      <c r="EH162" s="18" t="s">
        <v>128</v>
      </c>
      <c r="EI162" s="18" t="s">
        <v>128</v>
      </c>
      <c r="EJ162" s="18" t="s">
        <v>128</v>
      </c>
      <c r="EK162" s="18" t="s">
        <v>128</v>
      </c>
      <c r="EL162" s="18" t="s">
        <v>128</v>
      </c>
      <c r="EM162" s="18" t="s">
        <v>128</v>
      </c>
      <c r="EN162" s="18" t="s">
        <v>128</v>
      </c>
      <c r="EO162" s="18" t="s">
        <v>128</v>
      </c>
      <c r="EP162" s="18" t="s">
        <v>128</v>
      </c>
      <c r="EQ162" s="18" t="s">
        <v>128</v>
      </c>
      <c r="ER162" s="18" t="s">
        <v>128</v>
      </c>
      <c r="ES162" s="18" t="s">
        <v>128</v>
      </c>
      <c r="ET162" s="18" t="s">
        <v>128</v>
      </c>
      <c r="EU162" s="18" t="s">
        <v>128</v>
      </c>
      <c r="EV162" s="18" t="s">
        <v>128</v>
      </c>
      <c r="EW162" s="18" t="s">
        <v>128</v>
      </c>
      <c r="EX162" s="18" t="s">
        <v>128</v>
      </c>
      <c r="EY162" s="18" t="s">
        <v>128</v>
      </c>
      <c r="EZ162" s="18" t="s">
        <v>128</v>
      </c>
      <c r="FA162" s="18" t="s">
        <v>128</v>
      </c>
      <c r="FB162" s="18" t="s">
        <v>128</v>
      </c>
      <c r="FC162" s="18" t="s">
        <v>128</v>
      </c>
      <c r="FD162" s="18" t="s">
        <v>128</v>
      </c>
      <c r="FE162" s="18" t="s">
        <v>128</v>
      </c>
      <c r="FF162" s="18" t="s">
        <v>128</v>
      </c>
      <c r="FG162" s="18" t="s">
        <v>128</v>
      </c>
      <c r="FH162" s="18" t="s">
        <v>128</v>
      </c>
      <c r="FI162" s="18" t="s">
        <v>128</v>
      </c>
      <c r="FJ162" s="18" t="s">
        <v>128</v>
      </c>
      <c r="FK162" s="18" t="s">
        <v>128</v>
      </c>
      <c r="FL162" s="18" t="s">
        <v>128</v>
      </c>
      <c r="FM162" s="18" t="s">
        <v>128</v>
      </c>
      <c r="FN162" s="18" t="s">
        <v>128</v>
      </c>
      <c r="FO162" s="18" t="s">
        <v>128</v>
      </c>
      <c r="FP162" s="18" t="s">
        <v>128</v>
      </c>
      <c r="FQ162" s="18" t="s">
        <v>128</v>
      </c>
      <c r="FR162" s="18" t="s">
        <v>128</v>
      </c>
      <c r="FS162" s="18" t="s">
        <v>128</v>
      </c>
      <c r="FT162" s="18" t="s">
        <v>128</v>
      </c>
      <c r="FU162" s="18" t="s">
        <v>128</v>
      </c>
      <c r="FV162" s="18" t="s">
        <v>128</v>
      </c>
      <c r="FW162" s="18" t="s">
        <v>128</v>
      </c>
      <c r="FX162" s="18" t="s">
        <v>128</v>
      </c>
      <c r="FY162" s="18" t="s">
        <v>128</v>
      </c>
      <c r="FZ162" s="18" t="s">
        <v>128</v>
      </c>
      <c r="GA162" s="18" t="s">
        <v>128</v>
      </c>
      <c r="GB162" s="18" t="s">
        <v>128</v>
      </c>
      <c r="GC162" s="18" t="s">
        <v>128</v>
      </c>
      <c r="GD162" s="18" t="s">
        <v>128</v>
      </c>
      <c r="GE162" s="18" t="s">
        <v>128</v>
      </c>
      <c r="GF162" s="18" t="s">
        <v>128</v>
      </c>
      <c r="GG162" s="18" t="s">
        <v>128</v>
      </c>
      <c r="GH162" s="18" t="s">
        <v>128</v>
      </c>
      <c r="GI162" s="18" t="s">
        <v>128</v>
      </c>
      <c r="GJ162" s="18" t="s">
        <v>128</v>
      </c>
      <c r="GK162" s="18" t="s">
        <v>128</v>
      </c>
      <c r="GL162" s="18" t="s">
        <v>128</v>
      </c>
      <c r="GM162" s="18" t="s">
        <v>128</v>
      </c>
      <c r="GN162" s="18" t="s">
        <v>128</v>
      </c>
      <c r="GO162" s="18" t="s">
        <v>128</v>
      </c>
      <c r="GP162" s="18" t="s">
        <v>128</v>
      </c>
      <c r="GQ162" s="18" t="s">
        <v>128</v>
      </c>
      <c r="GR162" s="18" t="s">
        <v>128</v>
      </c>
      <c r="GS162" s="18" t="s">
        <v>128</v>
      </c>
      <c r="GT162" s="18" t="s">
        <v>128</v>
      </c>
      <c r="GU162" s="18" t="s">
        <v>128</v>
      </c>
      <c r="GV162" s="18" t="s">
        <v>128</v>
      </c>
      <c r="GW162" s="18" t="s">
        <v>128</v>
      </c>
      <c r="GX162" s="18" t="s">
        <v>128</v>
      </c>
      <c r="GY162" s="18" t="s">
        <v>128</v>
      </c>
      <c r="GZ162" s="18" t="s">
        <v>128</v>
      </c>
      <c r="HA162" s="18" t="s">
        <v>128</v>
      </c>
      <c r="HB162" s="18" t="s">
        <v>128</v>
      </c>
      <c r="HC162" s="18" t="s">
        <v>128</v>
      </c>
      <c r="HD162" s="18" t="s">
        <v>128</v>
      </c>
      <c r="HE162" s="18" t="s">
        <v>128</v>
      </c>
      <c r="HF162" s="18" t="s">
        <v>128</v>
      </c>
      <c r="HG162" s="18" t="s">
        <v>128</v>
      </c>
      <c r="HH162" s="18" t="s">
        <v>128</v>
      </c>
      <c r="HI162" s="18" t="s">
        <v>128</v>
      </c>
      <c r="HJ162" s="18" t="s">
        <v>128</v>
      </c>
      <c r="HK162" s="18" t="s">
        <v>128</v>
      </c>
      <c r="HL162" s="18" t="s">
        <v>128</v>
      </c>
      <c r="HM162" s="86">
        <v>92.676446314496573</v>
      </c>
      <c r="HN162" s="86">
        <v>92.536469339837112</v>
      </c>
      <c r="HO162" s="86">
        <v>91.728904271806698</v>
      </c>
      <c r="HP162" s="86">
        <v>92.461874302927029</v>
      </c>
      <c r="HQ162" s="86">
        <v>91.364081956762021</v>
      </c>
      <c r="HR162" s="86">
        <v>90.713490550050054</v>
      </c>
      <c r="HS162" s="86">
        <v>90.894750600666356</v>
      </c>
      <c r="HT162" s="86">
        <v>91.027440640107741</v>
      </c>
      <c r="HU162" s="86">
        <v>95.285548947332074</v>
      </c>
      <c r="HV162" s="86">
        <v>95.603105891232843</v>
      </c>
      <c r="HW162" s="86">
        <v>95.270713243254548</v>
      </c>
      <c r="HX162" s="86">
        <v>95.126355083283599</v>
      </c>
      <c r="HY162" s="86">
        <v>93.702878272034013</v>
      </c>
      <c r="HZ162" s="86">
        <v>93.938860483376686</v>
      </c>
      <c r="IA162" s="86">
        <v>93.487103481594048</v>
      </c>
      <c r="IB162" s="86">
        <v>93.749739511369583</v>
      </c>
      <c r="IC162" s="86">
        <v>94.963958978339278</v>
      </c>
      <c r="ID162" s="86">
        <v>94.913667440005895</v>
      </c>
      <c r="IE162" s="86">
        <v>94.5475784681052</v>
      </c>
      <c r="IF162" s="86">
        <v>94.754326758937154</v>
      </c>
      <c r="IG162" s="86">
        <v>97.026545198190377</v>
      </c>
      <c r="IH162" s="86">
        <v>97.800496400245521</v>
      </c>
      <c r="II162" s="86">
        <v>97.504309814055048</v>
      </c>
      <c r="IJ162" s="86">
        <v>97.315368712507563</v>
      </c>
      <c r="IK162" s="86">
        <v>94.645492583268577</v>
      </c>
      <c r="IL162" s="86">
        <v>94.840839774682195</v>
      </c>
      <c r="IM162" s="86">
        <v>95.932321506305854</v>
      </c>
      <c r="IN162" s="86">
        <v>95.746116195214228</v>
      </c>
      <c r="IO162" s="86">
        <v>96.04156044704844</v>
      </c>
      <c r="IP162" s="86">
        <v>98.888268817165496</v>
      </c>
      <c r="IQ162" s="86">
        <v>96.328784737103348</v>
      </c>
      <c r="IR162" s="86">
        <v>95.941227540151075</v>
      </c>
      <c r="IS162" s="86">
        <v>97.897701592650421</v>
      </c>
      <c r="IT162" s="86">
        <v>97.823359658863353</v>
      </c>
      <c r="IU162" s="86">
        <v>97.679235836181746</v>
      </c>
      <c r="IV162" s="86">
        <v>97.668498544025397</v>
      </c>
      <c r="IW162" s="86">
        <v>97.868762967092394</v>
      </c>
      <c r="IX162" s="86">
        <v>97.759008833362003</v>
      </c>
      <c r="IY162" s="86">
        <v>97.832707543144849</v>
      </c>
      <c r="IZ162" s="86">
        <v>98.17208321807837</v>
      </c>
      <c r="JA162" s="86">
        <v>98.930672346591663</v>
      </c>
      <c r="JB162" s="86">
        <v>99.441793506859739</v>
      </c>
      <c r="JC162" s="86">
        <v>99.316214406273616</v>
      </c>
      <c r="JD162" s="86">
        <v>100.34771679698864</v>
      </c>
      <c r="JE162" s="86">
        <v>98.887762794367504</v>
      </c>
      <c r="JF162" s="86">
        <v>99.6778923085229</v>
      </c>
      <c r="JG162" s="86">
        <v>98.715856428571797</v>
      </c>
      <c r="JH162" s="86">
        <v>98.178348476050104</v>
      </c>
      <c r="JI162" s="86">
        <v>98.972968605030147</v>
      </c>
      <c r="JJ162" s="86">
        <v>99.695840918337026</v>
      </c>
      <c r="JK162" s="86">
        <v>98.910363817282601</v>
      </c>
      <c r="JL162" s="86">
        <v>99.314559145931597</v>
      </c>
      <c r="JM162" s="86">
        <v>99.510989100718007</v>
      </c>
      <c r="JN162" s="86">
        <v>100.8710240990697</v>
      </c>
      <c r="JO162" s="86">
        <v>100.77976992061198</v>
      </c>
      <c r="JP162" s="86">
        <v>100.76683927067388</v>
      </c>
      <c r="JQ162" s="86">
        <v>100.32758539237977</v>
      </c>
      <c r="JR162" s="86">
        <v>100.09038787887013</v>
      </c>
      <c r="JS162" s="86">
        <v>100.20555338530615</v>
      </c>
      <c r="JT162" s="86">
        <v>100.55411846578899</v>
      </c>
      <c r="JU162" s="86">
        <v>100.60172765997147</v>
      </c>
      <c r="JV162" s="86">
        <v>100.54503185277748</v>
      </c>
      <c r="JW162" s="86">
        <v>102.0322923619174</v>
      </c>
      <c r="JX162" s="86">
        <v>103.03047556283042</v>
      </c>
      <c r="JY162" s="86">
        <v>102.53881947595055</v>
      </c>
      <c r="JZ162" s="20">
        <v>102.45847309923418</v>
      </c>
      <c r="KA162" s="20">
        <v>102.91922048925625</v>
      </c>
      <c r="KB162" s="20">
        <v>104.44313838486362</v>
      </c>
      <c r="KC162" s="20">
        <v>104.30873643388071</v>
      </c>
      <c r="KD162" s="20">
        <v>104.76042195826294</v>
      </c>
      <c r="KE162" s="20">
        <v>104.87346289820562</v>
      </c>
      <c r="KF162" s="20">
        <v>109.58785877994934</v>
      </c>
      <c r="KG162" s="20">
        <v>103.53380807830978</v>
      </c>
      <c r="KH162" s="20">
        <v>103.90759009672863</v>
      </c>
      <c r="KI162" s="20">
        <v>103.75765977358368</v>
      </c>
      <c r="KJ162" s="20">
        <v>103.70917377249309</v>
      </c>
      <c r="KK162" s="20">
        <v>104.03437860410503</v>
      </c>
      <c r="KL162" s="20">
        <v>104.60628946758597</v>
      </c>
      <c r="KM162" s="20">
        <v>104.41095043901493</v>
      </c>
      <c r="KN162" s="20">
        <v>104.3164389984147</v>
      </c>
      <c r="KO162" s="20">
        <v>103.68034269021636</v>
      </c>
      <c r="KP162" s="20">
        <v>104.01919111860471</v>
      </c>
      <c r="KQ162" s="20">
        <v>103.93273053151665</v>
      </c>
      <c r="KR162" s="20">
        <v>103.97715587881301</v>
      </c>
      <c r="KS162" s="20">
        <v>102.69939682632236</v>
      </c>
      <c r="KT162" s="20">
        <v>102.84992749489082</v>
      </c>
      <c r="KU162" s="20">
        <v>103.46217193416611</v>
      </c>
      <c r="KV162" s="20">
        <v>103.17217571091494</v>
      </c>
      <c r="KW162" s="20">
        <v>104.42064164798242</v>
      </c>
      <c r="KX162" s="20">
        <v>104.59999999999998</v>
      </c>
      <c r="KY162" s="20">
        <v>104.49999999999999</v>
      </c>
      <c r="KZ162" s="20">
        <v>104.5607154988447</v>
      </c>
      <c r="LA162" s="22">
        <v>104.17464594821013</v>
      </c>
      <c r="LB162" s="22">
        <v>104.57043034199586</v>
      </c>
      <c r="LC162" s="22">
        <v>104.58338891933064</v>
      </c>
      <c r="LD162" s="22">
        <v>106.956418719422</v>
      </c>
    </row>
    <row r="163" spans="1:316" s="23" customFormat="1" ht="13" x14ac:dyDescent="0.3">
      <c r="A163" s="85" t="s">
        <v>91</v>
      </c>
      <c r="B163" s="71" t="s">
        <v>122</v>
      </c>
      <c r="C163" s="72">
        <v>5842.4189068284413</v>
      </c>
      <c r="D163" s="72"/>
      <c r="E163" s="10" t="s">
        <v>128</v>
      </c>
      <c r="F163" s="18" t="s">
        <v>128</v>
      </c>
      <c r="G163" s="18" t="s">
        <v>128</v>
      </c>
      <c r="H163" s="18" t="s">
        <v>128</v>
      </c>
      <c r="I163" s="18" t="s">
        <v>128</v>
      </c>
      <c r="J163" s="18" t="s">
        <v>128</v>
      </c>
      <c r="K163" s="18" t="s">
        <v>128</v>
      </c>
      <c r="L163" s="18" t="s">
        <v>128</v>
      </c>
      <c r="M163" s="18" t="s">
        <v>128</v>
      </c>
      <c r="N163" s="18" t="s">
        <v>128</v>
      </c>
      <c r="O163" s="18" t="s">
        <v>128</v>
      </c>
      <c r="P163" s="18" t="s">
        <v>128</v>
      </c>
      <c r="Q163" s="18" t="s">
        <v>128</v>
      </c>
      <c r="R163" s="18" t="s">
        <v>128</v>
      </c>
      <c r="S163" s="18" t="s">
        <v>128</v>
      </c>
      <c r="T163" s="18" t="s">
        <v>128</v>
      </c>
      <c r="U163" s="18" t="s">
        <v>128</v>
      </c>
      <c r="V163" s="18" t="s">
        <v>128</v>
      </c>
      <c r="W163" s="18" t="s">
        <v>128</v>
      </c>
      <c r="X163" s="18" t="s">
        <v>128</v>
      </c>
      <c r="Y163" s="18" t="s">
        <v>128</v>
      </c>
      <c r="Z163" s="18" t="s">
        <v>128</v>
      </c>
      <c r="AA163" s="18" t="s">
        <v>128</v>
      </c>
      <c r="AB163" s="18" t="s">
        <v>128</v>
      </c>
      <c r="AC163" s="18" t="s">
        <v>128</v>
      </c>
      <c r="AD163" s="18" t="s">
        <v>128</v>
      </c>
      <c r="AE163" s="18" t="s">
        <v>128</v>
      </c>
      <c r="AF163" s="18" t="s">
        <v>128</v>
      </c>
      <c r="AG163" s="18" t="s">
        <v>128</v>
      </c>
      <c r="AH163" s="18" t="s">
        <v>128</v>
      </c>
      <c r="AI163" s="18" t="s">
        <v>128</v>
      </c>
      <c r="AJ163" s="18" t="s">
        <v>128</v>
      </c>
      <c r="AK163" s="18" t="s">
        <v>128</v>
      </c>
      <c r="AL163" s="18" t="s">
        <v>128</v>
      </c>
      <c r="AM163" s="18" t="s">
        <v>128</v>
      </c>
      <c r="AN163" s="18" t="s">
        <v>128</v>
      </c>
      <c r="AO163" s="18" t="s">
        <v>128</v>
      </c>
      <c r="AP163" s="18" t="s">
        <v>128</v>
      </c>
      <c r="AQ163" s="18" t="s">
        <v>128</v>
      </c>
      <c r="AR163" s="18" t="s">
        <v>128</v>
      </c>
      <c r="AS163" s="18" t="s">
        <v>128</v>
      </c>
      <c r="AT163" s="18" t="s">
        <v>128</v>
      </c>
      <c r="AU163" s="18" t="s">
        <v>128</v>
      </c>
      <c r="AV163" s="18" t="s">
        <v>128</v>
      </c>
      <c r="AW163" s="18" t="s">
        <v>128</v>
      </c>
      <c r="AX163" s="18" t="s">
        <v>128</v>
      </c>
      <c r="AY163" s="18" t="s">
        <v>128</v>
      </c>
      <c r="AZ163" s="18" t="s">
        <v>128</v>
      </c>
      <c r="BA163" s="18" t="s">
        <v>128</v>
      </c>
      <c r="BB163" s="18" t="s">
        <v>128</v>
      </c>
      <c r="BC163" s="18" t="s">
        <v>128</v>
      </c>
      <c r="BD163" s="18" t="s">
        <v>128</v>
      </c>
      <c r="BE163" s="18" t="s">
        <v>128</v>
      </c>
      <c r="BF163" s="18" t="s">
        <v>128</v>
      </c>
      <c r="BG163" s="18" t="s">
        <v>128</v>
      </c>
      <c r="BH163" s="18" t="s">
        <v>128</v>
      </c>
      <c r="BI163" s="18" t="s">
        <v>128</v>
      </c>
      <c r="BJ163" s="18" t="s">
        <v>128</v>
      </c>
      <c r="BK163" s="18" t="s">
        <v>128</v>
      </c>
      <c r="BL163" s="18" t="s">
        <v>128</v>
      </c>
      <c r="BM163" s="18" t="s">
        <v>128</v>
      </c>
      <c r="BN163" s="18" t="s">
        <v>128</v>
      </c>
      <c r="BO163" s="18" t="s">
        <v>128</v>
      </c>
      <c r="BP163" s="18" t="s">
        <v>128</v>
      </c>
      <c r="BQ163" s="18" t="s">
        <v>128</v>
      </c>
      <c r="BR163" s="18" t="s">
        <v>128</v>
      </c>
      <c r="BS163" s="18" t="s">
        <v>128</v>
      </c>
      <c r="BT163" s="18" t="s">
        <v>128</v>
      </c>
      <c r="BU163" s="18" t="s">
        <v>128</v>
      </c>
      <c r="BV163" s="18" t="s">
        <v>128</v>
      </c>
      <c r="BW163" s="18" t="s">
        <v>128</v>
      </c>
      <c r="BX163" s="18" t="s">
        <v>128</v>
      </c>
      <c r="BY163" s="18" t="s">
        <v>128</v>
      </c>
      <c r="BZ163" s="18" t="s">
        <v>128</v>
      </c>
      <c r="CA163" s="18" t="s">
        <v>128</v>
      </c>
      <c r="CB163" s="18" t="s">
        <v>128</v>
      </c>
      <c r="CC163" s="18" t="s">
        <v>128</v>
      </c>
      <c r="CD163" s="18" t="s">
        <v>128</v>
      </c>
      <c r="CE163" s="18" t="s">
        <v>128</v>
      </c>
      <c r="CF163" s="18" t="s">
        <v>128</v>
      </c>
      <c r="CG163" s="18" t="s">
        <v>128</v>
      </c>
      <c r="CH163" s="18" t="s">
        <v>128</v>
      </c>
      <c r="CI163" s="18" t="s">
        <v>128</v>
      </c>
      <c r="CJ163" s="18" t="s">
        <v>128</v>
      </c>
      <c r="CK163" s="18" t="s">
        <v>128</v>
      </c>
      <c r="CL163" s="18" t="s">
        <v>128</v>
      </c>
      <c r="CM163" s="18" t="s">
        <v>128</v>
      </c>
      <c r="CN163" s="18" t="s">
        <v>128</v>
      </c>
      <c r="CO163" s="18" t="s">
        <v>128</v>
      </c>
      <c r="CP163" s="18" t="s">
        <v>128</v>
      </c>
      <c r="CQ163" s="18" t="s">
        <v>128</v>
      </c>
      <c r="CR163" s="18" t="s">
        <v>128</v>
      </c>
      <c r="CS163" s="18" t="s">
        <v>128</v>
      </c>
      <c r="CT163" s="18" t="s">
        <v>128</v>
      </c>
      <c r="CU163" s="18" t="s">
        <v>128</v>
      </c>
      <c r="CV163" s="18" t="s">
        <v>128</v>
      </c>
      <c r="CW163" s="18" t="s">
        <v>128</v>
      </c>
      <c r="CX163" s="18" t="s">
        <v>128</v>
      </c>
      <c r="CY163" s="18" t="s">
        <v>128</v>
      </c>
      <c r="CZ163" s="18" t="s">
        <v>128</v>
      </c>
      <c r="DA163" s="18" t="s">
        <v>128</v>
      </c>
      <c r="DB163" s="18" t="s">
        <v>128</v>
      </c>
      <c r="DC163" s="18" t="s">
        <v>128</v>
      </c>
      <c r="DD163" s="18" t="s">
        <v>128</v>
      </c>
      <c r="DE163" s="18" t="s">
        <v>128</v>
      </c>
      <c r="DF163" s="18" t="s">
        <v>128</v>
      </c>
      <c r="DG163" s="18" t="s">
        <v>128</v>
      </c>
      <c r="DH163" s="18" t="s">
        <v>128</v>
      </c>
      <c r="DI163" s="18" t="s">
        <v>128</v>
      </c>
      <c r="DJ163" s="18" t="s">
        <v>128</v>
      </c>
      <c r="DK163" s="18" t="s">
        <v>128</v>
      </c>
      <c r="DL163" s="18" t="s">
        <v>128</v>
      </c>
      <c r="DM163" s="18" t="s">
        <v>128</v>
      </c>
      <c r="DN163" s="18" t="s">
        <v>128</v>
      </c>
      <c r="DO163" s="18" t="s">
        <v>128</v>
      </c>
      <c r="DP163" s="18" t="s">
        <v>128</v>
      </c>
      <c r="DQ163" s="18" t="s">
        <v>128</v>
      </c>
      <c r="DR163" s="18" t="s">
        <v>128</v>
      </c>
      <c r="DS163" s="18" t="s">
        <v>128</v>
      </c>
      <c r="DT163" s="18" t="s">
        <v>128</v>
      </c>
      <c r="DU163" s="18" t="s">
        <v>128</v>
      </c>
      <c r="DV163" s="18" t="s">
        <v>128</v>
      </c>
      <c r="DW163" s="18" t="s">
        <v>128</v>
      </c>
      <c r="DX163" s="18" t="s">
        <v>128</v>
      </c>
      <c r="DY163" s="18" t="s">
        <v>128</v>
      </c>
      <c r="DZ163" s="18" t="s">
        <v>128</v>
      </c>
      <c r="EA163" s="18" t="s">
        <v>128</v>
      </c>
      <c r="EB163" s="18" t="s">
        <v>128</v>
      </c>
      <c r="EC163" s="18" t="s">
        <v>128</v>
      </c>
      <c r="ED163" s="18" t="s">
        <v>128</v>
      </c>
      <c r="EE163" s="18" t="s">
        <v>128</v>
      </c>
      <c r="EF163" s="18" t="s">
        <v>128</v>
      </c>
      <c r="EG163" s="18" t="s">
        <v>128</v>
      </c>
      <c r="EH163" s="18" t="s">
        <v>128</v>
      </c>
      <c r="EI163" s="18" t="s">
        <v>128</v>
      </c>
      <c r="EJ163" s="18" t="s">
        <v>128</v>
      </c>
      <c r="EK163" s="18" t="s">
        <v>128</v>
      </c>
      <c r="EL163" s="18" t="s">
        <v>128</v>
      </c>
      <c r="EM163" s="18" t="s">
        <v>128</v>
      </c>
      <c r="EN163" s="18" t="s">
        <v>128</v>
      </c>
      <c r="EO163" s="18" t="s">
        <v>128</v>
      </c>
      <c r="EP163" s="18" t="s">
        <v>128</v>
      </c>
      <c r="EQ163" s="18" t="s">
        <v>128</v>
      </c>
      <c r="ER163" s="18" t="s">
        <v>128</v>
      </c>
      <c r="ES163" s="18" t="s">
        <v>128</v>
      </c>
      <c r="ET163" s="18" t="s">
        <v>128</v>
      </c>
      <c r="EU163" s="18" t="s">
        <v>128</v>
      </c>
      <c r="EV163" s="18" t="s">
        <v>128</v>
      </c>
      <c r="EW163" s="18" t="s">
        <v>128</v>
      </c>
      <c r="EX163" s="18" t="s">
        <v>128</v>
      </c>
      <c r="EY163" s="18" t="s">
        <v>128</v>
      </c>
      <c r="EZ163" s="18" t="s">
        <v>128</v>
      </c>
      <c r="FA163" s="18" t="s">
        <v>128</v>
      </c>
      <c r="FB163" s="18" t="s">
        <v>128</v>
      </c>
      <c r="FC163" s="18" t="s">
        <v>128</v>
      </c>
      <c r="FD163" s="18" t="s">
        <v>128</v>
      </c>
      <c r="FE163" s="18" t="s">
        <v>128</v>
      </c>
      <c r="FF163" s="18" t="s">
        <v>128</v>
      </c>
      <c r="FG163" s="18" t="s">
        <v>128</v>
      </c>
      <c r="FH163" s="18" t="s">
        <v>128</v>
      </c>
      <c r="FI163" s="18" t="s">
        <v>128</v>
      </c>
      <c r="FJ163" s="18" t="s">
        <v>128</v>
      </c>
      <c r="FK163" s="18" t="s">
        <v>128</v>
      </c>
      <c r="FL163" s="18" t="s">
        <v>128</v>
      </c>
      <c r="FM163" s="18" t="s">
        <v>128</v>
      </c>
      <c r="FN163" s="18" t="s">
        <v>128</v>
      </c>
      <c r="FO163" s="18" t="s">
        <v>128</v>
      </c>
      <c r="FP163" s="18" t="s">
        <v>128</v>
      </c>
      <c r="FQ163" s="18" t="s">
        <v>128</v>
      </c>
      <c r="FR163" s="18" t="s">
        <v>128</v>
      </c>
      <c r="FS163" s="18" t="s">
        <v>128</v>
      </c>
      <c r="FT163" s="18" t="s">
        <v>128</v>
      </c>
      <c r="FU163" s="18" t="s">
        <v>128</v>
      </c>
      <c r="FV163" s="18" t="s">
        <v>128</v>
      </c>
      <c r="FW163" s="18" t="s">
        <v>128</v>
      </c>
      <c r="FX163" s="18" t="s">
        <v>128</v>
      </c>
      <c r="FY163" s="18" t="s">
        <v>128</v>
      </c>
      <c r="FZ163" s="18" t="s">
        <v>128</v>
      </c>
      <c r="GA163" s="18" t="s">
        <v>128</v>
      </c>
      <c r="GB163" s="18" t="s">
        <v>128</v>
      </c>
      <c r="GC163" s="18" t="s">
        <v>128</v>
      </c>
      <c r="GD163" s="18" t="s">
        <v>128</v>
      </c>
      <c r="GE163" s="18" t="s">
        <v>128</v>
      </c>
      <c r="GF163" s="18" t="s">
        <v>128</v>
      </c>
      <c r="GG163" s="18" t="s">
        <v>128</v>
      </c>
      <c r="GH163" s="18" t="s">
        <v>128</v>
      </c>
      <c r="GI163" s="18" t="s">
        <v>128</v>
      </c>
      <c r="GJ163" s="18" t="s">
        <v>128</v>
      </c>
      <c r="GK163" s="18" t="s">
        <v>128</v>
      </c>
      <c r="GL163" s="18" t="s">
        <v>128</v>
      </c>
      <c r="GM163" s="18" t="s">
        <v>128</v>
      </c>
      <c r="GN163" s="18" t="s">
        <v>128</v>
      </c>
      <c r="GO163" s="18" t="s">
        <v>128</v>
      </c>
      <c r="GP163" s="18" t="s">
        <v>128</v>
      </c>
      <c r="GQ163" s="18" t="s">
        <v>128</v>
      </c>
      <c r="GR163" s="18" t="s">
        <v>128</v>
      </c>
      <c r="GS163" s="18" t="s">
        <v>128</v>
      </c>
      <c r="GT163" s="18" t="s">
        <v>128</v>
      </c>
      <c r="GU163" s="18" t="s">
        <v>128</v>
      </c>
      <c r="GV163" s="18" t="s">
        <v>128</v>
      </c>
      <c r="GW163" s="18" t="s">
        <v>128</v>
      </c>
      <c r="GX163" s="18" t="s">
        <v>128</v>
      </c>
      <c r="GY163" s="18" t="s">
        <v>128</v>
      </c>
      <c r="GZ163" s="18" t="s">
        <v>128</v>
      </c>
      <c r="HA163" s="18" t="s">
        <v>128</v>
      </c>
      <c r="HB163" s="18" t="s">
        <v>128</v>
      </c>
      <c r="HC163" s="18" t="s">
        <v>128</v>
      </c>
      <c r="HD163" s="18" t="s">
        <v>128</v>
      </c>
      <c r="HE163" s="18" t="s">
        <v>128</v>
      </c>
      <c r="HF163" s="18" t="s">
        <v>128</v>
      </c>
      <c r="HG163" s="18" t="s">
        <v>128</v>
      </c>
      <c r="HH163" s="18" t="s">
        <v>128</v>
      </c>
      <c r="HI163" s="18" t="s">
        <v>128</v>
      </c>
      <c r="HJ163" s="18" t="s">
        <v>128</v>
      </c>
      <c r="HK163" s="18" t="s">
        <v>128</v>
      </c>
      <c r="HL163" s="18" t="s">
        <v>128</v>
      </c>
      <c r="HM163" s="86">
        <v>95.510637972425783</v>
      </c>
      <c r="HN163" s="86">
        <v>94.775965421124511</v>
      </c>
      <c r="HO163" s="86">
        <v>93.870277713286015</v>
      </c>
      <c r="HP163" s="86">
        <v>96.289816052048991</v>
      </c>
      <c r="HQ163" s="86">
        <v>105.39164086378319</v>
      </c>
      <c r="HR163" s="86">
        <v>105.16820163658375</v>
      </c>
      <c r="HS163" s="86">
        <v>104.30734035158051</v>
      </c>
      <c r="HT163" s="86">
        <v>102.4154805882</v>
      </c>
      <c r="HU163" s="86">
        <v>103.95412321159679</v>
      </c>
      <c r="HV163" s="86">
        <v>103.4165094802874</v>
      </c>
      <c r="HW163" s="86">
        <v>102.99461756483677</v>
      </c>
      <c r="HX163" s="86">
        <v>101.72222992488913</v>
      </c>
      <c r="HY163" s="86">
        <v>98.923376356896071</v>
      </c>
      <c r="HZ163" s="86">
        <v>98.896004625677477</v>
      </c>
      <c r="IA163" s="86">
        <v>97.385370766755088</v>
      </c>
      <c r="IB163" s="86">
        <v>97.72544436772435</v>
      </c>
      <c r="IC163" s="86">
        <v>100.94457400425524</v>
      </c>
      <c r="ID163" s="86">
        <v>103.01269840222001</v>
      </c>
      <c r="IE163" s="86">
        <v>100.29766689346718</v>
      </c>
      <c r="IF163" s="86">
        <v>99.623335477551819</v>
      </c>
      <c r="IG163" s="86">
        <v>100.29677420622686</v>
      </c>
      <c r="IH163" s="86">
        <v>99.258354609544469</v>
      </c>
      <c r="II163" s="86">
        <v>99.446070011300037</v>
      </c>
      <c r="IJ163" s="86">
        <v>99.584818995491105</v>
      </c>
      <c r="IK163" s="86">
        <v>91.017640613716381</v>
      </c>
      <c r="IL163" s="86">
        <v>93.63629540851953</v>
      </c>
      <c r="IM163" s="86">
        <v>93.683590382515902</v>
      </c>
      <c r="IN163" s="86">
        <v>95.621722229547558</v>
      </c>
      <c r="IO163" s="86">
        <v>95.229112007968808</v>
      </c>
      <c r="IP163" s="86">
        <v>95.872411911084185</v>
      </c>
      <c r="IQ163" s="86">
        <v>95.974276648734886</v>
      </c>
      <c r="IR163" s="86">
        <v>98.758652942955308</v>
      </c>
      <c r="IS163" s="86">
        <v>96.096909297626382</v>
      </c>
      <c r="IT163" s="86">
        <v>95.416623706103806</v>
      </c>
      <c r="IU163" s="86">
        <v>94.409675575950899</v>
      </c>
      <c r="IV163" s="86">
        <v>92.891593390693032</v>
      </c>
      <c r="IW163" s="86">
        <v>91.386766630342208</v>
      </c>
      <c r="IX163" s="86">
        <v>91.476722419524904</v>
      </c>
      <c r="IY163" s="86">
        <v>92.53211684130298</v>
      </c>
      <c r="IZ163" s="86">
        <v>92.827663184506136</v>
      </c>
      <c r="JA163" s="86">
        <v>94.52980621450817</v>
      </c>
      <c r="JB163" s="86">
        <v>95.363234564116581</v>
      </c>
      <c r="JC163" s="86">
        <v>95.337005997421485</v>
      </c>
      <c r="JD163" s="86">
        <v>95.467037483274041</v>
      </c>
      <c r="JE163" s="86">
        <v>95.164938667570397</v>
      </c>
      <c r="JF163" s="86">
        <v>93.859868423595643</v>
      </c>
      <c r="JG163" s="86">
        <v>92.640941995658807</v>
      </c>
      <c r="JH163" s="86">
        <v>94.049980954213865</v>
      </c>
      <c r="JI163" s="86">
        <v>93.54320135264156</v>
      </c>
      <c r="JJ163" s="86">
        <v>93.836111583992448</v>
      </c>
      <c r="JK163" s="86">
        <v>96.076790422123764</v>
      </c>
      <c r="JL163" s="86">
        <v>96.986878103204063</v>
      </c>
      <c r="JM163" s="86">
        <v>99.8021268008346</v>
      </c>
      <c r="JN163" s="86">
        <v>101.04043481110432</v>
      </c>
      <c r="JO163" s="86">
        <v>102.17993524314923</v>
      </c>
      <c r="JP163" s="86">
        <v>102.86896480913383</v>
      </c>
      <c r="JQ163" s="86">
        <v>102.87938049167001</v>
      </c>
      <c r="JR163" s="86">
        <v>104.03941106339875</v>
      </c>
      <c r="JS163" s="86">
        <v>103.42750646594243</v>
      </c>
      <c r="JT163" s="86">
        <v>103.31925885280467</v>
      </c>
      <c r="JU163" s="86">
        <v>103.35947329727728</v>
      </c>
      <c r="JV163" s="86">
        <v>101.69355677408937</v>
      </c>
      <c r="JW163" s="86">
        <v>101.95488724811851</v>
      </c>
      <c r="JX163" s="86">
        <v>103.58298784652243</v>
      </c>
      <c r="JY163" s="86">
        <v>102.10962887269476</v>
      </c>
      <c r="JZ163" s="20">
        <v>102.66905986981737</v>
      </c>
      <c r="KA163" s="20">
        <v>104.51671473066517</v>
      </c>
      <c r="KB163" s="20">
        <v>105.93917002308814</v>
      </c>
      <c r="KC163" s="20">
        <v>107.22569628155335</v>
      </c>
      <c r="KD163" s="20">
        <v>108.31243192226557</v>
      </c>
      <c r="KE163" s="20">
        <v>107.15900406252335</v>
      </c>
      <c r="KF163" s="20">
        <v>106.51828185710558</v>
      </c>
      <c r="KG163" s="20">
        <v>104.98716703546491</v>
      </c>
      <c r="KH163" s="20">
        <v>104.08685616474426</v>
      </c>
      <c r="KI163" s="20">
        <v>104.41284287111733</v>
      </c>
      <c r="KJ163" s="20">
        <v>104.71340948065762</v>
      </c>
      <c r="KK163" s="20">
        <v>111.0676198580871</v>
      </c>
      <c r="KL163" s="20">
        <v>114.60150397380183</v>
      </c>
      <c r="KM163" s="20">
        <v>118.02995757174877</v>
      </c>
      <c r="KN163" s="20">
        <v>114.17130649817931</v>
      </c>
      <c r="KO163" s="20">
        <v>116.96587539700663</v>
      </c>
      <c r="KP163" s="20">
        <v>114.28946871290118</v>
      </c>
      <c r="KQ163" s="20">
        <v>114.46852515494979</v>
      </c>
      <c r="KR163" s="20">
        <v>113.18347031702736</v>
      </c>
      <c r="KS163" s="20">
        <v>108.90413901539566</v>
      </c>
      <c r="KT163" s="20">
        <v>107.27391597592792</v>
      </c>
      <c r="KU163" s="20">
        <v>106.60858097713692</v>
      </c>
      <c r="KV163" s="20">
        <v>105.67430356783009</v>
      </c>
      <c r="KW163" s="20">
        <v>106.11554189589224</v>
      </c>
      <c r="KX163" s="20">
        <v>108.09999999999998</v>
      </c>
      <c r="KY163" s="20">
        <v>110.19999999999999</v>
      </c>
      <c r="KZ163" s="20">
        <v>110.83264096756824</v>
      </c>
      <c r="LA163" s="22">
        <v>112.86204149800679</v>
      </c>
      <c r="LB163" s="22">
        <v>112.14272009005089</v>
      </c>
      <c r="LC163" s="22">
        <v>111.63345820937135</v>
      </c>
      <c r="LD163" s="22">
        <v>110.67310653719146</v>
      </c>
    </row>
    <row r="164" spans="1:316" s="23" customFormat="1" ht="13" x14ac:dyDescent="0.3">
      <c r="A164" s="85" t="s">
        <v>92</v>
      </c>
      <c r="B164" s="71" t="s">
        <v>126</v>
      </c>
      <c r="C164" s="72">
        <v>1315.0091188659471</v>
      </c>
      <c r="D164" s="72"/>
      <c r="E164" s="10" t="s">
        <v>128</v>
      </c>
      <c r="F164" s="18" t="s">
        <v>128</v>
      </c>
      <c r="G164" s="18" t="s">
        <v>128</v>
      </c>
      <c r="H164" s="18" t="s">
        <v>128</v>
      </c>
      <c r="I164" s="18" t="s">
        <v>128</v>
      </c>
      <c r="J164" s="18" t="s">
        <v>128</v>
      </c>
      <c r="K164" s="18" t="s">
        <v>128</v>
      </c>
      <c r="L164" s="18" t="s">
        <v>128</v>
      </c>
      <c r="M164" s="18" t="s">
        <v>128</v>
      </c>
      <c r="N164" s="18" t="s">
        <v>128</v>
      </c>
      <c r="O164" s="18" t="s">
        <v>128</v>
      </c>
      <c r="P164" s="18" t="s">
        <v>128</v>
      </c>
      <c r="Q164" s="18" t="s">
        <v>128</v>
      </c>
      <c r="R164" s="18" t="s">
        <v>128</v>
      </c>
      <c r="S164" s="18" t="s">
        <v>128</v>
      </c>
      <c r="T164" s="18" t="s">
        <v>128</v>
      </c>
      <c r="U164" s="18" t="s">
        <v>128</v>
      </c>
      <c r="V164" s="18" t="s">
        <v>128</v>
      </c>
      <c r="W164" s="18" t="s">
        <v>128</v>
      </c>
      <c r="X164" s="18" t="s">
        <v>128</v>
      </c>
      <c r="Y164" s="18" t="s">
        <v>128</v>
      </c>
      <c r="Z164" s="18" t="s">
        <v>128</v>
      </c>
      <c r="AA164" s="18" t="s">
        <v>128</v>
      </c>
      <c r="AB164" s="18" t="s">
        <v>128</v>
      </c>
      <c r="AC164" s="18" t="s">
        <v>128</v>
      </c>
      <c r="AD164" s="18" t="s">
        <v>128</v>
      </c>
      <c r="AE164" s="18" t="s">
        <v>128</v>
      </c>
      <c r="AF164" s="18" t="s">
        <v>128</v>
      </c>
      <c r="AG164" s="18" t="s">
        <v>128</v>
      </c>
      <c r="AH164" s="18" t="s">
        <v>128</v>
      </c>
      <c r="AI164" s="18" t="s">
        <v>128</v>
      </c>
      <c r="AJ164" s="18" t="s">
        <v>128</v>
      </c>
      <c r="AK164" s="18" t="s">
        <v>128</v>
      </c>
      <c r="AL164" s="18" t="s">
        <v>128</v>
      </c>
      <c r="AM164" s="18" t="s">
        <v>128</v>
      </c>
      <c r="AN164" s="18" t="s">
        <v>128</v>
      </c>
      <c r="AO164" s="18" t="s">
        <v>128</v>
      </c>
      <c r="AP164" s="18" t="s">
        <v>128</v>
      </c>
      <c r="AQ164" s="18" t="s">
        <v>128</v>
      </c>
      <c r="AR164" s="18" t="s">
        <v>128</v>
      </c>
      <c r="AS164" s="18" t="s">
        <v>128</v>
      </c>
      <c r="AT164" s="18" t="s">
        <v>128</v>
      </c>
      <c r="AU164" s="18" t="s">
        <v>128</v>
      </c>
      <c r="AV164" s="18" t="s">
        <v>128</v>
      </c>
      <c r="AW164" s="18" t="s">
        <v>128</v>
      </c>
      <c r="AX164" s="18" t="s">
        <v>128</v>
      </c>
      <c r="AY164" s="18" t="s">
        <v>128</v>
      </c>
      <c r="AZ164" s="18" t="s">
        <v>128</v>
      </c>
      <c r="BA164" s="18" t="s">
        <v>128</v>
      </c>
      <c r="BB164" s="18" t="s">
        <v>128</v>
      </c>
      <c r="BC164" s="18" t="s">
        <v>128</v>
      </c>
      <c r="BD164" s="18" t="s">
        <v>128</v>
      </c>
      <c r="BE164" s="18" t="s">
        <v>128</v>
      </c>
      <c r="BF164" s="18" t="s">
        <v>128</v>
      </c>
      <c r="BG164" s="18" t="s">
        <v>128</v>
      </c>
      <c r="BH164" s="18" t="s">
        <v>128</v>
      </c>
      <c r="BI164" s="18" t="s">
        <v>128</v>
      </c>
      <c r="BJ164" s="18" t="s">
        <v>128</v>
      </c>
      <c r="BK164" s="18" t="s">
        <v>128</v>
      </c>
      <c r="BL164" s="18" t="s">
        <v>128</v>
      </c>
      <c r="BM164" s="18" t="s">
        <v>128</v>
      </c>
      <c r="BN164" s="18" t="s">
        <v>128</v>
      </c>
      <c r="BO164" s="18" t="s">
        <v>128</v>
      </c>
      <c r="BP164" s="18" t="s">
        <v>128</v>
      </c>
      <c r="BQ164" s="18" t="s">
        <v>128</v>
      </c>
      <c r="BR164" s="18" t="s">
        <v>128</v>
      </c>
      <c r="BS164" s="18" t="s">
        <v>128</v>
      </c>
      <c r="BT164" s="18" t="s">
        <v>128</v>
      </c>
      <c r="BU164" s="18" t="s">
        <v>128</v>
      </c>
      <c r="BV164" s="18" t="s">
        <v>128</v>
      </c>
      <c r="BW164" s="18" t="s">
        <v>128</v>
      </c>
      <c r="BX164" s="18" t="s">
        <v>128</v>
      </c>
      <c r="BY164" s="18" t="s">
        <v>128</v>
      </c>
      <c r="BZ164" s="18" t="s">
        <v>128</v>
      </c>
      <c r="CA164" s="18" t="s">
        <v>128</v>
      </c>
      <c r="CB164" s="18" t="s">
        <v>128</v>
      </c>
      <c r="CC164" s="18" t="s">
        <v>128</v>
      </c>
      <c r="CD164" s="18" t="s">
        <v>128</v>
      </c>
      <c r="CE164" s="18" t="s">
        <v>128</v>
      </c>
      <c r="CF164" s="18" t="s">
        <v>128</v>
      </c>
      <c r="CG164" s="18" t="s">
        <v>128</v>
      </c>
      <c r="CH164" s="18" t="s">
        <v>128</v>
      </c>
      <c r="CI164" s="18" t="s">
        <v>128</v>
      </c>
      <c r="CJ164" s="18" t="s">
        <v>128</v>
      </c>
      <c r="CK164" s="18" t="s">
        <v>128</v>
      </c>
      <c r="CL164" s="18" t="s">
        <v>128</v>
      </c>
      <c r="CM164" s="18" t="s">
        <v>128</v>
      </c>
      <c r="CN164" s="18" t="s">
        <v>128</v>
      </c>
      <c r="CO164" s="18" t="s">
        <v>128</v>
      </c>
      <c r="CP164" s="18" t="s">
        <v>128</v>
      </c>
      <c r="CQ164" s="18" t="s">
        <v>128</v>
      </c>
      <c r="CR164" s="18" t="s">
        <v>128</v>
      </c>
      <c r="CS164" s="18" t="s">
        <v>128</v>
      </c>
      <c r="CT164" s="18" t="s">
        <v>128</v>
      </c>
      <c r="CU164" s="18" t="s">
        <v>128</v>
      </c>
      <c r="CV164" s="18" t="s">
        <v>128</v>
      </c>
      <c r="CW164" s="18" t="s">
        <v>128</v>
      </c>
      <c r="CX164" s="18" t="s">
        <v>128</v>
      </c>
      <c r="CY164" s="18" t="s">
        <v>128</v>
      </c>
      <c r="CZ164" s="18" t="s">
        <v>128</v>
      </c>
      <c r="DA164" s="18" t="s">
        <v>128</v>
      </c>
      <c r="DB164" s="18" t="s">
        <v>128</v>
      </c>
      <c r="DC164" s="18" t="s">
        <v>128</v>
      </c>
      <c r="DD164" s="18" t="s">
        <v>128</v>
      </c>
      <c r="DE164" s="18" t="s">
        <v>128</v>
      </c>
      <c r="DF164" s="18" t="s">
        <v>128</v>
      </c>
      <c r="DG164" s="18" t="s">
        <v>128</v>
      </c>
      <c r="DH164" s="18" t="s">
        <v>128</v>
      </c>
      <c r="DI164" s="18" t="s">
        <v>128</v>
      </c>
      <c r="DJ164" s="18" t="s">
        <v>128</v>
      </c>
      <c r="DK164" s="18" t="s">
        <v>128</v>
      </c>
      <c r="DL164" s="18" t="s">
        <v>128</v>
      </c>
      <c r="DM164" s="18" t="s">
        <v>128</v>
      </c>
      <c r="DN164" s="18" t="s">
        <v>128</v>
      </c>
      <c r="DO164" s="18" t="s">
        <v>128</v>
      </c>
      <c r="DP164" s="18" t="s">
        <v>128</v>
      </c>
      <c r="DQ164" s="18" t="s">
        <v>128</v>
      </c>
      <c r="DR164" s="18" t="s">
        <v>128</v>
      </c>
      <c r="DS164" s="18" t="s">
        <v>128</v>
      </c>
      <c r="DT164" s="18" t="s">
        <v>128</v>
      </c>
      <c r="DU164" s="18" t="s">
        <v>128</v>
      </c>
      <c r="DV164" s="18" t="s">
        <v>128</v>
      </c>
      <c r="DW164" s="18" t="s">
        <v>128</v>
      </c>
      <c r="DX164" s="18" t="s">
        <v>128</v>
      </c>
      <c r="DY164" s="18" t="s">
        <v>128</v>
      </c>
      <c r="DZ164" s="18" t="s">
        <v>128</v>
      </c>
      <c r="EA164" s="18" t="s">
        <v>128</v>
      </c>
      <c r="EB164" s="18" t="s">
        <v>128</v>
      </c>
      <c r="EC164" s="18" t="s">
        <v>128</v>
      </c>
      <c r="ED164" s="18" t="s">
        <v>128</v>
      </c>
      <c r="EE164" s="18" t="s">
        <v>128</v>
      </c>
      <c r="EF164" s="18" t="s">
        <v>128</v>
      </c>
      <c r="EG164" s="18" t="s">
        <v>128</v>
      </c>
      <c r="EH164" s="18" t="s">
        <v>128</v>
      </c>
      <c r="EI164" s="18" t="s">
        <v>128</v>
      </c>
      <c r="EJ164" s="18" t="s">
        <v>128</v>
      </c>
      <c r="EK164" s="18" t="s">
        <v>128</v>
      </c>
      <c r="EL164" s="18" t="s">
        <v>128</v>
      </c>
      <c r="EM164" s="18" t="s">
        <v>128</v>
      </c>
      <c r="EN164" s="18" t="s">
        <v>128</v>
      </c>
      <c r="EO164" s="18" t="s">
        <v>128</v>
      </c>
      <c r="EP164" s="18" t="s">
        <v>128</v>
      </c>
      <c r="EQ164" s="18" t="s">
        <v>128</v>
      </c>
      <c r="ER164" s="18" t="s">
        <v>128</v>
      </c>
      <c r="ES164" s="18" t="s">
        <v>128</v>
      </c>
      <c r="ET164" s="18" t="s">
        <v>128</v>
      </c>
      <c r="EU164" s="18" t="s">
        <v>128</v>
      </c>
      <c r="EV164" s="18" t="s">
        <v>128</v>
      </c>
      <c r="EW164" s="18" t="s">
        <v>128</v>
      </c>
      <c r="EX164" s="18" t="s">
        <v>128</v>
      </c>
      <c r="EY164" s="18" t="s">
        <v>128</v>
      </c>
      <c r="EZ164" s="18" t="s">
        <v>128</v>
      </c>
      <c r="FA164" s="18" t="s">
        <v>128</v>
      </c>
      <c r="FB164" s="18" t="s">
        <v>128</v>
      </c>
      <c r="FC164" s="18" t="s">
        <v>128</v>
      </c>
      <c r="FD164" s="18" t="s">
        <v>128</v>
      </c>
      <c r="FE164" s="18" t="s">
        <v>128</v>
      </c>
      <c r="FF164" s="18" t="s">
        <v>128</v>
      </c>
      <c r="FG164" s="18" t="s">
        <v>128</v>
      </c>
      <c r="FH164" s="18" t="s">
        <v>128</v>
      </c>
      <c r="FI164" s="18" t="s">
        <v>128</v>
      </c>
      <c r="FJ164" s="18" t="s">
        <v>128</v>
      </c>
      <c r="FK164" s="18" t="s">
        <v>128</v>
      </c>
      <c r="FL164" s="18" t="s">
        <v>128</v>
      </c>
      <c r="FM164" s="18" t="s">
        <v>128</v>
      </c>
      <c r="FN164" s="18" t="s">
        <v>128</v>
      </c>
      <c r="FO164" s="18" t="s">
        <v>128</v>
      </c>
      <c r="FP164" s="18" t="s">
        <v>128</v>
      </c>
      <c r="FQ164" s="18" t="s">
        <v>128</v>
      </c>
      <c r="FR164" s="18" t="s">
        <v>128</v>
      </c>
      <c r="FS164" s="18" t="s">
        <v>128</v>
      </c>
      <c r="FT164" s="18" t="s">
        <v>128</v>
      </c>
      <c r="FU164" s="18" t="s">
        <v>128</v>
      </c>
      <c r="FV164" s="18" t="s">
        <v>128</v>
      </c>
      <c r="FW164" s="18" t="s">
        <v>128</v>
      </c>
      <c r="FX164" s="18" t="s">
        <v>128</v>
      </c>
      <c r="FY164" s="18" t="s">
        <v>128</v>
      </c>
      <c r="FZ164" s="18" t="s">
        <v>128</v>
      </c>
      <c r="GA164" s="18" t="s">
        <v>128</v>
      </c>
      <c r="GB164" s="18" t="s">
        <v>128</v>
      </c>
      <c r="GC164" s="18" t="s">
        <v>128</v>
      </c>
      <c r="GD164" s="18" t="s">
        <v>128</v>
      </c>
      <c r="GE164" s="18" t="s">
        <v>128</v>
      </c>
      <c r="GF164" s="18" t="s">
        <v>128</v>
      </c>
      <c r="GG164" s="18" t="s">
        <v>128</v>
      </c>
      <c r="GH164" s="18" t="s">
        <v>128</v>
      </c>
      <c r="GI164" s="18" t="s">
        <v>128</v>
      </c>
      <c r="GJ164" s="18" t="s">
        <v>128</v>
      </c>
      <c r="GK164" s="18" t="s">
        <v>128</v>
      </c>
      <c r="GL164" s="18" t="s">
        <v>128</v>
      </c>
      <c r="GM164" s="18" t="s">
        <v>128</v>
      </c>
      <c r="GN164" s="18" t="s">
        <v>128</v>
      </c>
      <c r="GO164" s="18" t="s">
        <v>128</v>
      </c>
      <c r="GP164" s="18" t="s">
        <v>128</v>
      </c>
      <c r="GQ164" s="18" t="s">
        <v>128</v>
      </c>
      <c r="GR164" s="18" t="s">
        <v>128</v>
      </c>
      <c r="GS164" s="18" t="s">
        <v>128</v>
      </c>
      <c r="GT164" s="18" t="s">
        <v>128</v>
      </c>
      <c r="GU164" s="18" t="s">
        <v>128</v>
      </c>
      <c r="GV164" s="18" t="s">
        <v>128</v>
      </c>
      <c r="GW164" s="18" t="s">
        <v>128</v>
      </c>
      <c r="GX164" s="18" t="s">
        <v>128</v>
      </c>
      <c r="GY164" s="18" t="s">
        <v>128</v>
      </c>
      <c r="GZ164" s="18" t="s">
        <v>128</v>
      </c>
      <c r="HA164" s="18" t="s">
        <v>128</v>
      </c>
      <c r="HB164" s="18" t="s">
        <v>128</v>
      </c>
      <c r="HC164" s="18" t="s">
        <v>128</v>
      </c>
      <c r="HD164" s="18" t="s">
        <v>128</v>
      </c>
      <c r="HE164" s="18" t="s">
        <v>128</v>
      </c>
      <c r="HF164" s="18" t="s">
        <v>128</v>
      </c>
      <c r="HG164" s="18" t="s">
        <v>128</v>
      </c>
      <c r="HH164" s="18" t="s">
        <v>128</v>
      </c>
      <c r="HI164" s="18" t="s">
        <v>128</v>
      </c>
      <c r="HJ164" s="18" t="s">
        <v>128</v>
      </c>
      <c r="HK164" s="18" t="s">
        <v>128</v>
      </c>
      <c r="HL164" s="18" t="s">
        <v>128</v>
      </c>
      <c r="HM164" s="86">
        <v>105.7837429562491</v>
      </c>
      <c r="HN164" s="86">
        <v>105.63949729500618</v>
      </c>
      <c r="HO164" s="86">
        <v>106.19273961125009</v>
      </c>
      <c r="HP164" s="86">
        <v>106.37662885910358</v>
      </c>
      <c r="HQ164" s="86">
        <v>106.01794609552366</v>
      </c>
      <c r="HR164" s="86">
        <v>104.38705628791281</v>
      </c>
      <c r="HS164" s="86">
        <v>104.5908739631098</v>
      </c>
      <c r="HT164" s="86">
        <v>104.52742280745731</v>
      </c>
      <c r="HU164" s="86">
        <v>104.34309146411289</v>
      </c>
      <c r="HV164" s="86">
        <v>104.56457222039704</v>
      </c>
      <c r="HW164" s="86">
        <v>104.45885634892966</v>
      </c>
      <c r="HX164" s="86">
        <v>104.51301918738677</v>
      </c>
      <c r="HY164" s="86">
        <v>102.73477779831872</v>
      </c>
      <c r="HZ164" s="86">
        <v>103.09256348554217</v>
      </c>
      <c r="IA164" s="86">
        <v>103.09268376445939</v>
      </c>
      <c r="IB164" s="86">
        <v>103.28709018460255</v>
      </c>
      <c r="IC164" s="86">
        <v>103.511561483222</v>
      </c>
      <c r="ID164" s="86">
        <v>103.56430834031325</v>
      </c>
      <c r="IE164" s="86">
        <v>103.84834056936421</v>
      </c>
      <c r="IF164" s="86">
        <v>102.42459574204918</v>
      </c>
      <c r="IG164" s="86">
        <v>102.10719186142079</v>
      </c>
      <c r="IH164" s="86">
        <v>101.9859269748424</v>
      </c>
      <c r="II164" s="86">
        <v>101.97071956448761</v>
      </c>
      <c r="IJ164" s="86">
        <v>102.19017692481245</v>
      </c>
      <c r="IK164" s="86">
        <v>93.013079838821724</v>
      </c>
      <c r="IL164" s="86">
        <v>93.053142621913295</v>
      </c>
      <c r="IM164" s="86">
        <v>93.066899240376159</v>
      </c>
      <c r="IN164" s="86">
        <v>93.042173067162381</v>
      </c>
      <c r="IO164" s="86">
        <v>95.236988558501196</v>
      </c>
      <c r="IP164" s="86">
        <v>97.566972161504637</v>
      </c>
      <c r="IQ164" s="86">
        <v>100.47120966865977</v>
      </c>
      <c r="IR164" s="86">
        <v>99.982858512018836</v>
      </c>
      <c r="IS164" s="86">
        <v>98.59465395249839</v>
      </c>
      <c r="IT164" s="86">
        <v>98.733873760691552</v>
      </c>
      <c r="IU164" s="86">
        <v>98.880492078747352</v>
      </c>
      <c r="IV164" s="86">
        <v>98.864635934974075</v>
      </c>
      <c r="IW164" s="86">
        <v>98.713407224183541</v>
      </c>
      <c r="IX164" s="86">
        <v>98.547750904199319</v>
      </c>
      <c r="IY164" s="86">
        <v>94.684651656922767</v>
      </c>
      <c r="IZ164" s="86">
        <v>94.592512629483792</v>
      </c>
      <c r="JA164" s="86">
        <v>93.706333681569632</v>
      </c>
      <c r="JB164" s="86">
        <v>95.535441731034751</v>
      </c>
      <c r="JC164" s="86">
        <v>96.357805790295075</v>
      </c>
      <c r="JD164" s="86">
        <v>94.539637399524182</v>
      </c>
      <c r="JE164" s="86">
        <v>96.080517843298296</v>
      </c>
      <c r="JF164" s="86">
        <v>94.911613768036005</v>
      </c>
      <c r="JG164" s="86">
        <v>96.492593565062151</v>
      </c>
      <c r="JH164" s="86">
        <v>97.965278146364668</v>
      </c>
      <c r="JI164" s="86">
        <v>98.91177033841511</v>
      </c>
      <c r="JJ164" s="86">
        <v>98.242397615749027</v>
      </c>
      <c r="JK164" s="86">
        <v>97.764453140494496</v>
      </c>
      <c r="JL164" s="86">
        <v>98.065296131595346</v>
      </c>
      <c r="JM164" s="86">
        <v>98.622805931705827</v>
      </c>
      <c r="JN164" s="86">
        <v>99.950125880449178</v>
      </c>
      <c r="JO164" s="86">
        <v>99.268555315989104</v>
      </c>
      <c r="JP164" s="86">
        <v>101.93320114724412</v>
      </c>
      <c r="JQ164" s="86">
        <v>101.82782616207153</v>
      </c>
      <c r="JR164" s="86">
        <v>102.23506686235864</v>
      </c>
      <c r="JS164" s="86">
        <v>101.77709650475353</v>
      </c>
      <c r="JT164" s="86">
        <v>101.40140496917417</v>
      </c>
      <c r="JU164" s="86">
        <v>101.34421484010409</v>
      </c>
      <c r="JV164" s="86">
        <v>102.27761434786272</v>
      </c>
      <c r="JW164" s="86">
        <v>102.10283925198009</v>
      </c>
      <c r="JX164" s="86">
        <v>102.43656983246717</v>
      </c>
      <c r="JY164" s="86">
        <v>102.37455485616647</v>
      </c>
      <c r="JZ164" s="20">
        <v>101.18385676273665</v>
      </c>
      <c r="KA164" s="20">
        <v>102.37655438315622</v>
      </c>
      <c r="KB164" s="20">
        <v>103.3579942206858</v>
      </c>
      <c r="KC164" s="20">
        <v>104.16028139857592</v>
      </c>
      <c r="KD164" s="20">
        <v>104.09578513106455</v>
      </c>
      <c r="KE164" s="20">
        <v>103.57204496954428</v>
      </c>
      <c r="KF164" s="20">
        <v>104.03759101172254</v>
      </c>
      <c r="KG164" s="20">
        <v>104.69826970724661</v>
      </c>
      <c r="KH164" s="20">
        <v>114.18140757375569</v>
      </c>
      <c r="KI164" s="20">
        <v>115.72611257414057</v>
      </c>
      <c r="KJ164" s="20">
        <v>115.36882937964437</v>
      </c>
      <c r="KK164" s="20">
        <v>115.55103528534721</v>
      </c>
      <c r="KL164" s="20">
        <v>114.86233008464843</v>
      </c>
      <c r="KM164" s="20">
        <v>114.71540406154652</v>
      </c>
      <c r="KN164" s="20">
        <v>115.55475613675368</v>
      </c>
      <c r="KO164" s="20">
        <v>114.16931201936306</v>
      </c>
      <c r="KP164" s="20">
        <v>114.30306187134487</v>
      </c>
      <c r="KQ164" s="20">
        <v>114.37315609808601</v>
      </c>
      <c r="KR164" s="20">
        <v>114.33956360426083</v>
      </c>
      <c r="KS164" s="20">
        <v>111.82164738785477</v>
      </c>
      <c r="KT164" s="20">
        <v>112.4257828954895</v>
      </c>
      <c r="KU164" s="20">
        <v>112.41755962379762</v>
      </c>
      <c r="KV164" s="20">
        <v>111.65399509263679</v>
      </c>
      <c r="KW164" s="20">
        <v>111.94696140213964</v>
      </c>
      <c r="KX164" s="20">
        <v>112.10000000000002</v>
      </c>
      <c r="KY164" s="20">
        <v>112.30000000000001</v>
      </c>
      <c r="KZ164" s="20">
        <v>111.91938037547051</v>
      </c>
      <c r="LA164" s="22">
        <v>111.68282274886168</v>
      </c>
      <c r="LB164" s="22">
        <v>111.71366408773765</v>
      </c>
      <c r="LC164" s="22">
        <v>111.46688314198084</v>
      </c>
      <c r="LD164" s="22">
        <v>111.70102997252219</v>
      </c>
    </row>
    <row r="165" spans="1:316" s="23" customFormat="1" ht="13" x14ac:dyDescent="0.3">
      <c r="A165" s="85" t="s">
        <v>93</v>
      </c>
      <c r="B165" s="71" t="s">
        <v>121</v>
      </c>
      <c r="C165" s="72">
        <v>199.92109608523469</v>
      </c>
      <c r="D165" s="72"/>
      <c r="E165" s="10" t="s">
        <v>128</v>
      </c>
      <c r="F165" s="18" t="s">
        <v>128</v>
      </c>
      <c r="G165" s="18" t="s">
        <v>128</v>
      </c>
      <c r="H165" s="18" t="s">
        <v>128</v>
      </c>
      <c r="I165" s="18" t="s">
        <v>128</v>
      </c>
      <c r="J165" s="18" t="s">
        <v>128</v>
      </c>
      <c r="K165" s="18" t="s">
        <v>128</v>
      </c>
      <c r="L165" s="18" t="s">
        <v>128</v>
      </c>
      <c r="M165" s="18" t="s">
        <v>128</v>
      </c>
      <c r="N165" s="18" t="s">
        <v>128</v>
      </c>
      <c r="O165" s="18" t="s">
        <v>128</v>
      </c>
      <c r="P165" s="18" t="s">
        <v>128</v>
      </c>
      <c r="Q165" s="18" t="s">
        <v>128</v>
      </c>
      <c r="R165" s="18" t="s">
        <v>128</v>
      </c>
      <c r="S165" s="18" t="s">
        <v>128</v>
      </c>
      <c r="T165" s="18" t="s">
        <v>128</v>
      </c>
      <c r="U165" s="18" t="s">
        <v>128</v>
      </c>
      <c r="V165" s="18" t="s">
        <v>128</v>
      </c>
      <c r="W165" s="18" t="s">
        <v>128</v>
      </c>
      <c r="X165" s="18" t="s">
        <v>128</v>
      </c>
      <c r="Y165" s="18" t="s">
        <v>128</v>
      </c>
      <c r="Z165" s="18" t="s">
        <v>128</v>
      </c>
      <c r="AA165" s="18" t="s">
        <v>128</v>
      </c>
      <c r="AB165" s="18" t="s">
        <v>128</v>
      </c>
      <c r="AC165" s="18" t="s">
        <v>128</v>
      </c>
      <c r="AD165" s="18" t="s">
        <v>128</v>
      </c>
      <c r="AE165" s="18" t="s">
        <v>128</v>
      </c>
      <c r="AF165" s="18" t="s">
        <v>128</v>
      </c>
      <c r="AG165" s="18" t="s">
        <v>128</v>
      </c>
      <c r="AH165" s="18" t="s">
        <v>128</v>
      </c>
      <c r="AI165" s="18" t="s">
        <v>128</v>
      </c>
      <c r="AJ165" s="18" t="s">
        <v>128</v>
      </c>
      <c r="AK165" s="18" t="s">
        <v>128</v>
      </c>
      <c r="AL165" s="18" t="s">
        <v>128</v>
      </c>
      <c r="AM165" s="18" t="s">
        <v>128</v>
      </c>
      <c r="AN165" s="18" t="s">
        <v>128</v>
      </c>
      <c r="AO165" s="18" t="s">
        <v>128</v>
      </c>
      <c r="AP165" s="18" t="s">
        <v>128</v>
      </c>
      <c r="AQ165" s="18" t="s">
        <v>128</v>
      </c>
      <c r="AR165" s="18" t="s">
        <v>128</v>
      </c>
      <c r="AS165" s="18" t="s">
        <v>128</v>
      </c>
      <c r="AT165" s="18" t="s">
        <v>128</v>
      </c>
      <c r="AU165" s="18" t="s">
        <v>128</v>
      </c>
      <c r="AV165" s="18" t="s">
        <v>128</v>
      </c>
      <c r="AW165" s="18" t="s">
        <v>128</v>
      </c>
      <c r="AX165" s="18" t="s">
        <v>128</v>
      </c>
      <c r="AY165" s="18" t="s">
        <v>128</v>
      </c>
      <c r="AZ165" s="18" t="s">
        <v>128</v>
      </c>
      <c r="BA165" s="18" t="s">
        <v>128</v>
      </c>
      <c r="BB165" s="18" t="s">
        <v>128</v>
      </c>
      <c r="BC165" s="18" t="s">
        <v>128</v>
      </c>
      <c r="BD165" s="18" t="s">
        <v>128</v>
      </c>
      <c r="BE165" s="18" t="s">
        <v>128</v>
      </c>
      <c r="BF165" s="18" t="s">
        <v>128</v>
      </c>
      <c r="BG165" s="18" t="s">
        <v>128</v>
      </c>
      <c r="BH165" s="18" t="s">
        <v>128</v>
      </c>
      <c r="BI165" s="18" t="s">
        <v>128</v>
      </c>
      <c r="BJ165" s="18" t="s">
        <v>128</v>
      </c>
      <c r="BK165" s="18" t="s">
        <v>128</v>
      </c>
      <c r="BL165" s="18" t="s">
        <v>128</v>
      </c>
      <c r="BM165" s="18" t="s">
        <v>128</v>
      </c>
      <c r="BN165" s="18" t="s">
        <v>128</v>
      </c>
      <c r="BO165" s="18" t="s">
        <v>128</v>
      </c>
      <c r="BP165" s="18" t="s">
        <v>128</v>
      </c>
      <c r="BQ165" s="18" t="s">
        <v>128</v>
      </c>
      <c r="BR165" s="18" t="s">
        <v>128</v>
      </c>
      <c r="BS165" s="18" t="s">
        <v>128</v>
      </c>
      <c r="BT165" s="18" t="s">
        <v>128</v>
      </c>
      <c r="BU165" s="18" t="s">
        <v>128</v>
      </c>
      <c r="BV165" s="18" t="s">
        <v>128</v>
      </c>
      <c r="BW165" s="18" t="s">
        <v>128</v>
      </c>
      <c r="BX165" s="18" t="s">
        <v>128</v>
      </c>
      <c r="BY165" s="18" t="s">
        <v>128</v>
      </c>
      <c r="BZ165" s="18" t="s">
        <v>128</v>
      </c>
      <c r="CA165" s="18" t="s">
        <v>128</v>
      </c>
      <c r="CB165" s="18" t="s">
        <v>128</v>
      </c>
      <c r="CC165" s="18" t="s">
        <v>128</v>
      </c>
      <c r="CD165" s="18" t="s">
        <v>128</v>
      </c>
      <c r="CE165" s="18" t="s">
        <v>128</v>
      </c>
      <c r="CF165" s="18" t="s">
        <v>128</v>
      </c>
      <c r="CG165" s="18" t="s">
        <v>128</v>
      </c>
      <c r="CH165" s="18" t="s">
        <v>128</v>
      </c>
      <c r="CI165" s="18" t="s">
        <v>128</v>
      </c>
      <c r="CJ165" s="18" t="s">
        <v>128</v>
      </c>
      <c r="CK165" s="18" t="s">
        <v>128</v>
      </c>
      <c r="CL165" s="18" t="s">
        <v>128</v>
      </c>
      <c r="CM165" s="18" t="s">
        <v>128</v>
      </c>
      <c r="CN165" s="18" t="s">
        <v>128</v>
      </c>
      <c r="CO165" s="18" t="s">
        <v>128</v>
      </c>
      <c r="CP165" s="18" t="s">
        <v>128</v>
      </c>
      <c r="CQ165" s="18" t="s">
        <v>128</v>
      </c>
      <c r="CR165" s="18" t="s">
        <v>128</v>
      </c>
      <c r="CS165" s="18" t="s">
        <v>128</v>
      </c>
      <c r="CT165" s="18" t="s">
        <v>128</v>
      </c>
      <c r="CU165" s="18" t="s">
        <v>128</v>
      </c>
      <c r="CV165" s="18" t="s">
        <v>128</v>
      </c>
      <c r="CW165" s="18" t="s">
        <v>128</v>
      </c>
      <c r="CX165" s="18" t="s">
        <v>128</v>
      </c>
      <c r="CY165" s="18" t="s">
        <v>128</v>
      </c>
      <c r="CZ165" s="18" t="s">
        <v>128</v>
      </c>
      <c r="DA165" s="18" t="s">
        <v>128</v>
      </c>
      <c r="DB165" s="18" t="s">
        <v>128</v>
      </c>
      <c r="DC165" s="18" t="s">
        <v>128</v>
      </c>
      <c r="DD165" s="18" t="s">
        <v>128</v>
      </c>
      <c r="DE165" s="18" t="s">
        <v>128</v>
      </c>
      <c r="DF165" s="18" t="s">
        <v>128</v>
      </c>
      <c r="DG165" s="18" t="s">
        <v>128</v>
      </c>
      <c r="DH165" s="18" t="s">
        <v>128</v>
      </c>
      <c r="DI165" s="18" t="s">
        <v>128</v>
      </c>
      <c r="DJ165" s="18" t="s">
        <v>128</v>
      </c>
      <c r="DK165" s="18" t="s">
        <v>128</v>
      </c>
      <c r="DL165" s="18" t="s">
        <v>128</v>
      </c>
      <c r="DM165" s="18" t="s">
        <v>128</v>
      </c>
      <c r="DN165" s="18" t="s">
        <v>128</v>
      </c>
      <c r="DO165" s="18" t="s">
        <v>128</v>
      </c>
      <c r="DP165" s="18" t="s">
        <v>128</v>
      </c>
      <c r="DQ165" s="18" t="s">
        <v>128</v>
      </c>
      <c r="DR165" s="18" t="s">
        <v>128</v>
      </c>
      <c r="DS165" s="18" t="s">
        <v>128</v>
      </c>
      <c r="DT165" s="18" t="s">
        <v>128</v>
      </c>
      <c r="DU165" s="18" t="s">
        <v>128</v>
      </c>
      <c r="DV165" s="18" t="s">
        <v>128</v>
      </c>
      <c r="DW165" s="18" t="s">
        <v>128</v>
      </c>
      <c r="DX165" s="18" t="s">
        <v>128</v>
      </c>
      <c r="DY165" s="18" t="s">
        <v>128</v>
      </c>
      <c r="DZ165" s="18" t="s">
        <v>128</v>
      </c>
      <c r="EA165" s="18" t="s">
        <v>128</v>
      </c>
      <c r="EB165" s="18" t="s">
        <v>128</v>
      </c>
      <c r="EC165" s="18" t="s">
        <v>128</v>
      </c>
      <c r="ED165" s="18" t="s">
        <v>128</v>
      </c>
      <c r="EE165" s="18" t="s">
        <v>128</v>
      </c>
      <c r="EF165" s="18" t="s">
        <v>128</v>
      </c>
      <c r="EG165" s="18" t="s">
        <v>128</v>
      </c>
      <c r="EH165" s="18" t="s">
        <v>128</v>
      </c>
      <c r="EI165" s="18" t="s">
        <v>128</v>
      </c>
      <c r="EJ165" s="18" t="s">
        <v>128</v>
      </c>
      <c r="EK165" s="18" t="s">
        <v>128</v>
      </c>
      <c r="EL165" s="18" t="s">
        <v>128</v>
      </c>
      <c r="EM165" s="18" t="s">
        <v>128</v>
      </c>
      <c r="EN165" s="18" t="s">
        <v>128</v>
      </c>
      <c r="EO165" s="18" t="s">
        <v>128</v>
      </c>
      <c r="EP165" s="18" t="s">
        <v>128</v>
      </c>
      <c r="EQ165" s="18" t="s">
        <v>128</v>
      </c>
      <c r="ER165" s="18" t="s">
        <v>128</v>
      </c>
      <c r="ES165" s="18" t="s">
        <v>128</v>
      </c>
      <c r="ET165" s="18" t="s">
        <v>128</v>
      </c>
      <c r="EU165" s="18" t="s">
        <v>128</v>
      </c>
      <c r="EV165" s="18" t="s">
        <v>128</v>
      </c>
      <c r="EW165" s="18" t="s">
        <v>128</v>
      </c>
      <c r="EX165" s="18" t="s">
        <v>128</v>
      </c>
      <c r="EY165" s="18" t="s">
        <v>128</v>
      </c>
      <c r="EZ165" s="18" t="s">
        <v>128</v>
      </c>
      <c r="FA165" s="18" t="s">
        <v>128</v>
      </c>
      <c r="FB165" s="18" t="s">
        <v>128</v>
      </c>
      <c r="FC165" s="18" t="s">
        <v>128</v>
      </c>
      <c r="FD165" s="18" t="s">
        <v>128</v>
      </c>
      <c r="FE165" s="18" t="s">
        <v>128</v>
      </c>
      <c r="FF165" s="18" t="s">
        <v>128</v>
      </c>
      <c r="FG165" s="18" t="s">
        <v>128</v>
      </c>
      <c r="FH165" s="18" t="s">
        <v>128</v>
      </c>
      <c r="FI165" s="18" t="s">
        <v>128</v>
      </c>
      <c r="FJ165" s="18" t="s">
        <v>128</v>
      </c>
      <c r="FK165" s="18" t="s">
        <v>128</v>
      </c>
      <c r="FL165" s="18" t="s">
        <v>128</v>
      </c>
      <c r="FM165" s="18" t="s">
        <v>128</v>
      </c>
      <c r="FN165" s="18" t="s">
        <v>128</v>
      </c>
      <c r="FO165" s="18" t="s">
        <v>128</v>
      </c>
      <c r="FP165" s="18" t="s">
        <v>128</v>
      </c>
      <c r="FQ165" s="18" t="s">
        <v>128</v>
      </c>
      <c r="FR165" s="18" t="s">
        <v>128</v>
      </c>
      <c r="FS165" s="18" t="s">
        <v>128</v>
      </c>
      <c r="FT165" s="18" t="s">
        <v>128</v>
      </c>
      <c r="FU165" s="18" t="s">
        <v>128</v>
      </c>
      <c r="FV165" s="18" t="s">
        <v>128</v>
      </c>
      <c r="FW165" s="18" t="s">
        <v>128</v>
      </c>
      <c r="FX165" s="18" t="s">
        <v>128</v>
      </c>
      <c r="FY165" s="18" t="s">
        <v>128</v>
      </c>
      <c r="FZ165" s="18" t="s">
        <v>128</v>
      </c>
      <c r="GA165" s="18" t="s">
        <v>128</v>
      </c>
      <c r="GB165" s="18" t="s">
        <v>128</v>
      </c>
      <c r="GC165" s="18" t="s">
        <v>128</v>
      </c>
      <c r="GD165" s="18" t="s">
        <v>128</v>
      </c>
      <c r="GE165" s="18" t="s">
        <v>128</v>
      </c>
      <c r="GF165" s="18" t="s">
        <v>128</v>
      </c>
      <c r="GG165" s="18" t="s">
        <v>128</v>
      </c>
      <c r="GH165" s="18" t="s">
        <v>128</v>
      </c>
      <c r="GI165" s="18" t="s">
        <v>128</v>
      </c>
      <c r="GJ165" s="18" t="s">
        <v>128</v>
      </c>
      <c r="GK165" s="18" t="s">
        <v>128</v>
      </c>
      <c r="GL165" s="18" t="s">
        <v>128</v>
      </c>
      <c r="GM165" s="18" t="s">
        <v>128</v>
      </c>
      <c r="GN165" s="18" t="s">
        <v>128</v>
      </c>
      <c r="GO165" s="18" t="s">
        <v>128</v>
      </c>
      <c r="GP165" s="18" t="s">
        <v>128</v>
      </c>
      <c r="GQ165" s="18" t="s">
        <v>128</v>
      </c>
      <c r="GR165" s="18" t="s">
        <v>128</v>
      </c>
      <c r="GS165" s="18" t="s">
        <v>128</v>
      </c>
      <c r="GT165" s="18" t="s">
        <v>128</v>
      </c>
      <c r="GU165" s="18" t="s">
        <v>128</v>
      </c>
      <c r="GV165" s="18" t="s">
        <v>128</v>
      </c>
      <c r="GW165" s="18" t="s">
        <v>128</v>
      </c>
      <c r="GX165" s="18" t="s">
        <v>128</v>
      </c>
      <c r="GY165" s="18" t="s">
        <v>128</v>
      </c>
      <c r="GZ165" s="18" t="s">
        <v>128</v>
      </c>
      <c r="HA165" s="18" t="s">
        <v>128</v>
      </c>
      <c r="HB165" s="18" t="s">
        <v>128</v>
      </c>
      <c r="HC165" s="18" t="s">
        <v>128</v>
      </c>
      <c r="HD165" s="18" t="s">
        <v>128</v>
      </c>
      <c r="HE165" s="18" t="s">
        <v>128</v>
      </c>
      <c r="HF165" s="18" t="s">
        <v>128</v>
      </c>
      <c r="HG165" s="18" t="s">
        <v>128</v>
      </c>
      <c r="HH165" s="18" t="s">
        <v>128</v>
      </c>
      <c r="HI165" s="18" t="s">
        <v>128</v>
      </c>
      <c r="HJ165" s="18" t="s">
        <v>128</v>
      </c>
      <c r="HK165" s="18" t="s">
        <v>128</v>
      </c>
      <c r="HL165" s="18" t="s">
        <v>128</v>
      </c>
      <c r="HM165" s="86">
        <v>96.521172864315787</v>
      </c>
      <c r="HN165" s="86">
        <v>96.53292097159617</v>
      </c>
      <c r="HO165" s="86">
        <v>96.429088545500292</v>
      </c>
      <c r="HP165" s="86">
        <v>95.915002356693492</v>
      </c>
      <c r="HQ165" s="86">
        <v>96.099234196029485</v>
      </c>
      <c r="HR165" s="86">
        <v>96.368245034222653</v>
      </c>
      <c r="HS165" s="86">
        <v>96.72823717626855</v>
      </c>
      <c r="HT165" s="86">
        <v>96.733417503006777</v>
      </c>
      <c r="HU165" s="86">
        <v>96.665011621264867</v>
      </c>
      <c r="HV165" s="86">
        <v>96.592418403277719</v>
      </c>
      <c r="HW165" s="86">
        <v>96.592418403277719</v>
      </c>
      <c r="HX165" s="86">
        <v>96.592418403277719</v>
      </c>
      <c r="HY165" s="86">
        <v>95.933688980347299</v>
      </c>
      <c r="HZ165" s="86">
        <v>95.996032675086752</v>
      </c>
      <c r="IA165" s="86">
        <v>95.740995813360087</v>
      </c>
      <c r="IB165" s="86">
        <v>95.94056696946376</v>
      </c>
      <c r="IC165" s="86">
        <v>95.849342217856815</v>
      </c>
      <c r="ID165" s="86">
        <v>95.456398287960738</v>
      </c>
      <c r="IE165" s="86">
        <v>95.640695202537316</v>
      </c>
      <c r="IF165" s="86">
        <v>96.017557585350332</v>
      </c>
      <c r="IG165" s="86">
        <v>96.023161773163864</v>
      </c>
      <c r="IH165" s="86">
        <v>96.023974689003964</v>
      </c>
      <c r="II165" s="86">
        <v>95.911465108561686</v>
      </c>
      <c r="IJ165" s="86">
        <v>95.970024096138758</v>
      </c>
      <c r="IK165" s="86">
        <v>90.165561638167389</v>
      </c>
      <c r="IL165" s="86">
        <v>90.263878327796192</v>
      </c>
      <c r="IM165" s="86">
        <v>90.247621239733363</v>
      </c>
      <c r="IN165" s="86">
        <v>97.391972088479534</v>
      </c>
      <c r="IO165" s="86">
        <v>98.006850814886533</v>
      </c>
      <c r="IP165" s="86">
        <v>98.787866438669241</v>
      </c>
      <c r="IQ165" s="86">
        <v>98.384924615228456</v>
      </c>
      <c r="IR165" s="86">
        <v>98.459493414082814</v>
      </c>
      <c r="IS165" s="86">
        <v>98.580051448693453</v>
      </c>
      <c r="IT165" s="86">
        <v>98.664980951302084</v>
      </c>
      <c r="IU165" s="86">
        <v>98.835244970260433</v>
      </c>
      <c r="IV165" s="86">
        <v>98.690499378566628</v>
      </c>
      <c r="IW165" s="86">
        <v>98.715456494578063</v>
      </c>
      <c r="IX165" s="86">
        <v>98.717558416810363</v>
      </c>
      <c r="IY165" s="86">
        <v>97.841720201304625</v>
      </c>
      <c r="IZ165" s="86">
        <v>97.669629646620322</v>
      </c>
      <c r="JA165" s="86">
        <v>98.19009015859244</v>
      </c>
      <c r="JB165" s="86">
        <v>98.501116110408475</v>
      </c>
      <c r="JC165" s="86">
        <v>98.487264139946461</v>
      </c>
      <c r="JD165" s="86">
        <v>98.372582519499048</v>
      </c>
      <c r="JE165" s="86">
        <v>98.564169604323013</v>
      </c>
      <c r="JF165" s="86">
        <v>98.500740330471729</v>
      </c>
      <c r="JG165" s="86">
        <v>98.840460241668012</v>
      </c>
      <c r="JH165" s="86">
        <v>99.366492597421285</v>
      </c>
      <c r="JI165" s="86">
        <v>100.02665108266153</v>
      </c>
      <c r="JJ165" s="86">
        <v>100.37823251773118</v>
      </c>
      <c r="JK165" s="86">
        <v>99.041451229412999</v>
      </c>
      <c r="JL165" s="86">
        <v>98.96262659616032</v>
      </c>
      <c r="JM165" s="86">
        <v>99.051218124102533</v>
      </c>
      <c r="JN165" s="86">
        <v>99.683606796931727</v>
      </c>
      <c r="JO165" s="86">
        <v>100.14822368178079</v>
      </c>
      <c r="JP165" s="86">
        <v>100.84938305208033</v>
      </c>
      <c r="JQ165" s="86">
        <v>100.43950167700427</v>
      </c>
      <c r="JR165" s="86">
        <v>100.29519002453772</v>
      </c>
      <c r="JS165" s="86">
        <v>100.64023984434554</v>
      </c>
      <c r="JT165" s="86">
        <v>100.48367537325102</v>
      </c>
      <c r="JU165" s="86">
        <v>100.43010120648076</v>
      </c>
      <c r="JV165" s="86">
        <v>101.07773481302567</v>
      </c>
      <c r="JW165" s="86">
        <v>101.0758421591302</v>
      </c>
      <c r="JX165" s="86">
        <v>101.19395363539681</v>
      </c>
      <c r="JY165" s="86">
        <v>101.1255678803319</v>
      </c>
      <c r="JZ165" s="20">
        <v>100.72143481001606</v>
      </c>
      <c r="KA165" s="20">
        <v>101.14831954253776</v>
      </c>
      <c r="KB165" s="20">
        <v>101.62193444438088</v>
      </c>
      <c r="KC165" s="20">
        <v>109.25203932050121</v>
      </c>
      <c r="KD165" s="20">
        <v>110.12853629131614</v>
      </c>
      <c r="KE165" s="20">
        <v>105.05415476721491</v>
      </c>
      <c r="KF165" s="20">
        <v>115.84305758860035</v>
      </c>
      <c r="KG165" s="20">
        <v>117.2927449257686</v>
      </c>
      <c r="KH165" s="20">
        <v>115.87770818194616</v>
      </c>
      <c r="KI165" s="20">
        <v>116.80399488547091</v>
      </c>
      <c r="KJ165" s="20">
        <v>116.57421729664576</v>
      </c>
      <c r="KK165" s="20">
        <v>116.85436610884895</v>
      </c>
      <c r="KL165" s="20">
        <v>116.84908943772011</v>
      </c>
      <c r="KM165" s="20">
        <v>116.46767730564518</v>
      </c>
      <c r="KN165" s="20">
        <v>116.82809206107021</v>
      </c>
      <c r="KO165" s="20">
        <v>116.4248163931962</v>
      </c>
      <c r="KP165" s="20">
        <v>117.61804634115228</v>
      </c>
      <c r="KQ165" s="20">
        <v>119.56333765393254</v>
      </c>
      <c r="KR165" s="20">
        <v>119.01105015217969</v>
      </c>
      <c r="KS165" s="20">
        <v>101.97604402065174</v>
      </c>
      <c r="KT165" s="20">
        <v>101.80220211181435</v>
      </c>
      <c r="KU165" s="20">
        <v>101.8017602350473</v>
      </c>
      <c r="KV165" s="20">
        <v>101.77667391300221</v>
      </c>
      <c r="KW165" s="20">
        <v>102.66637090034988</v>
      </c>
      <c r="KX165" s="20">
        <v>102.89999999999999</v>
      </c>
      <c r="KY165" s="20">
        <v>103.29999999999998</v>
      </c>
      <c r="KZ165" s="20">
        <v>103.32829365209474</v>
      </c>
      <c r="LA165" s="22">
        <v>107.0290675425953</v>
      </c>
      <c r="LB165" s="22">
        <v>108.00686568531258</v>
      </c>
      <c r="LC165" s="22">
        <v>106.41172065980463</v>
      </c>
      <c r="LD165" s="22">
        <v>111.63011330557747</v>
      </c>
    </row>
    <row r="166" spans="1:316" s="23" customFormat="1" ht="13" x14ac:dyDescent="0.3">
      <c r="A166" s="85" t="s">
        <v>94</v>
      </c>
      <c r="B166" s="87" t="s">
        <v>116</v>
      </c>
      <c r="C166" s="72">
        <v>2642.3432546810409</v>
      </c>
      <c r="D166" s="72"/>
      <c r="E166" s="10" t="s">
        <v>128</v>
      </c>
      <c r="F166" s="18" t="s">
        <v>128</v>
      </c>
      <c r="G166" s="18" t="s">
        <v>128</v>
      </c>
      <c r="H166" s="18" t="s">
        <v>128</v>
      </c>
      <c r="I166" s="18" t="s">
        <v>128</v>
      </c>
      <c r="J166" s="18" t="s">
        <v>128</v>
      </c>
      <c r="K166" s="18" t="s">
        <v>128</v>
      </c>
      <c r="L166" s="18" t="s">
        <v>128</v>
      </c>
      <c r="M166" s="18" t="s">
        <v>128</v>
      </c>
      <c r="N166" s="18" t="s">
        <v>128</v>
      </c>
      <c r="O166" s="18" t="s">
        <v>128</v>
      </c>
      <c r="P166" s="18" t="s">
        <v>128</v>
      </c>
      <c r="Q166" s="18" t="s">
        <v>128</v>
      </c>
      <c r="R166" s="18" t="s">
        <v>128</v>
      </c>
      <c r="S166" s="18" t="s">
        <v>128</v>
      </c>
      <c r="T166" s="18" t="s">
        <v>128</v>
      </c>
      <c r="U166" s="18" t="s">
        <v>128</v>
      </c>
      <c r="V166" s="18" t="s">
        <v>128</v>
      </c>
      <c r="W166" s="18" t="s">
        <v>128</v>
      </c>
      <c r="X166" s="18" t="s">
        <v>128</v>
      </c>
      <c r="Y166" s="18" t="s">
        <v>128</v>
      </c>
      <c r="Z166" s="18" t="s">
        <v>128</v>
      </c>
      <c r="AA166" s="18" t="s">
        <v>128</v>
      </c>
      <c r="AB166" s="18" t="s">
        <v>128</v>
      </c>
      <c r="AC166" s="18" t="s">
        <v>128</v>
      </c>
      <c r="AD166" s="18" t="s">
        <v>128</v>
      </c>
      <c r="AE166" s="18" t="s">
        <v>128</v>
      </c>
      <c r="AF166" s="18" t="s">
        <v>128</v>
      </c>
      <c r="AG166" s="18" t="s">
        <v>128</v>
      </c>
      <c r="AH166" s="18" t="s">
        <v>128</v>
      </c>
      <c r="AI166" s="18" t="s">
        <v>128</v>
      </c>
      <c r="AJ166" s="18" t="s">
        <v>128</v>
      </c>
      <c r="AK166" s="18" t="s">
        <v>128</v>
      </c>
      <c r="AL166" s="18" t="s">
        <v>128</v>
      </c>
      <c r="AM166" s="18" t="s">
        <v>128</v>
      </c>
      <c r="AN166" s="18" t="s">
        <v>128</v>
      </c>
      <c r="AO166" s="18" t="s">
        <v>128</v>
      </c>
      <c r="AP166" s="18" t="s">
        <v>128</v>
      </c>
      <c r="AQ166" s="18" t="s">
        <v>128</v>
      </c>
      <c r="AR166" s="18" t="s">
        <v>128</v>
      </c>
      <c r="AS166" s="18" t="s">
        <v>128</v>
      </c>
      <c r="AT166" s="18" t="s">
        <v>128</v>
      </c>
      <c r="AU166" s="18" t="s">
        <v>128</v>
      </c>
      <c r="AV166" s="18" t="s">
        <v>128</v>
      </c>
      <c r="AW166" s="18" t="s">
        <v>128</v>
      </c>
      <c r="AX166" s="18" t="s">
        <v>128</v>
      </c>
      <c r="AY166" s="18" t="s">
        <v>128</v>
      </c>
      <c r="AZ166" s="18" t="s">
        <v>128</v>
      </c>
      <c r="BA166" s="18" t="s">
        <v>128</v>
      </c>
      <c r="BB166" s="18" t="s">
        <v>128</v>
      </c>
      <c r="BC166" s="18" t="s">
        <v>128</v>
      </c>
      <c r="BD166" s="18" t="s">
        <v>128</v>
      </c>
      <c r="BE166" s="18" t="s">
        <v>128</v>
      </c>
      <c r="BF166" s="18" t="s">
        <v>128</v>
      </c>
      <c r="BG166" s="18" t="s">
        <v>128</v>
      </c>
      <c r="BH166" s="18" t="s">
        <v>128</v>
      </c>
      <c r="BI166" s="18" t="s">
        <v>128</v>
      </c>
      <c r="BJ166" s="18" t="s">
        <v>128</v>
      </c>
      <c r="BK166" s="18" t="s">
        <v>128</v>
      </c>
      <c r="BL166" s="18" t="s">
        <v>128</v>
      </c>
      <c r="BM166" s="18" t="s">
        <v>128</v>
      </c>
      <c r="BN166" s="18" t="s">
        <v>128</v>
      </c>
      <c r="BO166" s="18" t="s">
        <v>128</v>
      </c>
      <c r="BP166" s="18" t="s">
        <v>128</v>
      </c>
      <c r="BQ166" s="18" t="s">
        <v>128</v>
      </c>
      <c r="BR166" s="18" t="s">
        <v>128</v>
      </c>
      <c r="BS166" s="18" t="s">
        <v>128</v>
      </c>
      <c r="BT166" s="18" t="s">
        <v>128</v>
      </c>
      <c r="BU166" s="18" t="s">
        <v>128</v>
      </c>
      <c r="BV166" s="18" t="s">
        <v>128</v>
      </c>
      <c r="BW166" s="18" t="s">
        <v>128</v>
      </c>
      <c r="BX166" s="18" t="s">
        <v>128</v>
      </c>
      <c r="BY166" s="18" t="s">
        <v>128</v>
      </c>
      <c r="BZ166" s="18" t="s">
        <v>128</v>
      </c>
      <c r="CA166" s="18" t="s">
        <v>128</v>
      </c>
      <c r="CB166" s="18" t="s">
        <v>128</v>
      </c>
      <c r="CC166" s="18" t="s">
        <v>128</v>
      </c>
      <c r="CD166" s="18" t="s">
        <v>128</v>
      </c>
      <c r="CE166" s="18" t="s">
        <v>128</v>
      </c>
      <c r="CF166" s="18" t="s">
        <v>128</v>
      </c>
      <c r="CG166" s="18" t="s">
        <v>128</v>
      </c>
      <c r="CH166" s="18" t="s">
        <v>128</v>
      </c>
      <c r="CI166" s="18" t="s">
        <v>128</v>
      </c>
      <c r="CJ166" s="18" t="s">
        <v>128</v>
      </c>
      <c r="CK166" s="18" t="s">
        <v>128</v>
      </c>
      <c r="CL166" s="18" t="s">
        <v>128</v>
      </c>
      <c r="CM166" s="18" t="s">
        <v>128</v>
      </c>
      <c r="CN166" s="18" t="s">
        <v>128</v>
      </c>
      <c r="CO166" s="18" t="s">
        <v>128</v>
      </c>
      <c r="CP166" s="18" t="s">
        <v>128</v>
      </c>
      <c r="CQ166" s="18" t="s">
        <v>128</v>
      </c>
      <c r="CR166" s="18" t="s">
        <v>128</v>
      </c>
      <c r="CS166" s="18" t="s">
        <v>128</v>
      </c>
      <c r="CT166" s="18" t="s">
        <v>128</v>
      </c>
      <c r="CU166" s="18" t="s">
        <v>128</v>
      </c>
      <c r="CV166" s="18" t="s">
        <v>128</v>
      </c>
      <c r="CW166" s="18" t="s">
        <v>128</v>
      </c>
      <c r="CX166" s="18" t="s">
        <v>128</v>
      </c>
      <c r="CY166" s="18" t="s">
        <v>128</v>
      </c>
      <c r="CZ166" s="18" t="s">
        <v>128</v>
      </c>
      <c r="DA166" s="18" t="s">
        <v>128</v>
      </c>
      <c r="DB166" s="18" t="s">
        <v>128</v>
      </c>
      <c r="DC166" s="18" t="s">
        <v>128</v>
      </c>
      <c r="DD166" s="18" t="s">
        <v>128</v>
      </c>
      <c r="DE166" s="18" t="s">
        <v>128</v>
      </c>
      <c r="DF166" s="18" t="s">
        <v>128</v>
      </c>
      <c r="DG166" s="18" t="s">
        <v>128</v>
      </c>
      <c r="DH166" s="18" t="s">
        <v>128</v>
      </c>
      <c r="DI166" s="18" t="s">
        <v>128</v>
      </c>
      <c r="DJ166" s="18" t="s">
        <v>128</v>
      </c>
      <c r="DK166" s="18" t="s">
        <v>128</v>
      </c>
      <c r="DL166" s="18" t="s">
        <v>128</v>
      </c>
      <c r="DM166" s="18" t="s">
        <v>128</v>
      </c>
      <c r="DN166" s="18" t="s">
        <v>128</v>
      </c>
      <c r="DO166" s="18" t="s">
        <v>128</v>
      </c>
      <c r="DP166" s="18" t="s">
        <v>128</v>
      </c>
      <c r="DQ166" s="18" t="s">
        <v>128</v>
      </c>
      <c r="DR166" s="18" t="s">
        <v>128</v>
      </c>
      <c r="DS166" s="18" t="s">
        <v>128</v>
      </c>
      <c r="DT166" s="18" t="s">
        <v>128</v>
      </c>
      <c r="DU166" s="18" t="s">
        <v>128</v>
      </c>
      <c r="DV166" s="18" t="s">
        <v>128</v>
      </c>
      <c r="DW166" s="18" t="s">
        <v>128</v>
      </c>
      <c r="DX166" s="18" t="s">
        <v>128</v>
      </c>
      <c r="DY166" s="18" t="s">
        <v>128</v>
      </c>
      <c r="DZ166" s="18" t="s">
        <v>128</v>
      </c>
      <c r="EA166" s="18" t="s">
        <v>128</v>
      </c>
      <c r="EB166" s="18" t="s">
        <v>128</v>
      </c>
      <c r="EC166" s="18" t="s">
        <v>128</v>
      </c>
      <c r="ED166" s="18" t="s">
        <v>128</v>
      </c>
      <c r="EE166" s="18" t="s">
        <v>128</v>
      </c>
      <c r="EF166" s="18" t="s">
        <v>128</v>
      </c>
      <c r="EG166" s="18" t="s">
        <v>128</v>
      </c>
      <c r="EH166" s="18" t="s">
        <v>128</v>
      </c>
      <c r="EI166" s="18" t="s">
        <v>128</v>
      </c>
      <c r="EJ166" s="18" t="s">
        <v>128</v>
      </c>
      <c r="EK166" s="18" t="s">
        <v>128</v>
      </c>
      <c r="EL166" s="18" t="s">
        <v>128</v>
      </c>
      <c r="EM166" s="18" t="s">
        <v>128</v>
      </c>
      <c r="EN166" s="18" t="s">
        <v>128</v>
      </c>
      <c r="EO166" s="18" t="s">
        <v>128</v>
      </c>
      <c r="EP166" s="18" t="s">
        <v>128</v>
      </c>
      <c r="EQ166" s="18" t="s">
        <v>128</v>
      </c>
      <c r="ER166" s="18" t="s">
        <v>128</v>
      </c>
      <c r="ES166" s="18" t="s">
        <v>128</v>
      </c>
      <c r="ET166" s="18" t="s">
        <v>128</v>
      </c>
      <c r="EU166" s="18" t="s">
        <v>128</v>
      </c>
      <c r="EV166" s="18" t="s">
        <v>128</v>
      </c>
      <c r="EW166" s="18" t="s">
        <v>128</v>
      </c>
      <c r="EX166" s="18" t="s">
        <v>128</v>
      </c>
      <c r="EY166" s="18" t="s">
        <v>128</v>
      </c>
      <c r="EZ166" s="18" t="s">
        <v>128</v>
      </c>
      <c r="FA166" s="18" t="s">
        <v>128</v>
      </c>
      <c r="FB166" s="18" t="s">
        <v>128</v>
      </c>
      <c r="FC166" s="18" t="s">
        <v>128</v>
      </c>
      <c r="FD166" s="18" t="s">
        <v>128</v>
      </c>
      <c r="FE166" s="18" t="s">
        <v>128</v>
      </c>
      <c r="FF166" s="18" t="s">
        <v>128</v>
      </c>
      <c r="FG166" s="18" t="s">
        <v>128</v>
      </c>
      <c r="FH166" s="18" t="s">
        <v>128</v>
      </c>
      <c r="FI166" s="18" t="s">
        <v>128</v>
      </c>
      <c r="FJ166" s="18" t="s">
        <v>128</v>
      </c>
      <c r="FK166" s="18" t="s">
        <v>128</v>
      </c>
      <c r="FL166" s="18" t="s">
        <v>128</v>
      </c>
      <c r="FM166" s="18" t="s">
        <v>128</v>
      </c>
      <c r="FN166" s="18" t="s">
        <v>128</v>
      </c>
      <c r="FO166" s="18" t="s">
        <v>128</v>
      </c>
      <c r="FP166" s="18" t="s">
        <v>128</v>
      </c>
      <c r="FQ166" s="18" t="s">
        <v>128</v>
      </c>
      <c r="FR166" s="18" t="s">
        <v>128</v>
      </c>
      <c r="FS166" s="18" t="s">
        <v>128</v>
      </c>
      <c r="FT166" s="18" t="s">
        <v>128</v>
      </c>
      <c r="FU166" s="18" t="s">
        <v>128</v>
      </c>
      <c r="FV166" s="18" t="s">
        <v>128</v>
      </c>
      <c r="FW166" s="18" t="s">
        <v>128</v>
      </c>
      <c r="FX166" s="18" t="s">
        <v>128</v>
      </c>
      <c r="FY166" s="18" t="s">
        <v>128</v>
      </c>
      <c r="FZ166" s="18" t="s">
        <v>128</v>
      </c>
      <c r="GA166" s="18" t="s">
        <v>128</v>
      </c>
      <c r="GB166" s="18" t="s">
        <v>128</v>
      </c>
      <c r="GC166" s="18" t="s">
        <v>128</v>
      </c>
      <c r="GD166" s="18" t="s">
        <v>128</v>
      </c>
      <c r="GE166" s="18" t="s">
        <v>128</v>
      </c>
      <c r="GF166" s="18" t="s">
        <v>128</v>
      </c>
      <c r="GG166" s="18" t="s">
        <v>128</v>
      </c>
      <c r="GH166" s="18" t="s">
        <v>128</v>
      </c>
      <c r="GI166" s="18" t="s">
        <v>128</v>
      </c>
      <c r="GJ166" s="18" t="s">
        <v>128</v>
      </c>
      <c r="GK166" s="18" t="s">
        <v>128</v>
      </c>
      <c r="GL166" s="18" t="s">
        <v>128</v>
      </c>
      <c r="GM166" s="18" t="s">
        <v>128</v>
      </c>
      <c r="GN166" s="18" t="s">
        <v>128</v>
      </c>
      <c r="GO166" s="18" t="s">
        <v>128</v>
      </c>
      <c r="GP166" s="18" t="s">
        <v>128</v>
      </c>
      <c r="GQ166" s="18" t="s">
        <v>128</v>
      </c>
      <c r="GR166" s="18" t="s">
        <v>128</v>
      </c>
      <c r="GS166" s="18" t="s">
        <v>128</v>
      </c>
      <c r="GT166" s="18" t="s">
        <v>128</v>
      </c>
      <c r="GU166" s="18" t="s">
        <v>128</v>
      </c>
      <c r="GV166" s="18" t="s">
        <v>128</v>
      </c>
      <c r="GW166" s="18" t="s">
        <v>128</v>
      </c>
      <c r="GX166" s="18" t="s">
        <v>128</v>
      </c>
      <c r="GY166" s="18" t="s">
        <v>128</v>
      </c>
      <c r="GZ166" s="18" t="s">
        <v>128</v>
      </c>
      <c r="HA166" s="18" t="s">
        <v>128</v>
      </c>
      <c r="HB166" s="18" t="s">
        <v>128</v>
      </c>
      <c r="HC166" s="18" t="s">
        <v>128</v>
      </c>
      <c r="HD166" s="18" t="s">
        <v>128</v>
      </c>
      <c r="HE166" s="18" t="s">
        <v>128</v>
      </c>
      <c r="HF166" s="18" t="s">
        <v>128</v>
      </c>
      <c r="HG166" s="18" t="s">
        <v>128</v>
      </c>
      <c r="HH166" s="18" t="s">
        <v>128</v>
      </c>
      <c r="HI166" s="18" t="s">
        <v>128</v>
      </c>
      <c r="HJ166" s="18" t="s">
        <v>128</v>
      </c>
      <c r="HK166" s="18" t="s">
        <v>128</v>
      </c>
      <c r="HL166" s="18" t="s">
        <v>128</v>
      </c>
      <c r="HM166" s="86">
        <v>103.45573404476164</v>
      </c>
      <c r="HN166" s="86">
        <v>102.43902438718762</v>
      </c>
      <c r="HO166" s="86">
        <v>99.066181820445507</v>
      </c>
      <c r="HP166" s="86">
        <v>104.18921675650607</v>
      </c>
      <c r="HQ166" s="86">
        <v>111.63421923702555</v>
      </c>
      <c r="HR166" s="86">
        <v>118.98397365265558</v>
      </c>
      <c r="HS166" s="86">
        <v>108.67075930603761</v>
      </c>
      <c r="HT166" s="86">
        <v>105.59075191348857</v>
      </c>
      <c r="HU166" s="86">
        <v>100.38645257712105</v>
      </c>
      <c r="HV166" s="86">
        <v>103.94651958341744</v>
      </c>
      <c r="HW166" s="86">
        <v>108.901417871237</v>
      </c>
      <c r="HX166" s="86">
        <v>106.000957908899</v>
      </c>
      <c r="HY166" s="86">
        <v>98.271395824374309</v>
      </c>
      <c r="HZ166" s="86">
        <v>98.347349761870618</v>
      </c>
      <c r="IA166" s="86">
        <v>95.868328016907284</v>
      </c>
      <c r="IB166" s="86">
        <v>98.855407548276389</v>
      </c>
      <c r="IC166" s="86">
        <v>109.22431065685061</v>
      </c>
      <c r="ID166" s="86">
        <v>109.08912728424674</v>
      </c>
      <c r="IE166" s="86">
        <v>112.17005395857115</v>
      </c>
      <c r="IF166" s="86">
        <v>112.24024616355787</v>
      </c>
      <c r="IG166" s="86">
        <v>108.93269746107428</v>
      </c>
      <c r="IH166" s="86">
        <v>107.9075493641345</v>
      </c>
      <c r="II166" s="86">
        <v>109.09702572189029</v>
      </c>
      <c r="IJ166" s="86">
        <v>107.48200277513597</v>
      </c>
      <c r="IK166" s="86">
        <v>94.87193428741044</v>
      </c>
      <c r="IL166" s="86">
        <v>96.925900855227098</v>
      </c>
      <c r="IM166" s="86">
        <v>100.66728194337072</v>
      </c>
      <c r="IN166" s="86">
        <v>104.25592454816241</v>
      </c>
      <c r="IO166" s="86">
        <v>103.09533132291833</v>
      </c>
      <c r="IP166" s="86">
        <v>102.18571057196456</v>
      </c>
      <c r="IQ166" s="86">
        <v>114.43433915555234</v>
      </c>
      <c r="IR166" s="86">
        <v>106.42075507391534</v>
      </c>
      <c r="IS166" s="86">
        <v>105.79558286907023</v>
      </c>
      <c r="IT166" s="86">
        <v>103.52433333463389</v>
      </c>
      <c r="IU166" s="86">
        <v>101.65207328133944</v>
      </c>
      <c r="IV166" s="86">
        <v>91.806157697232138</v>
      </c>
      <c r="IW166" s="86">
        <v>86.20351579522945</v>
      </c>
      <c r="IX166" s="86">
        <v>84.770453043058509</v>
      </c>
      <c r="IY166" s="86">
        <v>92.704549637231409</v>
      </c>
      <c r="IZ166" s="86">
        <v>91.151441512281991</v>
      </c>
      <c r="JA166" s="86">
        <v>92.385115535184667</v>
      </c>
      <c r="JB166" s="86">
        <v>94.24333297419399</v>
      </c>
      <c r="JC166" s="86">
        <v>93.328794820948616</v>
      </c>
      <c r="JD166" s="86">
        <v>92.681562326706299</v>
      </c>
      <c r="JE166" s="86">
        <v>93.608701856531027</v>
      </c>
      <c r="JF166" s="86">
        <v>90.159714525230086</v>
      </c>
      <c r="JG166" s="86">
        <v>89.470283601318783</v>
      </c>
      <c r="JH166" s="86">
        <v>94.897687794613759</v>
      </c>
      <c r="JI166" s="86">
        <v>91.614237003088064</v>
      </c>
      <c r="JJ166" s="86">
        <v>90.39310484924836</v>
      </c>
      <c r="JK166" s="86">
        <v>93.622654493545099</v>
      </c>
      <c r="JL166" s="86">
        <v>95.542358659128894</v>
      </c>
      <c r="JM166" s="86">
        <v>100.18736600473208</v>
      </c>
      <c r="JN166" s="86">
        <v>104.96148895011244</v>
      </c>
      <c r="JO166" s="86">
        <v>106.15126714177445</v>
      </c>
      <c r="JP166" s="86">
        <v>102.07338198333916</v>
      </c>
      <c r="JQ166" s="86">
        <v>101.10828955989655</v>
      </c>
      <c r="JR166" s="86">
        <v>106.83355562552117</v>
      </c>
      <c r="JS166" s="86">
        <v>103.61681836258539</v>
      </c>
      <c r="JT166" s="86">
        <v>103.89547736702815</v>
      </c>
      <c r="JU166" s="86">
        <v>104.29491314754431</v>
      </c>
      <c r="JV166" s="86">
        <v>98.925944440993945</v>
      </c>
      <c r="JW166" s="86">
        <v>106.07778175845489</v>
      </c>
      <c r="JX166" s="86">
        <v>107.35842740294325</v>
      </c>
      <c r="JY166" s="86">
        <v>101.70129579893391</v>
      </c>
      <c r="JZ166" s="20">
        <v>103.256247031505</v>
      </c>
      <c r="KA166" s="20">
        <v>106.30929462462309</v>
      </c>
      <c r="KB166" s="20">
        <v>109.53214209250066</v>
      </c>
      <c r="KC166" s="20">
        <v>111.09865256047996</v>
      </c>
      <c r="KD166" s="20">
        <v>114.61344586611754</v>
      </c>
      <c r="KE166" s="20">
        <v>112.26035979016964</v>
      </c>
      <c r="KF166" s="20">
        <v>109.81514425553613</v>
      </c>
      <c r="KG166" s="20">
        <v>109.71371730332454</v>
      </c>
      <c r="KH166" s="20">
        <v>105.99569681812008</v>
      </c>
      <c r="KI166" s="20">
        <v>106.68688348469338</v>
      </c>
      <c r="KJ166" s="20">
        <v>106.8529943638094</v>
      </c>
      <c r="KK166" s="20">
        <v>117.54693323639097</v>
      </c>
      <c r="KL166" s="20">
        <v>123.46168064051652</v>
      </c>
      <c r="KM166" s="20">
        <v>128.04804360759587</v>
      </c>
      <c r="KN166" s="20">
        <v>122.16831280312925</v>
      </c>
      <c r="KO166" s="20">
        <v>125.39109585061155</v>
      </c>
      <c r="KP166" s="20">
        <v>119.17584361042066</v>
      </c>
      <c r="KQ166" s="20">
        <v>119.56106838501128</v>
      </c>
      <c r="KR166" s="20">
        <v>116.374623374224</v>
      </c>
      <c r="KS166" s="20">
        <v>109.9928897009635</v>
      </c>
      <c r="KT166" s="20">
        <v>106.78369421699001</v>
      </c>
      <c r="KU166" s="20">
        <v>105.86781728771281</v>
      </c>
      <c r="KV166" s="20">
        <v>104.42238730639023</v>
      </c>
      <c r="KW166" s="20">
        <v>104.15487084486973</v>
      </c>
      <c r="KX166" s="20">
        <v>108.39999999999995</v>
      </c>
      <c r="KY166" s="20">
        <v>112.69999999999995</v>
      </c>
      <c r="KZ166" s="20">
        <v>113.90338003873727</v>
      </c>
      <c r="LA166" s="22">
        <v>116.22027126867025</v>
      </c>
      <c r="LB166" s="22">
        <v>115.1783421564659</v>
      </c>
      <c r="LC166" s="22">
        <v>114.1821518929606</v>
      </c>
      <c r="LD166" s="22">
        <v>111.41706899018233</v>
      </c>
    </row>
    <row r="167" spans="1:316" s="23" customFormat="1" ht="13" x14ac:dyDescent="0.3">
      <c r="A167" s="85" t="s">
        <v>95</v>
      </c>
      <c r="B167" s="87" t="s">
        <v>115</v>
      </c>
      <c r="C167" s="72">
        <v>579.28150585328365</v>
      </c>
      <c r="D167" s="72"/>
      <c r="E167" s="10" t="s">
        <v>128</v>
      </c>
      <c r="F167" s="18" t="s">
        <v>128</v>
      </c>
      <c r="G167" s="18" t="s">
        <v>128</v>
      </c>
      <c r="H167" s="18" t="s">
        <v>128</v>
      </c>
      <c r="I167" s="18" t="s">
        <v>128</v>
      </c>
      <c r="J167" s="18" t="s">
        <v>128</v>
      </c>
      <c r="K167" s="18" t="s">
        <v>128</v>
      </c>
      <c r="L167" s="18" t="s">
        <v>128</v>
      </c>
      <c r="M167" s="18" t="s">
        <v>128</v>
      </c>
      <c r="N167" s="18" t="s">
        <v>128</v>
      </c>
      <c r="O167" s="18" t="s">
        <v>128</v>
      </c>
      <c r="P167" s="18" t="s">
        <v>128</v>
      </c>
      <c r="Q167" s="18" t="s">
        <v>128</v>
      </c>
      <c r="R167" s="18" t="s">
        <v>128</v>
      </c>
      <c r="S167" s="18" t="s">
        <v>128</v>
      </c>
      <c r="T167" s="18" t="s">
        <v>128</v>
      </c>
      <c r="U167" s="18" t="s">
        <v>128</v>
      </c>
      <c r="V167" s="18" t="s">
        <v>128</v>
      </c>
      <c r="W167" s="18" t="s">
        <v>128</v>
      </c>
      <c r="X167" s="18" t="s">
        <v>128</v>
      </c>
      <c r="Y167" s="18" t="s">
        <v>128</v>
      </c>
      <c r="Z167" s="18" t="s">
        <v>128</v>
      </c>
      <c r="AA167" s="18" t="s">
        <v>128</v>
      </c>
      <c r="AB167" s="18" t="s">
        <v>128</v>
      </c>
      <c r="AC167" s="18" t="s">
        <v>128</v>
      </c>
      <c r="AD167" s="18" t="s">
        <v>128</v>
      </c>
      <c r="AE167" s="18" t="s">
        <v>128</v>
      </c>
      <c r="AF167" s="18" t="s">
        <v>128</v>
      </c>
      <c r="AG167" s="18" t="s">
        <v>128</v>
      </c>
      <c r="AH167" s="18" t="s">
        <v>128</v>
      </c>
      <c r="AI167" s="18" t="s">
        <v>128</v>
      </c>
      <c r="AJ167" s="18" t="s">
        <v>128</v>
      </c>
      <c r="AK167" s="18" t="s">
        <v>128</v>
      </c>
      <c r="AL167" s="18" t="s">
        <v>128</v>
      </c>
      <c r="AM167" s="18" t="s">
        <v>128</v>
      </c>
      <c r="AN167" s="18" t="s">
        <v>128</v>
      </c>
      <c r="AO167" s="18" t="s">
        <v>128</v>
      </c>
      <c r="AP167" s="18" t="s">
        <v>128</v>
      </c>
      <c r="AQ167" s="18" t="s">
        <v>128</v>
      </c>
      <c r="AR167" s="18" t="s">
        <v>128</v>
      </c>
      <c r="AS167" s="18" t="s">
        <v>128</v>
      </c>
      <c r="AT167" s="18" t="s">
        <v>128</v>
      </c>
      <c r="AU167" s="18" t="s">
        <v>128</v>
      </c>
      <c r="AV167" s="18" t="s">
        <v>128</v>
      </c>
      <c r="AW167" s="18" t="s">
        <v>128</v>
      </c>
      <c r="AX167" s="18" t="s">
        <v>128</v>
      </c>
      <c r="AY167" s="18" t="s">
        <v>128</v>
      </c>
      <c r="AZ167" s="18" t="s">
        <v>128</v>
      </c>
      <c r="BA167" s="18" t="s">
        <v>128</v>
      </c>
      <c r="BB167" s="18" t="s">
        <v>128</v>
      </c>
      <c r="BC167" s="18" t="s">
        <v>128</v>
      </c>
      <c r="BD167" s="18" t="s">
        <v>128</v>
      </c>
      <c r="BE167" s="18" t="s">
        <v>128</v>
      </c>
      <c r="BF167" s="18" t="s">
        <v>128</v>
      </c>
      <c r="BG167" s="18" t="s">
        <v>128</v>
      </c>
      <c r="BH167" s="18" t="s">
        <v>128</v>
      </c>
      <c r="BI167" s="18" t="s">
        <v>128</v>
      </c>
      <c r="BJ167" s="18" t="s">
        <v>128</v>
      </c>
      <c r="BK167" s="18" t="s">
        <v>128</v>
      </c>
      <c r="BL167" s="18" t="s">
        <v>128</v>
      </c>
      <c r="BM167" s="18" t="s">
        <v>128</v>
      </c>
      <c r="BN167" s="18" t="s">
        <v>128</v>
      </c>
      <c r="BO167" s="18" t="s">
        <v>128</v>
      </c>
      <c r="BP167" s="18" t="s">
        <v>128</v>
      </c>
      <c r="BQ167" s="18" t="s">
        <v>128</v>
      </c>
      <c r="BR167" s="18" t="s">
        <v>128</v>
      </c>
      <c r="BS167" s="18" t="s">
        <v>128</v>
      </c>
      <c r="BT167" s="18" t="s">
        <v>128</v>
      </c>
      <c r="BU167" s="18" t="s">
        <v>128</v>
      </c>
      <c r="BV167" s="18" t="s">
        <v>128</v>
      </c>
      <c r="BW167" s="18" t="s">
        <v>128</v>
      </c>
      <c r="BX167" s="18" t="s">
        <v>128</v>
      </c>
      <c r="BY167" s="18" t="s">
        <v>128</v>
      </c>
      <c r="BZ167" s="18" t="s">
        <v>128</v>
      </c>
      <c r="CA167" s="18" t="s">
        <v>128</v>
      </c>
      <c r="CB167" s="18" t="s">
        <v>128</v>
      </c>
      <c r="CC167" s="18" t="s">
        <v>128</v>
      </c>
      <c r="CD167" s="18" t="s">
        <v>128</v>
      </c>
      <c r="CE167" s="18" t="s">
        <v>128</v>
      </c>
      <c r="CF167" s="18" t="s">
        <v>128</v>
      </c>
      <c r="CG167" s="18" t="s">
        <v>128</v>
      </c>
      <c r="CH167" s="18" t="s">
        <v>128</v>
      </c>
      <c r="CI167" s="18" t="s">
        <v>128</v>
      </c>
      <c r="CJ167" s="18" t="s">
        <v>128</v>
      </c>
      <c r="CK167" s="18" t="s">
        <v>128</v>
      </c>
      <c r="CL167" s="18" t="s">
        <v>128</v>
      </c>
      <c r="CM167" s="18" t="s">
        <v>128</v>
      </c>
      <c r="CN167" s="18" t="s">
        <v>128</v>
      </c>
      <c r="CO167" s="18" t="s">
        <v>128</v>
      </c>
      <c r="CP167" s="18" t="s">
        <v>128</v>
      </c>
      <c r="CQ167" s="18" t="s">
        <v>128</v>
      </c>
      <c r="CR167" s="18" t="s">
        <v>128</v>
      </c>
      <c r="CS167" s="18" t="s">
        <v>128</v>
      </c>
      <c r="CT167" s="18" t="s">
        <v>128</v>
      </c>
      <c r="CU167" s="18" t="s">
        <v>128</v>
      </c>
      <c r="CV167" s="18" t="s">
        <v>128</v>
      </c>
      <c r="CW167" s="18" t="s">
        <v>128</v>
      </c>
      <c r="CX167" s="18" t="s">
        <v>128</v>
      </c>
      <c r="CY167" s="18" t="s">
        <v>128</v>
      </c>
      <c r="CZ167" s="18" t="s">
        <v>128</v>
      </c>
      <c r="DA167" s="18" t="s">
        <v>128</v>
      </c>
      <c r="DB167" s="18" t="s">
        <v>128</v>
      </c>
      <c r="DC167" s="18" t="s">
        <v>128</v>
      </c>
      <c r="DD167" s="18" t="s">
        <v>128</v>
      </c>
      <c r="DE167" s="18" t="s">
        <v>128</v>
      </c>
      <c r="DF167" s="18" t="s">
        <v>128</v>
      </c>
      <c r="DG167" s="18" t="s">
        <v>128</v>
      </c>
      <c r="DH167" s="18" t="s">
        <v>128</v>
      </c>
      <c r="DI167" s="18" t="s">
        <v>128</v>
      </c>
      <c r="DJ167" s="18" t="s">
        <v>128</v>
      </c>
      <c r="DK167" s="18" t="s">
        <v>128</v>
      </c>
      <c r="DL167" s="18" t="s">
        <v>128</v>
      </c>
      <c r="DM167" s="18" t="s">
        <v>128</v>
      </c>
      <c r="DN167" s="18" t="s">
        <v>128</v>
      </c>
      <c r="DO167" s="18" t="s">
        <v>128</v>
      </c>
      <c r="DP167" s="18" t="s">
        <v>128</v>
      </c>
      <c r="DQ167" s="18" t="s">
        <v>128</v>
      </c>
      <c r="DR167" s="18" t="s">
        <v>128</v>
      </c>
      <c r="DS167" s="18" t="s">
        <v>128</v>
      </c>
      <c r="DT167" s="18" t="s">
        <v>128</v>
      </c>
      <c r="DU167" s="18" t="s">
        <v>128</v>
      </c>
      <c r="DV167" s="18" t="s">
        <v>128</v>
      </c>
      <c r="DW167" s="18" t="s">
        <v>128</v>
      </c>
      <c r="DX167" s="18" t="s">
        <v>128</v>
      </c>
      <c r="DY167" s="18" t="s">
        <v>128</v>
      </c>
      <c r="DZ167" s="18" t="s">
        <v>128</v>
      </c>
      <c r="EA167" s="18" t="s">
        <v>128</v>
      </c>
      <c r="EB167" s="18" t="s">
        <v>128</v>
      </c>
      <c r="EC167" s="18" t="s">
        <v>128</v>
      </c>
      <c r="ED167" s="18" t="s">
        <v>128</v>
      </c>
      <c r="EE167" s="18" t="s">
        <v>128</v>
      </c>
      <c r="EF167" s="18" t="s">
        <v>128</v>
      </c>
      <c r="EG167" s="18" t="s">
        <v>128</v>
      </c>
      <c r="EH167" s="18" t="s">
        <v>128</v>
      </c>
      <c r="EI167" s="18" t="s">
        <v>128</v>
      </c>
      <c r="EJ167" s="18" t="s">
        <v>128</v>
      </c>
      <c r="EK167" s="18" t="s">
        <v>128</v>
      </c>
      <c r="EL167" s="18" t="s">
        <v>128</v>
      </c>
      <c r="EM167" s="18" t="s">
        <v>128</v>
      </c>
      <c r="EN167" s="18" t="s">
        <v>128</v>
      </c>
      <c r="EO167" s="18" t="s">
        <v>128</v>
      </c>
      <c r="EP167" s="18" t="s">
        <v>128</v>
      </c>
      <c r="EQ167" s="18" t="s">
        <v>128</v>
      </c>
      <c r="ER167" s="18" t="s">
        <v>128</v>
      </c>
      <c r="ES167" s="18" t="s">
        <v>128</v>
      </c>
      <c r="ET167" s="18" t="s">
        <v>128</v>
      </c>
      <c r="EU167" s="18" t="s">
        <v>128</v>
      </c>
      <c r="EV167" s="18" t="s">
        <v>128</v>
      </c>
      <c r="EW167" s="18" t="s">
        <v>128</v>
      </c>
      <c r="EX167" s="18" t="s">
        <v>128</v>
      </c>
      <c r="EY167" s="18" t="s">
        <v>128</v>
      </c>
      <c r="EZ167" s="18" t="s">
        <v>128</v>
      </c>
      <c r="FA167" s="18" t="s">
        <v>128</v>
      </c>
      <c r="FB167" s="18" t="s">
        <v>128</v>
      </c>
      <c r="FC167" s="18" t="s">
        <v>128</v>
      </c>
      <c r="FD167" s="18" t="s">
        <v>128</v>
      </c>
      <c r="FE167" s="18" t="s">
        <v>128</v>
      </c>
      <c r="FF167" s="18" t="s">
        <v>128</v>
      </c>
      <c r="FG167" s="18" t="s">
        <v>128</v>
      </c>
      <c r="FH167" s="18" t="s">
        <v>128</v>
      </c>
      <c r="FI167" s="18" t="s">
        <v>128</v>
      </c>
      <c r="FJ167" s="18" t="s">
        <v>128</v>
      </c>
      <c r="FK167" s="18" t="s">
        <v>128</v>
      </c>
      <c r="FL167" s="18" t="s">
        <v>128</v>
      </c>
      <c r="FM167" s="18" t="s">
        <v>128</v>
      </c>
      <c r="FN167" s="18" t="s">
        <v>128</v>
      </c>
      <c r="FO167" s="18" t="s">
        <v>128</v>
      </c>
      <c r="FP167" s="18" t="s">
        <v>128</v>
      </c>
      <c r="FQ167" s="18" t="s">
        <v>128</v>
      </c>
      <c r="FR167" s="18" t="s">
        <v>128</v>
      </c>
      <c r="FS167" s="18" t="s">
        <v>128</v>
      </c>
      <c r="FT167" s="18" t="s">
        <v>128</v>
      </c>
      <c r="FU167" s="18" t="s">
        <v>128</v>
      </c>
      <c r="FV167" s="18" t="s">
        <v>128</v>
      </c>
      <c r="FW167" s="18" t="s">
        <v>128</v>
      </c>
      <c r="FX167" s="18" t="s">
        <v>128</v>
      </c>
      <c r="FY167" s="18" t="s">
        <v>128</v>
      </c>
      <c r="FZ167" s="18" t="s">
        <v>128</v>
      </c>
      <c r="GA167" s="18" t="s">
        <v>128</v>
      </c>
      <c r="GB167" s="18" t="s">
        <v>128</v>
      </c>
      <c r="GC167" s="18" t="s">
        <v>128</v>
      </c>
      <c r="GD167" s="18" t="s">
        <v>128</v>
      </c>
      <c r="GE167" s="18" t="s">
        <v>128</v>
      </c>
      <c r="GF167" s="18" t="s">
        <v>128</v>
      </c>
      <c r="GG167" s="18" t="s">
        <v>128</v>
      </c>
      <c r="GH167" s="18" t="s">
        <v>128</v>
      </c>
      <c r="GI167" s="18" t="s">
        <v>128</v>
      </c>
      <c r="GJ167" s="18" t="s">
        <v>128</v>
      </c>
      <c r="GK167" s="18" t="s">
        <v>128</v>
      </c>
      <c r="GL167" s="18" t="s">
        <v>128</v>
      </c>
      <c r="GM167" s="18" t="s">
        <v>128</v>
      </c>
      <c r="GN167" s="18" t="s">
        <v>128</v>
      </c>
      <c r="GO167" s="18" t="s">
        <v>128</v>
      </c>
      <c r="GP167" s="18" t="s">
        <v>128</v>
      </c>
      <c r="GQ167" s="18" t="s">
        <v>128</v>
      </c>
      <c r="GR167" s="18" t="s">
        <v>128</v>
      </c>
      <c r="GS167" s="18" t="s">
        <v>128</v>
      </c>
      <c r="GT167" s="18" t="s">
        <v>128</v>
      </c>
      <c r="GU167" s="18" t="s">
        <v>128</v>
      </c>
      <c r="GV167" s="18" t="s">
        <v>128</v>
      </c>
      <c r="GW167" s="18" t="s">
        <v>128</v>
      </c>
      <c r="GX167" s="18" t="s">
        <v>128</v>
      </c>
      <c r="GY167" s="18" t="s">
        <v>128</v>
      </c>
      <c r="GZ167" s="18" t="s">
        <v>128</v>
      </c>
      <c r="HA167" s="18" t="s">
        <v>128</v>
      </c>
      <c r="HB167" s="18" t="s">
        <v>128</v>
      </c>
      <c r="HC167" s="18" t="s">
        <v>128</v>
      </c>
      <c r="HD167" s="18" t="s">
        <v>128</v>
      </c>
      <c r="HE167" s="18" t="s">
        <v>128</v>
      </c>
      <c r="HF167" s="18" t="s">
        <v>128</v>
      </c>
      <c r="HG167" s="18" t="s">
        <v>128</v>
      </c>
      <c r="HH167" s="18" t="s">
        <v>128</v>
      </c>
      <c r="HI167" s="18" t="s">
        <v>128</v>
      </c>
      <c r="HJ167" s="18" t="s">
        <v>128</v>
      </c>
      <c r="HK167" s="18" t="s">
        <v>128</v>
      </c>
      <c r="HL167" s="18" t="s">
        <v>128</v>
      </c>
      <c r="HM167" s="86">
        <v>90.532473969365384</v>
      </c>
      <c r="HN167" s="86">
        <v>89.883405755138241</v>
      </c>
      <c r="HO167" s="86">
        <v>88.393272145634199</v>
      </c>
      <c r="HP167" s="86">
        <v>91.019919841030813</v>
      </c>
      <c r="HQ167" s="86">
        <v>105.77124581143919</v>
      </c>
      <c r="HR167" s="86">
        <v>104.99997726363904</v>
      </c>
      <c r="HS167" s="86">
        <v>105.83556426846842</v>
      </c>
      <c r="HT167" s="86">
        <v>103.07682723981847</v>
      </c>
      <c r="HU167" s="86">
        <v>108.6822902154871</v>
      </c>
      <c r="HV167" s="86">
        <v>108.20984798881344</v>
      </c>
      <c r="HW167" s="86">
        <v>108.30108406509427</v>
      </c>
      <c r="HX167" s="86">
        <v>108.3615333633656</v>
      </c>
      <c r="HY167" s="86">
        <v>106.46984711858275</v>
      </c>
      <c r="HZ167" s="86">
        <v>106.41912782837568</v>
      </c>
      <c r="IA167" s="86">
        <v>104.20062928644731</v>
      </c>
      <c r="IB167" s="86">
        <v>104.61745197207696</v>
      </c>
      <c r="IC167" s="86">
        <v>107.09907690334357</v>
      </c>
      <c r="ID167" s="86">
        <v>107.06719836172448</v>
      </c>
      <c r="IE167" s="86">
        <v>104.4580836798612</v>
      </c>
      <c r="IF167" s="86">
        <v>104.5291509090422</v>
      </c>
      <c r="IG167" s="86">
        <v>104.71314084121663</v>
      </c>
      <c r="IH167" s="86">
        <v>104.66387122371876</v>
      </c>
      <c r="II167" s="86">
        <v>104.85761985859276</v>
      </c>
      <c r="IJ167" s="86">
        <v>104.50086526120046</v>
      </c>
      <c r="IK167" s="86">
        <v>99.306428770569312</v>
      </c>
      <c r="IL167" s="86">
        <v>101.25323566041635</v>
      </c>
      <c r="IM167" s="86">
        <v>99.968097588055215</v>
      </c>
      <c r="IN167" s="86">
        <v>102.56496463057532</v>
      </c>
      <c r="IO167" s="86">
        <v>100.56468111670374</v>
      </c>
      <c r="IP167" s="86">
        <v>101.85363498566613</v>
      </c>
      <c r="IQ167" s="86">
        <v>99.381864805152262</v>
      </c>
      <c r="IR167" s="86">
        <v>100.01085337678261</v>
      </c>
      <c r="IS167" s="86">
        <v>98.951777548744758</v>
      </c>
      <c r="IT167" s="86">
        <v>99.200164560673969</v>
      </c>
      <c r="IU167" s="86">
        <v>99.33108715290129</v>
      </c>
      <c r="IV167" s="86">
        <v>99.44424313158153</v>
      </c>
      <c r="IW167" s="86">
        <v>100.03562484370717</v>
      </c>
      <c r="IX167" s="86">
        <v>99.215941535272194</v>
      </c>
      <c r="IY167" s="86">
        <v>99.238596009483288</v>
      </c>
      <c r="IZ167" s="86">
        <v>99.251028033183985</v>
      </c>
      <c r="JA167" s="86">
        <v>100.44563490531725</v>
      </c>
      <c r="JB167" s="86">
        <v>100.25243772798886</v>
      </c>
      <c r="JC167" s="86">
        <v>99.295612888045909</v>
      </c>
      <c r="JD167" s="86">
        <v>99.004490916374976</v>
      </c>
      <c r="JE167" s="86">
        <v>97.885240463792726</v>
      </c>
      <c r="JF167" s="86">
        <v>97.99551422492307</v>
      </c>
      <c r="JG167" s="86">
        <v>98.072623189817278</v>
      </c>
      <c r="JH167" s="86">
        <v>98.580929089030562</v>
      </c>
      <c r="JI167" s="86">
        <v>98.475963718914983</v>
      </c>
      <c r="JJ167" s="86">
        <v>98.19610323067856</v>
      </c>
      <c r="JK167" s="86">
        <v>99.292027875974711</v>
      </c>
      <c r="JL167" s="86">
        <v>99.623077877757225</v>
      </c>
      <c r="JM167" s="86">
        <v>100.33500305990729</v>
      </c>
      <c r="JN167" s="86">
        <v>98.905743357500114</v>
      </c>
      <c r="JO167" s="86">
        <v>99.971552658022674</v>
      </c>
      <c r="JP167" s="86">
        <v>101.37091547760772</v>
      </c>
      <c r="JQ167" s="86">
        <v>100.2212944655049</v>
      </c>
      <c r="JR167" s="86">
        <v>100.24049385848132</v>
      </c>
      <c r="JS167" s="86">
        <v>102.07987882829973</v>
      </c>
      <c r="JT167" s="86">
        <v>101.28794559135086</v>
      </c>
      <c r="JU167" s="86">
        <v>101.97663292554888</v>
      </c>
      <c r="JV167" s="86">
        <v>101.41114124945021</v>
      </c>
      <c r="JW167" s="86">
        <v>102.53475627640425</v>
      </c>
      <c r="JX167" s="86">
        <v>105.92612918919835</v>
      </c>
      <c r="JY167" s="86">
        <v>104.59127266283927</v>
      </c>
      <c r="JZ167" s="20">
        <v>103.15590011142237</v>
      </c>
      <c r="KA167" s="20">
        <v>104.02646744054826</v>
      </c>
      <c r="KB167" s="20">
        <v>103.93372548960093</v>
      </c>
      <c r="KC167" s="20">
        <v>105.03623643012483</v>
      </c>
      <c r="KD167" s="20">
        <v>105.45644211466831</v>
      </c>
      <c r="KE167" s="20">
        <v>105.15692227061309</v>
      </c>
      <c r="KF167" s="20">
        <v>105.38305008697515</v>
      </c>
      <c r="KG167" s="20">
        <v>86.595574378532959</v>
      </c>
      <c r="KH167" s="20">
        <v>96.813092349656074</v>
      </c>
      <c r="KI167" s="20">
        <v>97.393678678915478</v>
      </c>
      <c r="KJ167" s="20">
        <v>96.701813562118232</v>
      </c>
      <c r="KK167" s="20">
        <v>96.119704803000175</v>
      </c>
      <c r="KL167" s="20">
        <v>95.864296207457926</v>
      </c>
      <c r="KM167" s="20">
        <v>96.28633992113113</v>
      </c>
      <c r="KN167" s="20">
        <v>97.500752877970271</v>
      </c>
      <c r="KO167" s="20">
        <v>96.651653697336613</v>
      </c>
      <c r="KP167" s="20">
        <v>97.066254828274879</v>
      </c>
      <c r="KQ167" s="20">
        <v>97.438369194505697</v>
      </c>
      <c r="KR167" s="20">
        <v>97.227548744887926</v>
      </c>
      <c r="KS167" s="20">
        <v>120.87470952352655</v>
      </c>
      <c r="KT167" s="20">
        <v>123.39667262332014</v>
      </c>
      <c r="KU167" s="20">
        <v>120.35515607234703</v>
      </c>
      <c r="KV167" s="20">
        <v>118.5663793072535</v>
      </c>
      <c r="KW167" s="20">
        <v>118.55952330650177</v>
      </c>
      <c r="KX167" s="20">
        <v>118.90000000000002</v>
      </c>
      <c r="KY167" s="20">
        <v>119.60000000000002</v>
      </c>
      <c r="KZ167" s="20">
        <v>119.24998313634758</v>
      </c>
      <c r="LA167" s="22">
        <v>119.36322198583365</v>
      </c>
      <c r="LB167" s="22">
        <v>119.85799577189262</v>
      </c>
      <c r="LC167" s="22">
        <v>119.91752856545625</v>
      </c>
      <c r="LD167" s="22">
        <v>119.91673446146655</v>
      </c>
    </row>
    <row r="168" spans="1:316" s="23" customFormat="1" ht="13" x14ac:dyDescent="0.3">
      <c r="A168" s="85" t="s">
        <v>96</v>
      </c>
      <c r="B168" s="71" t="s">
        <v>117</v>
      </c>
      <c r="C168" s="72">
        <v>6778.3752394656676</v>
      </c>
      <c r="D168" s="72"/>
      <c r="E168" s="10" t="s">
        <v>128</v>
      </c>
      <c r="F168" s="18" t="s">
        <v>128</v>
      </c>
      <c r="G168" s="18" t="s">
        <v>128</v>
      </c>
      <c r="H168" s="18" t="s">
        <v>128</v>
      </c>
      <c r="I168" s="18" t="s">
        <v>128</v>
      </c>
      <c r="J168" s="18" t="s">
        <v>128</v>
      </c>
      <c r="K168" s="18" t="s">
        <v>128</v>
      </c>
      <c r="L168" s="18" t="s">
        <v>128</v>
      </c>
      <c r="M168" s="18" t="s">
        <v>128</v>
      </c>
      <c r="N168" s="18" t="s">
        <v>128</v>
      </c>
      <c r="O168" s="18" t="s">
        <v>128</v>
      </c>
      <c r="P168" s="18" t="s">
        <v>128</v>
      </c>
      <c r="Q168" s="18" t="s">
        <v>128</v>
      </c>
      <c r="R168" s="18" t="s">
        <v>128</v>
      </c>
      <c r="S168" s="18" t="s">
        <v>128</v>
      </c>
      <c r="T168" s="18" t="s">
        <v>128</v>
      </c>
      <c r="U168" s="18" t="s">
        <v>128</v>
      </c>
      <c r="V168" s="18" t="s">
        <v>128</v>
      </c>
      <c r="W168" s="18" t="s">
        <v>128</v>
      </c>
      <c r="X168" s="18" t="s">
        <v>128</v>
      </c>
      <c r="Y168" s="18" t="s">
        <v>128</v>
      </c>
      <c r="Z168" s="18" t="s">
        <v>128</v>
      </c>
      <c r="AA168" s="18" t="s">
        <v>128</v>
      </c>
      <c r="AB168" s="18" t="s">
        <v>128</v>
      </c>
      <c r="AC168" s="18" t="s">
        <v>128</v>
      </c>
      <c r="AD168" s="18" t="s">
        <v>128</v>
      </c>
      <c r="AE168" s="18" t="s">
        <v>128</v>
      </c>
      <c r="AF168" s="18" t="s">
        <v>128</v>
      </c>
      <c r="AG168" s="18" t="s">
        <v>128</v>
      </c>
      <c r="AH168" s="18" t="s">
        <v>128</v>
      </c>
      <c r="AI168" s="18" t="s">
        <v>128</v>
      </c>
      <c r="AJ168" s="18" t="s">
        <v>128</v>
      </c>
      <c r="AK168" s="18" t="s">
        <v>128</v>
      </c>
      <c r="AL168" s="18" t="s">
        <v>128</v>
      </c>
      <c r="AM168" s="18" t="s">
        <v>128</v>
      </c>
      <c r="AN168" s="18" t="s">
        <v>128</v>
      </c>
      <c r="AO168" s="18" t="s">
        <v>128</v>
      </c>
      <c r="AP168" s="18" t="s">
        <v>128</v>
      </c>
      <c r="AQ168" s="18" t="s">
        <v>128</v>
      </c>
      <c r="AR168" s="18" t="s">
        <v>128</v>
      </c>
      <c r="AS168" s="18" t="s">
        <v>128</v>
      </c>
      <c r="AT168" s="18" t="s">
        <v>128</v>
      </c>
      <c r="AU168" s="18" t="s">
        <v>128</v>
      </c>
      <c r="AV168" s="18" t="s">
        <v>128</v>
      </c>
      <c r="AW168" s="18" t="s">
        <v>128</v>
      </c>
      <c r="AX168" s="18" t="s">
        <v>128</v>
      </c>
      <c r="AY168" s="18" t="s">
        <v>128</v>
      </c>
      <c r="AZ168" s="18" t="s">
        <v>128</v>
      </c>
      <c r="BA168" s="18" t="s">
        <v>128</v>
      </c>
      <c r="BB168" s="18" t="s">
        <v>128</v>
      </c>
      <c r="BC168" s="18" t="s">
        <v>128</v>
      </c>
      <c r="BD168" s="18" t="s">
        <v>128</v>
      </c>
      <c r="BE168" s="18" t="s">
        <v>128</v>
      </c>
      <c r="BF168" s="18" t="s">
        <v>128</v>
      </c>
      <c r="BG168" s="18" t="s">
        <v>128</v>
      </c>
      <c r="BH168" s="18" t="s">
        <v>128</v>
      </c>
      <c r="BI168" s="18" t="s">
        <v>128</v>
      </c>
      <c r="BJ168" s="18" t="s">
        <v>128</v>
      </c>
      <c r="BK168" s="18" t="s">
        <v>128</v>
      </c>
      <c r="BL168" s="18" t="s">
        <v>128</v>
      </c>
      <c r="BM168" s="18" t="s">
        <v>128</v>
      </c>
      <c r="BN168" s="18" t="s">
        <v>128</v>
      </c>
      <c r="BO168" s="18" t="s">
        <v>128</v>
      </c>
      <c r="BP168" s="18" t="s">
        <v>128</v>
      </c>
      <c r="BQ168" s="18" t="s">
        <v>128</v>
      </c>
      <c r="BR168" s="18" t="s">
        <v>128</v>
      </c>
      <c r="BS168" s="18" t="s">
        <v>128</v>
      </c>
      <c r="BT168" s="18" t="s">
        <v>128</v>
      </c>
      <c r="BU168" s="18" t="s">
        <v>128</v>
      </c>
      <c r="BV168" s="18" t="s">
        <v>128</v>
      </c>
      <c r="BW168" s="18" t="s">
        <v>128</v>
      </c>
      <c r="BX168" s="18" t="s">
        <v>128</v>
      </c>
      <c r="BY168" s="18" t="s">
        <v>128</v>
      </c>
      <c r="BZ168" s="18" t="s">
        <v>128</v>
      </c>
      <c r="CA168" s="18" t="s">
        <v>128</v>
      </c>
      <c r="CB168" s="18" t="s">
        <v>128</v>
      </c>
      <c r="CC168" s="18" t="s">
        <v>128</v>
      </c>
      <c r="CD168" s="18" t="s">
        <v>128</v>
      </c>
      <c r="CE168" s="18" t="s">
        <v>128</v>
      </c>
      <c r="CF168" s="18" t="s">
        <v>128</v>
      </c>
      <c r="CG168" s="18" t="s">
        <v>128</v>
      </c>
      <c r="CH168" s="18" t="s">
        <v>128</v>
      </c>
      <c r="CI168" s="18" t="s">
        <v>128</v>
      </c>
      <c r="CJ168" s="18" t="s">
        <v>128</v>
      </c>
      <c r="CK168" s="18" t="s">
        <v>128</v>
      </c>
      <c r="CL168" s="18" t="s">
        <v>128</v>
      </c>
      <c r="CM168" s="18" t="s">
        <v>128</v>
      </c>
      <c r="CN168" s="18" t="s">
        <v>128</v>
      </c>
      <c r="CO168" s="18" t="s">
        <v>128</v>
      </c>
      <c r="CP168" s="18" t="s">
        <v>128</v>
      </c>
      <c r="CQ168" s="18" t="s">
        <v>128</v>
      </c>
      <c r="CR168" s="18" t="s">
        <v>128</v>
      </c>
      <c r="CS168" s="18" t="s">
        <v>128</v>
      </c>
      <c r="CT168" s="18" t="s">
        <v>128</v>
      </c>
      <c r="CU168" s="18" t="s">
        <v>128</v>
      </c>
      <c r="CV168" s="18" t="s">
        <v>128</v>
      </c>
      <c r="CW168" s="18" t="s">
        <v>128</v>
      </c>
      <c r="CX168" s="18" t="s">
        <v>128</v>
      </c>
      <c r="CY168" s="18" t="s">
        <v>128</v>
      </c>
      <c r="CZ168" s="18" t="s">
        <v>128</v>
      </c>
      <c r="DA168" s="18" t="s">
        <v>128</v>
      </c>
      <c r="DB168" s="18" t="s">
        <v>128</v>
      </c>
      <c r="DC168" s="18" t="s">
        <v>128</v>
      </c>
      <c r="DD168" s="18" t="s">
        <v>128</v>
      </c>
      <c r="DE168" s="18" t="s">
        <v>128</v>
      </c>
      <c r="DF168" s="18" t="s">
        <v>128</v>
      </c>
      <c r="DG168" s="18" t="s">
        <v>128</v>
      </c>
      <c r="DH168" s="18" t="s">
        <v>128</v>
      </c>
      <c r="DI168" s="18" t="s">
        <v>128</v>
      </c>
      <c r="DJ168" s="18" t="s">
        <v>128</v>
      </c>
      <c r="DK168" s="18" t="s">
        <v>128</v>
      </c>
      <c r="DL168" s="18" t="s">
        <v>128</v>
      </c>
      <c r="DM168" s="18" t="s">
        <v>128</v>
      </c>
      <c r="DN168" s="18" t="s">
        <v>128</v>
      </c>
      <c r="DO168" s="18" t="s">
        <v>128</v>
      </c>
      <c r="DP168" s="18" t="s">
        <v>128</v>
      </c>
      <c r="DQ168" s="18" t="s">
        <v>128</v>
      </c>
      <c r="DR168" s="18" t="s">
        <v>128</v>
      </c>
      <c r="DS168" s="18" t="s">
        <v>128</v>
      </c>
      <c r="DT168" s="18" t="s">
        <v>128</v>
      </c>
      <c r="DU168" s="18" t="s">
        <v>128</v>
      </c>
      <c r="DV168" s="18" t="s">
        <v>128</v>
      </c>
      <c r="DW168" s="18" t="s">
        <v>128</v>
      </c>
      <c r="DX168" s="18" t="s">
        <v>128</v>
      </c>
      <c r="DY168" s="18" t="s">
        <v>128</v>
      </c>
      <c r="DZ168" s="18" t="s">
        <v>128</v>
      </c>
      <c r="EA168" s="18" t="s">
        <v>128</v>
      </c>
      <c r="EB168" s="18" t="s">
        <v>128</v>
      </c>
      <c r="EC168" s="18" t="s">
        <v>128</v>
      </c>
      <c r="ED168" s="18" t="s">
        <v>128</v>
      </c>
      <c r="EE168" s="18" t="s">
        <v>128</v>
      </c>
      <c r="EF168" s="18" t="s">
        <v>128</v>
      </c>
      <c r="EG168" s="18" t="s">
        <v>128</v>
      </c>
      <c r="EH168" s="18" t="s">
        <v>128</v>
      </c>
      <c r="EI168" s="18" t="s">
        <v>128</v>
      </c>
      <c r="EJ168" s="18" t="s">
        <v>128</v>
      </c>
      <c r="EK168" s="18" t="s">
        <v>128</v>
      </c>
      <c r="EL168" s="18" t="s">
        <v>128</v>
      </c>
      <c r="EM168" s="18" t="s">
        <v>128</v>
      </c>
      <c r="EN168" s="18" t="s">
        <v>128</v>
      </c>
      <c r="EO168" s="18" t="s">
        <v>128</v>
      </c>
      <c r="EP168" s="18" t="s">
        <v>128</v>
      </c>
      <c r="EQ168" s="18" t="s">
        <v>128</v>
      </c>
      <c r="ER168" s="18" t="s">
        <v>128</v>
      </c>
      <c r="ES168" s="18" t="s">
        <v>128</v>
      </c>
      <c r="ET168" s="18" t="s">
        <v>128</v>
      </c>
      <c r="EU168" s="18" t="s">
        <v>128</v>
      </c>
      <c r="EV168" s="18" t="s">
        <v>128</v>
      </c>
      <c r="EW168" s="18" t="s">
        <v>128</v>
      </c>
      <c r="EX168" s="18" t="s">
        <v>128</v>
      </c>
      <c r="EY168" s="18" t="s">
        <v>128</v>
      </c>
      <c r="EZ168" s="18" t="s">
        <v>128</v>
      </c>
      <c r="FA168" s="18" t="s">
        <v>128</v>
      </c>
      <c r="FB168" s="18" t="s">
        <v>128</v>
      </c>
      <c r="FC168" s="18" t="s">
        <v>128</v>
      </c>
      <c r="FD168" s="18" t="s">
        <v>128</v>
      </c>
      <c r="FE168" s="18" t="s">
        <v>128</v>
      </c>
      <c r="FF168" s="18" t="s">
        <v>128</v>
      </c>
      <c r="FG168" s="18" t="s">
        <v>128</v>
      </c>
      <c r="FH168" s="18" t="s">
        <v>128</v>
      </c>
      <c r="FI168" s="18" t="s">
        <v>128</v>
      </c>
      <c r="FJ168" s="18" t="s">
        <v>128</v>
      </c>
      <c r="FK168" s="18" t="s">
        <v>128</v>
      </c>
      <c r="FL168" s="18" t="s">
        <v>128</v>
      </c>
      <c r="FM168" s="18" t="s">
        <v>128</v>
      </c>
      <c r="FN168" s="18" t="s">
        <v>128</v>
      </c>
      <c r="FO168" s="18" t="s">
        <v>128</v>
      </c>
      <c r="FP168" s="18" t="s">
        <v>128</v>
      </c>
      <c r="FQ168" s="18" t="s">
        <v>128</v>
      </c>
      <c r="FR168" s="18" t="s">
        <v>128</v>
      </c>
      <c r="FS168" s="18" t="s">
        <v>128</v>
      </c>
      <c r="FT168" s="18" t="s">
        <v>128</v>
      </c>
      <c r="FU168" s="18" t="s">
        <v>128</v>
      </c>
      <c r="FV168" s="18" t="s">
        <v>128</v>
      </c>
      <c r="FW168" s="18" t="s">
        <v>128</v>
      </c>
      <c r="FX168" s="18" t="s">
        <v>128</v>
      </c>
      <c r="FY168" s="18" t="s">
        <v>128</v>
      </c>
      <c r="FZ168" s="18" t="s">
        <v>128</v>
      </c>
      <c r="GA168" s="18" t="s">
        <v>128</v>
      </c>
      <c r="GB168" s="18" t="s">
        <v>128</v>
      </c>
      <c r="GC168" s="18" t="s">
        <v>128</v>
      </c>
      <c r="GD168" s="18" t="s">
        <v>128</v>
      </c>
      <c r="GE168" s="18" t="s">
        <v>128</v>
      </c>
      <c r="GF168" s="18" t="s">
        <v>128</v>
      </c>
      <c r="GG168" s="18" t="s">
        <v>128</v>
      </c>
      <c r="GH168" s="18" t="s">
        <v>128</v>
      </c>
      <c r="GI168" s="18" t="s">
        <v>128</v>
      </c>
      <c r="GJ168" s="18" t="s">
        <v>128</v>
      </c>
      <c r="GK168" s="18" t="s">
        <v>128</v>
      </c>
      <c r="GL168" s="18" t="s">
        <v>128</v>
      </c>
      <c r="GM168" s="18" t="s">
        <v>128</v>
      </c>
      <c r="GN168" s="18" t="s">
        <v>128</v>
      </c>
      <c r="GO168" s="18" t="s">
        <v>128</v>
      </c>
      <c r="GP168" s="18" t="s">
        <v>128</v>
      </c>
      <c r="GQ168" s="18" t="s">
        <v>128</v>
      </c>
      <c r="GR168" s="18" t="s">
        <v>128</v>
      </c>
      <c r="GS168" s="18" t="s">
        <v>128</v>
      </c>
      <c r="GT168" s="18" t="s">
        <v>128</v>
      </c>
      <c r="GU168" s="18" t="s">
        <v>128</v>
      </c>
      <c r="GV168" s="18" t="s">
        <v>128</v>
      </c>
      <c r="GW168" s="18" t="s">
        <v>128</v>
      </c>
      <c r="GX168" s="18" t="s">
        <v>128</v>
      </c>
      <c r="GY168" s="18" t="s">
        <v>128</v>
      </c>
      <c r="GZ168" s="18" t="s">
        <v>128</v>
      </c>
      <c r="HA168" s="18" t="s">
        <v>128</v>
      </c>
      <c r="HB168" s="18" t="s">
        <v>128</v>
      </c>
      <c r="HC168" s="18" t="s">
        <v>128</v>
      </c>
      <c r="HD168" s="18" t="s">
        <v>128</v>
      </c>
      <c r="HE168" s="18" t="s">
        <v>128</v>
      </c>
      <c r="HF168" s="18" t="s">
        <v>128</v>
      </c>
      <c r="HG168" s="18" t="s">
        <v>128</v>
      </c>
      <c r="HH168" s="18" t="s">
        <v>128</v>
      </c>
      <c r="HI168" s="18" t="s">
        <v>128</v>
      </c>
      <c r="HJ168" s="18" t="s">
        <v>128</v>
      </c>
      <c r="HK168" s="18" t="s">
        <v>128</v>
      </c>
      <c r="HL168" s="18" t="s">
        <v>128</v>
      </c>
      <c r="HM168" s="86">
        <v>94.095799950673253</v>
      </c>
      <c r="HN168" s="86">
        <v>93.764276740613141</v>
      </c>
      <c r="HO168" s="86">
        <v>94.025219783838054</v>
      </c>
      <c r="HP168" s="86">
        <v>94.895576350222314</v>
      </c>
      <c r="HQ168" s="86">
        <v>95.106944724332763</v>
      </c>
      <c r="HR168" s="86">
        <v>94.526551264380274</v>
      </c>
      <c r="HS168" s="86">
        <v>94.688694527090973</v>
      </c>
      <c r="HT168" s="86">
        <v>94.115493287152447</v>
      </c>
      <c r="HU168" s="86">
        <v>95.00336577173519</v>
      </c>
      <c r="HV168" s="86">
        <v>94.183781014749286</v>
      </c>
      <c r="HW168" s="86">
        <v>92.850223524063566</v>
      </c>
      <c r="HX168" s="86">
        <v>91.747305119541736</v>
      </c>
      <c r="HY168" s="86">
        <v>89.89853239793014</v>
      </c>
      <c r="HZ168" s="86">
        <v>89.978217635092378</v>
      </c>
      <c r="IA168" s="86">
        <v>89.721770835117098</v>
      </c>
      <c r="IB168" s="86">
        <v>89.575394280111169</v>
      </c>
      <c r="IC168" s="86">
        <v>90.717405570526125</v>
      </c>
      <c r="ID168" s="86">
        <v>93.618301986477164</v>
      </c>
      <c r="IE168" s="86">
        <v>91.548358935571514</v>
      </c>
      <c r="IF168" s="86">
        <v>90.810344013977755</v>
      </c>
      <c r="IG168" s="86">
        <v>91.618799678497936</v>
      </c>
      <c r="IH168" s="86">
        <v>90.517397891053463</v>
      </c>
      <c r="II168" s="86">
        <v>90.357107011236948</v>
      </c>
      <c r="IJ168" s="86">
        <v>91.166937462074387</v>
      </c>
      <c r="IK168" s="86">
        <v>86.377641406853584</v>
      </c>
      <c r="IL168" s="86">
        <v>88.25084239903434</v>
      </c>
      <c r="IM168" s="86">
        <v>88.733517754812169</v>
      </c>
      <c r="IN168" s="86">
        <v>89.432948571467733</v>
      </c>
      <c r="IO168" s="86">
        <v>90.792811930461923</v>
      </c>
      <c r="IP168" s="86">
        <v>91.975143605394138</v>
      </c>
      <c r="IQ168" s="86">
        <v>93.568253057884206</v>
      </c>
      <c r="IR168" s="86">
        <v>96.348729948226648</v>
      </c>
      <c r="IS168" s="86">
        <v>93.53380972338978</v>
      </c>
      <c r="IT168" s="86">
        <v>92.716406495086886</v>
      </c>
      <c r="IU168" s="86">
        <v>91.782385689141066</v>
      </c>
      <c r="IV168" s="86">
        <v>91.331873664606746</v>
      </c>
      <c r="IW168" s="86">
        <v>89.817647246644398</v>
      </c>
      <c r="IX168" s="86">
        <v>90.31472164591375</v>
      </c>
      <c r="IY168" s="86">
        <v>89.981318773548693</v>
      </c>
      <c r="IZ168" s="86">
        <v>89.661248775179502</v>
      </c>
      <c r="JA168" s="86">
        <v>92.16158188370359</v>
      </c>
      <c r="JB168" s="86">
        <v>93.521180170253174</v>
      </c>
      <c r="JC168" s="86">
        <v>94.16821603807692</v>
      </c>
      <c r="JD168" s="86">
        <v>94.574295213756002</v>
      </c>
      <c r="JE168" s="86">
        <v>94.964840146450854</v>
      </c>
      <c r="JF168" s="86">
        <v>93.482903045608992</v>
      </c>
      <c r="JG168" s="86">
        <v>92.103173168619605</v>
      </c>
      <c r="JH168" s="86">
        <v>92.900333792263481</v>
      </c>
      <c r="JI168" s="86">
        <v>93.16358880879433</v>
      </c>
      <c r="JJ168" s="86">
        <v>94.089688642284898</v>
      </c>
      <c r="JK168" s="86">
        <v>95.537385965653286</v>
      </c>
      <c r="JL168" s="86">
        <v>96.129520940538796</v>
      </c>
      <c r="JM168" s="86">
        <v>99.120084386967704</v>
      </c>
      <c r="JN168" s="86">
        <v>101.38454790105209</v>
      </c>
      <c r="JO168" s="86">
        <v>102.03215577341092</v>
      </c>
      <c r="JP168" s="86">
        <v>103.55531123605631</v>
      </c>
      <c r="JQ168" s="86">
        <v>104.28634311559388</v>
      </c>
      <c r="JR168" s="86">
        <v>103.91576819078986</v>
      </c>
      <c r="JS168" s="86">
        <v>103.5707626481605</v>
      </c>
      <c r="JT168" s="86">
        <v>103.21484239069744</v>
      </c>
      <c r="JU168" s="86">
        <v>103.36386439515542</v>
      </c>
      <c r="JV168" s="86">
        <v>102.68886471257584</v>
      </c>
      <c r="JW168" s="86">
        <v>102.69783166196245</v>
      </c>
      <c r="JX168" s="86">
        <v>102.70868071644978</v>
      </c>
      <c r="JY168" s="86">
        <v>101.20348033183758</v>
      </c>
      <c r="JZ168" s="20">
        <v>100.96944813970435</v>
      </c>
      <c r="KA168" s="20">
        <v>101.66616598753843</v>
      </c>
      <c r="KB168" s="20">
        <v>102.48863560669345</v>
      </c>
      <c r="KC168" s="20">
        <v>103.02972601820602</v>
      </c>
      <c r="KD168" s="20">
        <v>102.63591518536013</v>
      </c>
      <c r="KE168" s="20">
        <v>102.60756272792004</v>
      </c>
      <c r="KF168" s="20">
        <v>105.571127579186</v>
      </c>
      <c r="KG168" s="20">
        <v>105.67227742753799</v>
      </c>
      <c r="KH168" s="20">
        <v>106.90169970857997</v>
      </c>
      <c r="KI168" s="20">
        <v>107.03427040812355</v>
      </c>
      <c r="KJ168" s="20">
        <v>107.26012865127059</v>
      </c>
      <c r="KK168" s="20">
        <v>108.71157575386322</v>
      </c>
      <c r="KL168" s="20">
        <v>109.50587254611862</v>
      </c>
      <c r="KM168" s="20">
        <v>110.41853870542865</v>
      </c>
      <c r="KN168" s="20">
        <v>109.41252435671315</v>
      </c>
      <c r="KO168" s="20">
        <v>110.11776273893227</v>
      </c>
      <c r="KP168" s="20">
        <v>110.63721113514215</v>
      </c>
      <c r="KQ168" s="20">
        <v>110.56069872461717</v>
      </c>
      <c r="KR168" s="20">
        <v>110.79383945214607</v>
      </c>
      <c r="KS168" s="20">
        <v>105.39936509440331</v>
      </c>
      <c r="KT168" s="20">
        <v>105.20048448326398</v>
      </c>
      <c r="KU168" s="20">
        <v>105.48105850842596</v>
      </c>
      <c r="KV168" s="20">
        <v>105.1301807778005</v>
      </c>
      <c r="KW168" s="20">
        <v>106.18517153002928</v>
      </c>
      <c r="KX168" s="20">
        <v>106.29999999999998</v>
      </c>
      <c r="KY168" s="20">
        <v>106.39999999999999</v>
      </c>
      <c r="KZ168" s="20">
        <v>106.4605502040765</v>
      </c>
      <c r="LA168" s="22">
        <v>107.08468575074831</v>
      </c>
      <c r="LB168" s="22">
        <v>107.13260106243193</v>
      </c>
      <c r="LC168" s="22">
        <v>107.08075936565719</v>
      </c>
      <c r="LD168" s="22">
        <v>107.24004165205305</v>
      </c>
    </row>
    <row r="169" spans="1:316" s="23" customFormat="1" ht="13" x14ac:dyDescent="0.3">
      <c r="A169" s="85" t="s">
        <v>97</v>
      </c>
      <c r="B169" s="87" t="s">
        <v>125</v>
      </c>
      <c r="C169" s="72">
        <v>7213.6498561160488</v>
      </c>
      <c r="D169" s="72"/>
      <c r="E169" s="10" t="s">
        <v>128</v>
      </c>
      <c r="F169" s="18" t="s">
        <v>128</v>
      </c>
      <c r="G169" s="18" t="s">
        <v>128</v>
      </c>
      <c r="H169" s="18" t="s">
        <v>128</v>
      </c>
      <c r="I169" s="18" t="s">
        <v>128</v>
      </c>
      <c r="J169" s="18" t="s">
        <v>128</v>
      </c>
      <c r="K169" s="18" t="s">
        <v>128</v>
      </c>
      <c r="L169" s="18" t="s">
        <v>128</v>
      </c>
      <c r="M169" s="18" t="s">
        <v>128</v>
      </c>
      <c r="N169" s="18" t="s">
        <v>128</v>
      </c>
      <c r="O169" s="18" t="s">
        <v>128</v>
      </c>
      <c r="P169" s="18" t="s">
        <v>128</v>
      </c>
      <c r="Q169" s="18" t="s">
        <v>128</v>
      </c>
      <c r="R169" s="18" t="s">
        <v>128</v>
      </c>
      <c r="S169" s="18" t="s">
        <v>128</v>
      </c>
      <c r="T169" s="18" t="s">
        <v>128</v>
      </c>
      <c r="U169" s="18" t="s">
        <v>128</v>
      </c>
      <c r="V169" s="18" t="s">
        <v>128</v>
      </c>
      <c r="W169" s="18" t="s">
        <v>128</v>
      </c>
      <c r="X169" s="18" t="s">
        <v>128</v>
      </c>
      <c r="Y169" s="18" t="s">
        <v>128</v>
      </c>
      <c r="Z169" s="18" t="s">
        <v>128</v>
      </c>
      <c r="AA169" s="18" t="s">
        <v>128</v>
      </c>
      <c r="AB169" s="18" t="s">
        <v>128</v>
      </c>
      <c r="AC169" s="18" t="s">
        <v>128</v>
      </c>
      <c r="AD169" s="18" t="s">
        <v>128</v>
      </c>
      <c r="AE169" s="18" t="s">
        <v>128</v>
      </c>
      <c r="AF169" s="18" t="s">
        <v>128</v>
      </c>
      <c r="AG169" s="18" t="s">
        <v>128</v>
      </c>
      <c r="AH169" s="18" t="s">
        <v>128</v>
      </c>
      <c r="AI169" s="18" t="s">
        <v>128</v>
      </c>
      <c r="AJ169" s="18" t="s">
        <v>128</v>
      </c>
      <c r="AK169" s="18" t="s">
        <v>128</v>
      </c>
      <c r="AL169" s="18" t="s">
        <v>128</v>
      </c>
      <c r="AM169" s="18" t="s">
        <v>128</v>
      </c>
      <c r="AN169" s="18" t="s">
        <v>128</v>
      </c>
      <c r="AO169" s="18" t="s">
        <v>128</v>
      </c>
      <c r="AP169" s="18" t="s">
        <v>128</v>
      </c>
      <c r="AQ169" s="18" t="s">
        <v>128</v>
      </c>
      <c r="AR169" s="18" t="s">
        <v>128</v>
      </c>
      <c r="AS169" s="18" t="s">
        <v>128</v>
      </c>
      <c r="AT169" s="18" t="s">
        <v>128</v>
      </c>
      <c r="AU169" s="18" t="s">
        <v>128</v>
      </c>
      <c r="AV169" s="18" t="s">
        <v>128</v>
      </c>
      <c r="AW169" s="18" t="s">
        <v>128</v>
      </c>
      <c r="AX169" s="18" t="s">
        <v>128</v>
      </c>
      <c r="AY169" s="18" t="s">
        <v>128</v>
      </c>
      <c r="AZ169" s="18" t="s">
        <v>128</v>
      </c>
      <c r="BA169" s="18" t="s">
        <v>128</v>
      </c>
      <c r="BB169" s="18" t="s">
        <v>128</v>
      </c>
      <c r="BC169" s="18" t="s">
        <v>128</v>
      </c>
      <c r="BD169" s="18" t="s">
        <v>128</v>
      </c>
      <c r="BE169" s="18" t="s">
        <v>128</v>
      </c>
      <c r="BF169" s="18" t="s">
        <v>128</v>
      </c>
      <c r="BG169" s="18" t="s">
        <v>128</v>
      </c>
      <c r="BH169" s="18" t="s">
        <v>128</v>
      </c>
      <c r="BI169" s="18" t="s">
        <v>128</v>
      </c>
      <c r="BJ169" s="18" t="s">
        <v>128</v>
      </c>
      <c r="BK169" s="18" t="s">
        <v>128</v>
      </c>
      <c r="BL169" s="18" t="s">
        <v>128</v>
      </c>
      <c r="BM169" s="18" t="s">
        <v>128</v>
      </c>
      <c r="BN169" s="18" t="s">
        <v>128</v>
      </c>
      <c r="BO169" s="18" t="s">
        <v>128</v>
      </c>
      <c r="BP169" s="18" t="s">
        <v>128</v>
      </c>
      <c r="BQ169" s="18" t="s">
        <v>128</v>
      </c>
      <c r="BR169" s="18" t="s">
        <v>128</v>
      </c>
      <c r="BS169" s="18" t="s">
        <v>128</v>
      </c>
      <c r="BT169" s="18" t="s">
        <v>128</v>
      </c>
      <c r="BU169" s="18" t="s">
        <v>128</v>
      </c>
      <c r="BV169" s="18" t="s">
        <v>128</v>
      </c>
      <c r="BW169" s="18" t="s">
        <v>128</v>
      </c>
      <c r="BX169" s="18" t="s">
        <v>128</v>
      </c>
      <c r="BY169" s="18" t="s">
        <v>128</v>
      </c>
      <c r="BZ169" s="18" t="s">
        <v>128</v>
      </c>
      <c r="CA169" s="18" t="s">
        <v>128</v>
      </c>
      <c r="CB169" s="18" t="s">
        <v>128</v>
      </c>
      <c r="CC169" s="18" t="s">
        <v>128</v>
      </c>
      <c r="CD169" s="18" t="s">
        <v>128</v>
      </c>
      <c r="CE169" s="18" t="s">
        <v>128</v>
      </c>
      <c r="CF169" s="18" t="s">
        <v>128</v>
      </c>
      <c r="CG169" s="18" t="s">
        <v>128</v>
      </c>
      <c r="CH169" s="18" t="s">
        <v>128</v>
      </c>
      <c r="CI169" s="18" t="s">
        <v>128</v>
      </c>
      <c r="CJ169" s="18" t="s">
        <v>128</v>
      </c>
      <c r="CK169" s="18" t="s">
        <v>128</v>
      </c>
      <c r="CL169" s="18" t="s">
        <v>128</v>
      </c>
      <c r="CM169" s="18" t="s">
        <v>128</v>
      </c>
      <c r="CN169" s="18" t="s">
        <v>128</v>
      </c>
      <c r="CO169" s="18" t="s">
        <v>128</v>
      </c>
      <c r="CP169" s="18" t="s">
        <v>128</v>
      </c>
      <c r="CQ169" s="18" t="s">
        <v>128</v>
      </c>
      <c r="CR169" s="18" t="s">
        <v>128</v>
      </c>
      <c r="CS169" s="18" t="s">
        <v>128</v>
      </c>
      <c r="CT169" s="18" t="s">
        <v>128</v>
      </c>
      <c r="CU169" s="18" t="s">
        <v>128</v>
      </c>
      <c r="CV169" s="18" t="s">
        <v>128</v>
      </c>
      <c r="CW169" s="18" t="s">
        <v>128</v>
      </c>
      <c r="CX169" s="18" t="s">
        <v>128</v>
      </c>
      <c r="CY169" s="18" t="s">
        <v>128</v>
      </c>
      <c r="CZ169" s="18" t="s">
        <v>128</v>
      </c>
      <c r="DA169" s="18" t="s">
        <v>128</v>
      </c>
      <c r="DB169" s="18" t="s">
        <v>128</v>
      </c>
      <c r="DC169" s="18" t="s">
        <v>128</v>
      </c>
      <c r="DD169" s="18" t="s">
        <v>128</v>
      </c>
      <c r="DE169" s="18" t="s">
        <v>128</v>
      </c>
      <c r="DF169" s="18" t="s">
        <v>128</v>
      </c>
      <c r="DG169" s="18" t="s">
        <v>128</v>
      </c>
      <c r="DH169" s="18" t="s">
        <v>128</v>
      </c>
      <c r="DI169" s="18" t="s">
        <v>128</v>
      </c>
      <c r="DJ169" s="18" t="s">
        <v>128</v>
      </c>
      <c r="DK169" s="18" t="s">
        <v>128</v>
      </c>
      <c r="DL169" s="18" t="s">
        <v>128</v>
      </c>
      <c r="DM169" s="18" t="s">
        <v>128</v>
      </c>
      <c r="DN169" s="18" t="s">
        <v>128</v>
      </c>
      <c r="DO169" s="18" t="s">
        <v>128</v>
      </c>
      <c r="DP169" s="18" t="s">
        <v>128</v>
      </c>
      <c r="DQ169" s="18" t="s">
        <v>128</v>
      </c>
      <c r="DR169" s="18" t="s">
        <v>128</v>
      </c>
      <c r="DS169" s="18" t="s">
        <v>128</v>
      </c>
      <c r="DT169" s="18" t="s">
        <v>128</v>
      </c>
      <c r="DU169" s="18" t="s">
        <v>128</v>
      </c>
      <c r="DV169" s="18" t="s">
        <v>128</v>
      </c>
      <c r="DW169" s="18" t="s">
        <v>128</v>
      </c>
      <c r="DX169" s="18" t="s">
        <v>128</v>
      </c>
      <c r="DY169" s="18" t="s">
        <v>128</v>
      </c>
      <c r="DZ169" s="18" t="s">
        <v>128</v>
      </c>
      <c r="EA169" s="18" t="s">
        <v>128</v>
      </c>
      <c r="EB169" s="18" t="s">
        <v>128</v>
      </c>
      <c r="EC169" s="18" t="s">
        <v>128</v>
      </c>
      <c r="ED169" s="18" t="s">
        <v>128</v>
      </c>
      <c r="EE169" s="18" t="s">
        <v>128</v>
      </c>
      <c r="EF169" s="18" t="s">
        <v>128</v>
      </c>
      <c r="EG169" s="18" t="s">
        <v>128</v>
      </c>
      <c r="EH169" s="18" t="s">
        <v>128</v>
      </c>
      <c r="EI169" s="18" t="s">
        <v>128</v>
      </c>
      <c r="EJ169" s="18" t="s">
        <v>128</v>
      </c>
      <c r="EK169" s="18" t="s">
        <v>128</v>
      </c>
      <c r="EL169" s="18" t="s">
        <v>128</v>
      </c>
      <c r="EM169" s="18" t="s">
        <v>128</v>
      </c>
      <c r="EN169" s="18" t="s">
        <v>128</v>
      </c>
      <c r="EO169" s="18" t="s">
        <v>128</v>
      </c>
      <c r="EP169" s="18" t="s">
        <v>128</v>
      </c>
      <c r="EQ169" s="18" t="s">
        <v>128</v>
      </c>
      <c r="ER169" s="18" t="s">
        <v>128</v>
      </c>
      <c r="ES169" s="18" t="s">
        <v>128</v>
      </c>
      <c r="ET169" s="18" t="s">
        <v>128</v>
      </c>
      <c r="EU169" s="18" t="s">
        <v>128</v>
      </c>
      <c r="EV169" s="18" t="s">
        <v>128</v>
      </c>
      <c r="EW169" s="18" t="s">
        <v>128</v>
      </c>
      <c r="EX169" s="18" t="s">
        <v>128</v>
      </c>
      <c r="EY169" s="18" t="s">
        <v>128</v>
      </c>
      <c r="EZ169" s="18" t="s">
        <v>128</v>
      </c>
      <c r="FA169" s="18" t="s">
        <v>128</v>
      </c>
      <c r="FB169" s="18" t="s">
        <v>128</v>
      </c>
      <c r="FC169" s="18" t="s">
        <v>128</v>
      </c>
      <c r="FD169" s="18" t="s">
        <v>128</v>
      </c>
      <c r="FE169" s="18" t="s">
        <v>128</v>
      </c>
      <c r="FF169" s="18" t="s">
        <v>128</v>
      </c>
      <c r="FG169" s="18" t="s">
        <v>128</v>
      </c>
      <c r="FH169" s="18" t="s">
        <v>128</v>
      </c>
      <c r="FI169" s="18" t="s">
        <v>128</v>
      </c>
      <c r="FJ169" s="18" t="s">
        <v>128</v>
      </c>
      <c r="FK169" s="18" t="s">
        <v>128</v>
      </c>
      <c r="FL169" s="18" t="s">
        <v>128</v>
      </c>
      <c r="FM169" s="18" t="s">
        <v>128</v>
      </c>
      <c r="FN169" s="18" t="s">
        <v>128</v>
      </c>
      <c r="FO169" s="18" t="s">
        <v>128</v>
      </c>
      <c r="FP169" s="18" t="s">
        <v>128</v>
      </c>
      <c r="FQ169" s="18" t="s">
        <v>128</v>
      </c>
      <c r="FR169" s="18" t="s">
        <v>128</v>
      </c>
      <c r="FS169" s="18" t="s">
        <v>128</v>
      </c>
      <c r="FT169" s="18" t="s">
        <v>128</v>
      </c>
      <c r="FU169" s="18" t="s">
        <v>128</v>
      </c>
      <c r="FV169" s="18" t="s">
        <v>128</v>
      </c>
      <c r="FW169" s="18" t="s">
        <v>128</v>
      </c>
      <c r="FX169" s="18" t="s">
        <v>128</v>
      </c>
      <c r="FY169" s="18" t="s">
        <v>128</v>
      </c>
      <c r="FZ169" s="18" t="s">
        <v>128</v>
      </c>
      <c r="GA169" s="18" t="s">
        <v>128</v>
      </c>
      <c r="GB169" s="18" t="s">
        <v>128</v>
      </c>
      <c r="GC169" s="18" t="s">
        <v>128</v>
      </c>
      <c r="GD169" s="18" t="s">
        <v>128</v>
      </c>
      <c r="GE169" s="18" t="s">
        <v>128</v>
      </c>
      <c r="GF169" s="18" t="s">
        <v>128</v>
      </c>
      <c r="GG169" s="18" t="s">
        <v>128</v>
      </c>
      <c r="GH169" s="18" t="s">
        <v>128</v>
      </c>
      <c r="GI169" s="18" t="s">
        <v>128</v>
      </c>
      <c r="GJ169" s="18" t="s">
        <v>128</v>
      </c>
      <c r="GK169" s="18" t="s">
        <v>128</v>
      </c>
      <c r="GL169" s="18" t="s">
        <v>128</v>
      </c>
      <c r="GM169" s="18" t="s">
        <v>128</v>
      </c>
      <c r="GN169" s="18" t="s">
        <v>128</v>
      </c>
      <c r="GO169" s="18" t="s">
        <v>128</v>
      </c>
      <c r="GP169" s="18" t="s">
        <v>128</v>
      </c>
      <c r="GQ169" s="18" t="s">
        <v>128</v>
      </c>
      <c r="GR169" s="18" t="s">
        <v>128</v>
      </c>
      <c r="GS169" s="18" t="s">
        <v>128</v>
      </c>
      <c r="GT169" s="18" t="s">
        <v>128</v>
      </c>
      <c r="GU169" s="18" t="s">
        <v>128</v>
      </c>
      <c r="GV169" s="18" t="s">
        <v>128</v>
      </c>
      <c r="GW169" s="18" t="s">
        <v>128</v>
      </c>
      <c r="GX169" s="18" t="s">
        <v>128</v>
      </c>
      <c r="GY169" s="18" t="s">
        <v>128</v>
      </c>
      <c r="GZ169" s="18" t="s">
        <v>128</v>
      </c>
      <c r="HA169" s="18" t="s">
        <v>128</v>
      </c>
      <c r="HB169" s="18" t="s">
        <v>128</v>
      </c>
      <c r="HC169" s="18" t="s">
        <v>128</v>
      </c>
      <c r="HD169" s="18" t="s">
        <v>128</v>
      </c>
      <c r="HE169" s="18" t="s">
        <v>128</v>
      </c>
      <c r="HF169" s="18" t="s">
        <v>128</v>
      </c>
      <c r="HG169" s="18" t="s">
        <v>128</v>
      </c>
      <c r="HH169" s="18" t="s">
        <v>128</v>
      </c>
      <c r="HI169" s="18" t="s">
        <v>128</v>
      </c>
      <c r="HJ169" s="18" t="s">
        <v>128</v>
      </c>
      <c r="HK169" s="18" t="s">
        <v>128</v>
      </c>
      <c r="HL169" s="18" t="s">
        <v>128</v>
      </c>
      <c r="HM169" s="86">
        <v>92.839561368893968</v>
      </c>
      <c r="HN169" s="86">
        <v>92.216429682261179</v>
      </c>
      <c r="HO169" s="86">
        <v>91.38493848481977</v>
      </c>
      <c r="HP169" s="86">
        <v>93.795548520758302</v>
      </c>
      <c r="HQ169" s="86">
        <v>101.09365268648091</v>
      </c>
      <c r="HR169" s="86">
        <v>101.68283821343702</v>
      </c>
      <c r="HS169" s="86">
        <v>101.26370082563123</v>
      </c>
      <c r="HT169" s="86">
        <v>98.955647875788301</v>
      </c>
      <c r="HU169" s="86">
        <v>101.68311824087817</v>
      </c>
      <c r="HV169" s="86">
        <v>101.23841649696139</v>
      </c>
      <c r="HW169" s="86">
        <v>101.01004667499359</v>
      </c>
      <c r="HX169" s="86">
        <v>99.908158349735231</v>
      </c>
      <c r="HY169" s="86">
        <v>97.766180665343455</v>
      </c>
      <c r="HZ169" s="86">
        <v>97.593389549604282</v>
      </c>
      <c r="IA169" s="86">
        <v>96.150582379481875</v>
      </c>
      <c r="IB169" s="86">
        <v>96.428086665310701</v>
      </c>
      <c r="IC169" s="86">
        <v>99.41774379795541</v>
      </c>
      <c r="ID169" s="86">
        <v>101.32941733396319</v>
      </c>
      <c r="IE169" s="86">
        <v>99.40798830510839</v>
      </c>
      <c r="IF169" s="86">
        <v>98.73759537039443</v>
      </c>
      <c r="IG169" s="86">
        <v>99.076065858813791</v>
      </c>
      <c r="IH169" s="86">
        <v>98.215582739834844</v>
      </c>
      <c r="II169" s="86">
        <v>98.343552908885357</v>
      </c>
      <c r="IJ169" s="86">
        <v>98.343333003279426</v>
      </c>
      <c r="IK169" s="86">
        <v>92.010532323612381</v>
      </c>
      <c r="IL169" s="86">
        <v>94.447019830381777</v>
      </c>
      <c r="IM169" s="86">
        <v>94.590527177235245</v>
      </c>
      <c r="IN169" s="86">
        <v>96.19607761663174</v>
      </c>
      <c r="IO169" s="86">
        <v>95.898053634396447</v>
      </c>
      <c r="IP169" s="86">
        <v>96.771306759179737</v>
      </c>
      <c r="IQ169" s="86">
        <v>98.268594302576389</v>
      </c>
      <c r="IR169" s="86">
        <v>99.637328402093999</v>
      </c>
      <c r="IS169" s="86">
        <v>97.235195228471667</v>
      </c>
      <c r="IT169" s="86">
        <v>96.504633065770449</v>
      </c>
      <c r="IU169" s="86">
        <v>95.698067795010942</v>
      </c>
      <c r="IV169" s="86">
        <v>94.219552302290708</v>
      </c>
      <c r="IW169" s="86">
        <v>92.867789022047276</v>
      </c>
      <c r="IX169" s="86">
        <v>92.658427437834689</v>
      </c>
      <c r="IY169" s="86">
        <v>94.018684037075772</v>
      </c>
      <c r="IZ169" s="86">
        <v>93.191390303103816</v>
      </c>
      <c r="JA169" s="86">
        <v>95.132085220020471</v>
      </c>
      <c r="JB169" s="86">
        <v>96.270089576944812</v>
      </c>
      <c r="JC169" s="86">
        <v>96.20217363922967</v>
      </c>
      <c r="JD169" s="86">
        <v>96.248594393872153</v>
      </c>
      <c r="JE169" s="86">
        <v>96.48613231632757</v>
      </c>
      <c r="JF169" s="86">
        <v>95.192459747402921</v>
      </c>
      <c r="JG169" s="86">
        <v>94.154079291561729</v>
      </c>
      <c r="JH169" s="86">
        <v>95.582599967913637</v>
      </c>
      <c r="JI169" s="86">
        <v>94.722086078391499</v>
      </c>
      <c r="JJ169" s="86">
        <v>95.055449813004458</v>
      </c>
      <c r="JK169" s="86">
        <v>96.840574138642197</v>
      </c>
      <c r="JL169" s="86">
        <v>97.355775011759732</v>
      </c>
      <c r="JM169" s="86">
        <v>99.801095923704679</v>
      </c>
      <c r="JN169" s="86">
        <v>101.0063515251977</v>
      </c>
      <c r="JO169" s="86">
        <v>102.12344701150525</v>
      </c>
      <c r="JP169" s="86">
        <v>102.55611981959559</v>
      </c>
      <c r="JQ169" s="86">
        <v>102.5163334691641</v>
      </c>
      <c r="JR169" s="86">
        <v>102.64250348382755</v>
      </c>
      <c r="JS169" s="86">
        <v>102.88004933395949</v>
      </c>
      <c r="JT169" s="86">
        <v>102.5002143912476</v>
      </c>
      <c r="JU169" s="86">
        <v>102.9483991820765</v>
      </c>
      <c r="JV169" s="86">
        <v>101.55214390055345</v>
      </c>
      <c r="JW169" s="86">
        <v>102.74810264941097</v>
      </c>
      <c r="JX169" s="86">
        <v>104.3511803179597</v>
      </c>
      <c r="JY169" s="86">
        <v>102.39918074868343</v>
      </c>
      <c r="JZ169" s="20">
        <v>102.60347015604171</v>
      </c>
      <c r="KA169" s="20">
        <v>104.07392509546433</v>
      </c>
      <c r="KB169" s="20">
        <v>105.57431968980828</v>
      </c>
      <c r="KC169" s="20">
        <v>106.51265600452182</v>
      </c>
      <c r="KD169" s="20">
        <v>107.34810922358798</v>
      </c>
      <c r="KE169" s="20">
        <v>106.58042253911215</v>
      </c>
      <c r="KF169" s="20">
        <v>107.74783855153146</v>
      </c>
      <c r="KG169" s="20">
        <v>105.55186211132713</v>
      </c>
      <c r="KH169" s="20">
        <v>106.40123864965609</v>
      </c>
      <c r="KI169" s="20">
        <v>106.76664891851429</v>
      </c>
      <c r="KJ169" s="20">
        <v>106.91645945768974</v>
      </c>
      <c r="KK169" s="20">
        <v>111.11251792432364</v>
      </c>
      <c r="KL169" s="20">
        <v>113.48690423174301</v>
      </c>
      <c r="KM169" s="20">
        <v>115.53728139285508</v>
      </c>
      <c r="KN169" s="20">
        <v>113.209053658283</v>
      </c>
      <c r="KO169" s="20">
        <v>114.61632883786385</v>
      </c>
      <c r="KP169" s="20">
        <v>113.04247257605354</v>
      </c>
      <c r="KQ169" s="20">
        <v>113.17999769254676</v>
      </c>
      <c r="KR169" s="20">
        <v>112.35939771490375</v>
      </c>
      <c r="KS169" s="20">
        <v>108.27746304959692</v>
      </c>
      <c r="KT169" s="20">
        <v>107.19682090656949</v>
      </c>
      <c r="KU169" s="20">
        <v>106.82691080376162</v>
      </c>
      <c r="KV169" s="20">
        <v>105.82662961765676</v>
      </c>
      <c r="KW169" s="20">
        <v>106.6310626501708</v>
      </c>
      <c r="KX169" s="20">
        <v>108.39999999999999</v>
      </c>
      <c r="KY169" s="20">
        <v>109.89999999999999</v>
      </c>
      <c r="KZ169" s="20">
        <v>110.59552983559389</v>
      </c>
      <c r="LA169" s="22">
        <v>111.77440559404339</v>
      </c>
      <c r="LB169" s="22">
        <v>111.44535182387973</v>
      </c>
      <c r="LC169" s="22">
        <v>111.11464906691937</v>
      </c>
      <c r="LD169" s="22">
        <v>111.32037693975315</v>
      </c>
    </row>
    <row r="170" spans="1:316" s="23" customFormat="1" ht="13" x14ac:dyDescent="0.3">
      <c r="A170" s="85" t="s">
        <v>98</v>
      </c>
      <c r="B170" s="87" t="s">
        <v>114</v>
      </c>
      <c r="C170" s="72">
        <v>2786.3501438839457</v>
      </c>
      <c r="D170" s="72"/>
      <c r="E170" s="10" t="s">
        <v>128</v>
      </c>
      <c r="F170" s="18" t="s">
        <v>128</v>
      </c>
      <c r="G170" s="18" t="s">
        <v>128</v>
      </c>
      <c r="H170" s="18" t="s">
        <v>128</v>
      </c>
      <c r="I170" s="18" t="s">
        <v>128</v>
      </c>
      <c r="J170" s="18" t="s">
        <v>128</v>
      </c>
      <c r="K170" s="18" t="s">
        <v>128</v>
      </c>
      <c r="L170" s="18" t="s">
        <v>128</v>
      </c>
      <c r="M170" s="18" t="s">
        <v>128</v>
      </c>
      <c r="N170" s="18" t="s">
        <v>128</v>
      </c>
      <c r="O170" s="18" t="s">
        <v>128</v>
      </c>
      <c r="P170" s="18" t="s">
        <v>128</v>
      </c>
      <c r="Q170" s="18" t="s">
        <v>128</v>
      </c>
      <c r="R170" s="18" t="s">
        <v>128</v>
      </c>
      <c r="S170" s="18" t="s">
        <v>128</v>
      </c>
      <c r="T170" s="18" t="s">
        <v>128</v>
      </c>
      <c r="U170" s="18" t="s">
        <v>128</v>
      </c>
      <c r="V170" s="18" t="s">
        <v>128</v>
      </c>
      <c r="W170" s="18" t="s">
        <v>128</v>
      </c>
      <c r="X170" s="18" t="s">
        <v>128</v>
      </c>
      <c r="Y170" s="18" t="s">
        <v>128</v>
      </c>
      <c r="Z170" s="18" t="s">
        <v>128</v>
      </c>
      <c r="AA170" s="18" t="s">
        <v>128</v>
      </c>
      <c r="AB170" s="18" t="s">
        <v>128</v>
      </c>
      <c r="AC170" s="18" t="s">
        <v>128</v>
      </c>
      <c r="AD170" s="18" t="s">
        <v>128</v>
      </c>
      <c r="AE170" s="18" t="s">
        <v>128</v>
      </c>
      <c r="AF170" s="18" t="s">
        <v>128</v>
      </c>
      <c r="AG170" s="18" t="s">
        <v>128</v>
      </c>
      <c r="AH170" s="18" t="s">
        <v>128</v>
      </c>
      <c r="AI170" s="18" t="s">
        <v>128</v>
      </c>
      <c r="AJ170" s="18" t="s">
        <v>128</v>
      </c>
      <c r="AK170" s="18" t="s">
        <v>128</v>
      </c>
      <c r="AL170" s="18" t="s">
        <v>128</v>
      </c>
      <c r="AM170" s="18" t="s">
        <v>128</v>
      </c>
      <c r="AN170" s="18" t="s">
        <v>128</v>
      </c>
      <c r="AO170" s="18" t="s">
        <v>128</v>
      </c>
      <c r="AP170" s="18" t="s">
        <v>128</v>
      </c>
      <c r="AQ170" s="18" t="s">
        <v>128</v>
      </c>
      <c r="AR170" s="18" t="s">
        <v>128</v>
      </c>
      <c r="AS170" s="18" t="s">
        <v>128</v>
      </c>
      <c r="AT170" s="18" t="s">
        <v>128</v>
      </c>
      <c r="AU170" s="18" t="s">
        <v>128</v>
      </c>
      <c r="AV170" s="18" t="s">
        <v>128</v>
      </c>
      <c r="AW170" s="18" t="s">
        <v>128</v>
      </c>
      <c r="AX170" s="18" t="s">
        <v>128</v>
      </c>
      <c r="AY170" s="18" t="s">
        <v>128</v>
      </c>
      <c r="AZ170" s="18" t="s">
        <v>128</v>
      </c>
      <c r="BA170" s="18" t="s">
        <v>128</v>
      </c>
      <c r="BB170" s="18" t="s">
        <v>128</v>
      </c>
      <c r="BC170" s="18" t="s">
        <v>128</v>
      </c>
      <c r="BD170" s="18" t="s">
        <v>128</v>
      </c>
      <c r="BE170" s="18" t="s">
        <v>128</v>
      </c>
      <c r="BF170" s="18" t="s">
        <v>128</v>
      </c>
      <c r="BG170" s="18" t="s">
        <v>128</v>
      </c>
      <c r="BH170" s="18" t="s">
        <v>128</v>
      </c>
      <c r="BI170" s="18" t="s">
        <v>128</v>
      </c>
      <c r="BJ170" s="18" t="s">
        <v>128</v>
      </c>
      <c r="BK170" s="18" t="s">
        <v>128</v>
      </c>
      <c r="BL170" s="18" t="s">
        <v>128</v>
      </c>
      <c r="BM170" s="18" t="s">
        <v>128</v>
      </c>
      <c r="BN170" s="18" t="s">
        <v>128</v>
      </c>
      <c r="BO170" s="18" t="s">
        <v>128</v>
      </c>
      <c r="BP170" s="18" t="s">
        <v>128</v>
      </c>
      <c r="BQ170" s="18" t="s">
        <v>128</v>
      </c>
      <c r="BR170" s="18" t="s">
        <v>128</v>
      </c>
      <c r="BS170" s="18" t="s">
        <v>128</v>
      </c>
      <c r="BT170" s="18" t="s">
        <v>128</v>
      </c>
      <c r="BU170" s="18" t="s">
        <v>128</v>
      </c>
      <c r="BV170" s="18" t="s">
        <v>128</v>
      </c>
      <c r="BW170" s="18" t="s">
        <v>128</v>
      </c>
      <c r="BX170" s="18" t="s">
        <v>128</v>
      </c>
      <c r="BY170" s="18" t="s">
        <v>128</v>
      </c>
      <c r="BZ170" s="18" t="s">
        <v>128</v>
      </c>
      <c r="CA170" s="18" t="s">
        <v>128</v>
      </c>
      <c r="CB170" s="18" t="s">
        <v>128</v>
      </c>
      <c r="CC170" s="18" t="s">
        <v>128</v>
      </c>
      <c r="CD170" s="18" t="s">
        <v>128</v>
      </c>
      <c r="CE170" s="18" t="s">
        <v>128</v>
      </c>
      <c r="CF170" s="18" t="s">
        <v>128</v>
      </c>
      <c r="CG170" s="18" t="s">
        <v>128</v>
      </c>
      <c r="CH170" s="18" t="s">
        <v>128</v>
      </c>
      <c r="CI170" s="18" t="s">
        <v>128</v>
      </c>
      <c r="CJ170" s="18" t="s">
        <v>128</v>
      </c>
      <c r="CK170" s="18" t="s">
        <v>128</v>
      </c>
      <c r="CL170" s="18" t="s">
        <v>128</v>
      </c>
      <c r="CM170" s="18" t="s">
        <v>128</v>
      </c>
      <c r="CN170" s="18" t="s">
        <v>128</v>
      </c>
      <c r="CO170" s="18" t="s">
        <v>128</v>
      </c>
      <c r="CP170" s="18" t="s">
        <v>128</v>
      </c>
      <c r="CQ170" s="18" t="s">
        <v>128</v>
      </c>
      <c r="CR170" s="18" t="s">
        <v>128</v>
      </c>
      <c r="CS170" s="18" t="s">
        <v>128</v>
      </c>
      <c r="CT170" s="18" t="s">
        <v>128</v>
      </c>
      <c r="CU170" s="18" t="s">
        <v>128</v>
      </c>
      <c r="CV170" s="18" t="s">
        <v>128</v>
      </c>
      <c r="CW170" s="18" t="s">
        <v>128</v>
      </c>
      <c r="CX170" s="18" t="s">
        <v>128</v>
      </c>
      <c r="CY170" s="18" t="s">
        <v>128</v>
      </c>
      <c r="CZ170" s="18" t="s">
        <v>128</v>
      </c>
      <c r="DA170" s="18" t="s">
        <v>128</v>
      </c>
      <c r="DB170" s="18" t="s">
        <v>128</v>
      </c>
      <c r="DC170" s="18" t="s">
        <v>128</v>
      </c>
      <c r="DD170" s="18" t="s">
        <v>128</v>
      </c>
      <c r="DE170" s="18" t="s">
        <v>128</v>
      </c>
      <c r="DF170" s="18" t="s">
        <v>128</v>
      </c>
      <c r="DG170" s="18" t="s">
        <v>128</v>
      </c>
      <c r="DH170" s="18" t="s">
        <v>128</v>
      </c>
      <c r="DI170" s="18" t="s">
        <v>128</v>
      </c>
      <c r="DJ170" s="18" t="s">
        <v>128</v>
      </c>
      <c r="DK170" s="18" t="s">
        <v>128</v>
      </c>
      <c r="DL170" s="18" t="s">
        <v>128</v>
      </c>
      <c r="DM170" s="18" t="s">
        <v>128</v>
      </c>
      <c r="DN170" s="18" t="s">
        <v>128</v>
      </c>
      <c r="DO170" s="18" t="s">
        <v>128</v>
      </c>
      <c r="DP170" s="18" t="s">
        <v>128</v>
      </c>
      <c r="DQ170" s="18" t="s">
        <v>128</v>
      </c>
      <c r="DR170" s="18" t="s">
        <v>128</v>
      </c>
      <c r="DS170" s="18" t="s">
        <v>128</v>
      </c>
      <c r="DT170" s="18" t="s">
        <v>128</v>
      </c>
      <c r="DU170" s="18" t="s">
        <v>128</v>
      </c>
      <c r="DV170" s="18" t="s">
        <v>128</v>
      </c>
      <c r="DW170" s="18" t="s">
        <v>128</v>
      </c>
      <c r="DX170" s="18" t="s">
        <v>128</v>
      </c>
      <c r="DY170" s="18" t="s">
        <v>128</v>
      </c>
      <c r="DZ170" s="18" t="s">
        <v>128</v>
      </c>
      <c r="EA170" s="18" t="s">
        <v>128</v>
      </c>
      <c r="EB170" s="18" t="s">
        <v>128</v>
      </c>
      <c r="EC170" s="18" t="s">
        <v>128</v>
      </c>
      <c r="ED170" s="18" t="s">
        <v>128</v>
      </c>
      <c r="EE170" s="18" t="s">
        <v>128</v>
      </c>
      <c r="EF170" s="18" t="s">
        <v>128</v>
      </c>
      <c r="EG170" s="18" t="s">
        <v>128</v>
      </c>
      <c r="EH170" s="18" t="s">
        <v>128</v>
      </c>
      <c r="EI170" s="18" t="s">
        <v>128</v>
      </c>
      <c r="EJ170" s="18" t="s">
        <v>128</v>
      </c>
      <c r="EK170" s="18" t="s">
        <v>128</v>
      </c>
      <c r="EL170" s="18" t="s">
        <v>128</v>
      </c>
      <c r="EM170" s="18" t="s">
        <v>128</v>
      </c>
      <c r="EN170" s="18" t="s">
        <v>128</v>
      </c>
      <c r="EO170" s="18" t="s">
        <v>128</v>
      </c>
      <c r="EP170" s="18" t="s">
        <v>128</v>
      </c>
      <c r="EQ170" s="18" t="s">
        <v>128</v>
      </c>
      <c r="ER170" s="18" t="s">
        <v>128</v>
      </c>
      <c r="ES170" s="18" t="s">
        <v>128</v>
      </c>
      <c r="ET170" s="18" t="s">
        <v>128</v>
      </c>
      <c r="EU170" s="18" t="s">
        <v>128</v>
      </c>
      <c r="EV170" s="18" t="s">
        <v>128</v>
      </c>
      <c r="EW170" s="18" t="s">
        <v>128</v>
      </c>
      <c r="EX170" s="18" t="s">
        <v>128</v>
      </c>
      <c r="EY170" s="18" t="s">
        <v>128</v>
      </c>
      <c r="EZ170" s="18" t="s">
        <v>128</v>
      </c>
      <c r="FA170" s="18" t="s">
        <v>128</v>
      </c>
      <c r="FB170" s="18" t="s">
        <v>128</v>
      </c>
      <c r="FC170" s="18" t="s">
        <v>128</v>
      </c>
      <c r="FD170" s="18" t="s">
        <v>128</v>
      </c>
      <c r="FE170" s="18" t="s">
        <v>128</v>
      </c>
      <c r="FF170" s="18" t="s">
        <v>128</v>
      </c>
      <c r="FG170" s="18" t="s">
        <v>128</v>
      </c>
      <c r="FH170" s="18" t="s">
        <v>128</v>
      </c>
      <c r="FI170" s="18" t="s">
        <v>128</v>
      </c>
      <c r="FJ170" s="18" t="s">
        <v>128</v>
      </c>
      <c r="FK170" s="18" t="s">
        <v>128</v>
      </c>
      <c r="FL170" s="18" t="s">
        <v>128</v>
      </c>
      <c r="FM170" s="18" t="s">
        <v>128</v>
      </c>
      <c r="FN170" s="18" t="s">
        <v>128</v>
      </c>
      <c r="FO170" s="18" t="s">
        <v>128</v>
      </c>
      <c r="FP170" s="18" t="s">
        <v>128</v>
      </c>
      <c r="FQ170" s="18" t="s">
        <v>128</v>
      </c>
      <c r="FR170" s="18" t="s">
        <v>128</v>
      </c>
      <c r="FS170" s="18" t="s">
        <v>128</v>
      </c>
      <c r="FT170" s="18" t="s">
        <v>128</v>
      </c>
      <c r="FU170" s="18" t="s">
        <v>128</v>
      </c>
      <c r="FV170" s="18" t="s">
        <v>128</v>
      </c>
      <c r="FW170" s="18" t="s">
        <v>128</v>
      </c>
      <c r="FX170" s="18" t="s">
        <v>128</v>
      </c>
      <c r="FY170" s="18" t="s">
        <v>128</v>
      </c>
      <c r="FZ170" s="18" t="s">
        <v>128</v>
      </c>
      <c r="GA170" s="18" t="s">
        <v>128</v>
      </c>
      <c r="GB170" s="18" t="s">
        <v>128</v>
      </c>
      <c r="GC170" s="18" t="s">
        <v>128</v>
      </c>
      <c r="GD170" s="18" t="s">
        <v>128</v>
      </c>
      <c r="GE170" s="18" t="s">
        <v>128</v>
      </c>
      <c r="GF170" s="18" t="s">
        <v>128</v>
      </c>
      <c r="GG170" s="18" t="s">
        <v>128</v>
      </c>
      <c r="GH170" s="18" t="s">
        <v>128</v>
      </c>
      <c r="GI170" s="18" t="s">
        <v>128</v>
      </c>
      <c r="GJ170" s="18" t="s">
        <v>128</v>
      </c>
      <c r="GK170" s="18" t="s">
        <v>128</v>
      </c>
      <c r="GL170" s="18" t="s">
        <v>128</v>
      </c>
      <c r="GM170" s="18" t="s">
        <v>128</v>
      </c>
      <c r="GN170" s="18" t="s">
        <v>128</v>
      </c>
      <c r="GO170" s="18" t="s">
        <v>128</v>
      </c>
      <c r="GP170" s="18" t="s">
        <v>128</v>
      </c>
      <c r="GQ170" s="18" t="s">
        <v>128</v>
      </c>
      <c r="GR170" s="18" t="s">
        <v>128</v>
      </c>
      <c r="GS170" s="18" t="s">
        <v>128</v>
      </c>
      <c r="GT170" s="18" t="s">
        <v>128</v>
      </c>
      <c r="GU170" s="18" t="s">
        <v>128</v>
      </c>
      <c r="GV170" s="18" t="s">
        <v>128</v>
      </c>
      <c r="GW170" s="18" t="s">
        <v>128</v>
      </c>
      <c r="GX170" s="18" t="s">
        <v>128</v>
      </c>
      <c r="GY170" s="18" t="s">
        <v>128</v>
      </c>
      <c r="GZ170" s="18" t="s">
        <v>128</v>
      </c>
      <c r="HA170" s="18" t="s">
        <v>128</v>
      </c>
      <c r="HB170" s="18" t="s">
        <v>128</v>
      </c>
      <c r="HC170" s="18" t="s">
        <v>128</v>
      </c>
      <c r="HD170" s="18" t="s">
        <v>128</v>
      </c>
      <c r="HE170" s="18" t="s">
        <v>128</v>
      </c>
      <c r="HF170" s="18" t="s">
        <v>128</v>
      </c>
      <c r="HG170" s="18" t="s">
        <v>128</v>
      </c>
      <c r="HH170" s="18" t="s">
        <v>128</v>
      </c>
      <c r="HI170" s="18" t="s">
        <v>128</v>
      </c>
      <c r="HJ170" s="18" t="s">
        <v>128</v>
      </c>
      <c r="HK170" s="18" t="s">
        <v>128</v>
      </c>
      <c r="HL170" s="18" t="s">
        <v>128</v>
      </c>
      <c r="HM170" s="86">
        <v>103.60901706956255</v>
      </c>
      <c r="HN170" s="86">
        <v>103.61271409141975</v>
      </c>
      <c r="HO170" s="86">
        <v>103.88327052126463</v>
      </c>
      <c r="HP170" s="86">
        <v>104.08447593484489</v>
      </c>
      <c r="HQ170" s="86">
        <v>104.87710328294443</v>
      </c>
      <c r="HR170" s="86">
        <v>103.82165564907135</v>
      </c>
      <c r="HS170" s="86">
        <v>102.99187982156509</v>
      </c>
      <c r="HT170" s="86">
        <v>103.55887353845478</v>
      </c>
      <c r="HU170" s="86">
        <v>103.00048931074653</v>
      </c>
      <c r="HV170" s="86">
        <v>103.12621353009651</v>
      </c>
      <c r="HW170" s="86">
        <v>102.9637819928343</v>
      </c>
      <c r="HX170" s="86">
        <v>102.92024884879501</v>
      </c>
      <c r="HY170" s="86">
        <v>99.176221578008196</v>
      </c>
      <c r="HZ170" s="86">
        <v>100.38056515989356</v>
      </c>
      <c r="IA170" s="86">
        <v>100.3449974397403</v>
      </c>
      <c r="IB170" s="86">
        <v>100.73909149201091</v>
      </c>
      <c r="IC170" s="86">
        <v>101.27828130372342</v>
      </c>
      <c r="ID170" s="86">
        <v>101.30396504216432</v>
      </c>
      <c r="IE170" s="86">
        <v>100.57942887933474</v>
      </c>
      <c r="IF170" s="86">
        <v>100.80436624927866</v>
      </c>
      <c r="IG170" s="86">
        <v>100.34785671945866</v>
      </c>
      <c r="IH170" s="86">
        <v>100.35749585402503</v>
      </c>
      <c r="II170" s="86">
        <v>100.0685158521789</v>
      </c>
      <c r="IJ170" s="86">
        <v>101.13985468514484</v>
      </c>
      <c r="IK170" s="86">
        <v>91.588699418363419</v>
      </c>
      <c r="IL170" s="86">
        <v>91.289864199621988</v>
      </c>
      <c r="IM170" s="86">
        <v>91.501676842186995</v>
      </c>
      <c r="IN170" s="86">
        <v>92.576473514244555</v>
      </c>
      <c r="IO170" s="86">
        <v>93.779398567744593</v>
      </c>
      <c r="IP170" s="86">
        <v>95.678680006446115</v>
      </c>
      <c r="IQ170" s="86">
        <v>95.708504488115395</v>
      </c>
      <c r="IR170" s="86">
        <v>94.961566929089088</v>
      </c>
      <c r="IS170" s="86">
        <v>94.442916603776496</v>
      </c>
      <c r="IT170" s="86">
        <v>94.176532749851901</v>
      </c>
      <c r="IU170" s="86">
        <v>94.306000482002091</v>
      </c>
      <c r="IV170" s="86">
        <v>94.356377401877779</v>
      </c>
      <c r="IW170" s="86">
        <v>94.259114632745181</v>
      </c>
      <c r="IX170" s="86">
        <v>94.236245253600828</v>
      </c>
      <c r="IY170" s="86">
        <v>91.320562751971352</v>
      </c>
      <c r="IZ170" s="86">
        <v>93.345262354044081</v>
      </c>
      <c r="JA170" s="86">
        <v>94.811391976202444</v>
      </c>
      <c r="JB170" s="86">
        <v>94.667296353158449</v>
      </c>
      <c r="JC170" s="86">
        <v>94.459517280521425</v>
      </c>
      <c r="JD170" s="86">
        <v>95.127297133587277</v>
      </c>
      <c r="JE170" s="86">
        <v>93.489770441184177</v>
      </c>
      <c r="JF170" s="86">
        <v>93.402306427536445</v>
      </c>
      <c r="JG170" s="86">
        <v>93.51072320365995</v>
      </c>
      <c r="JH170" s="86">
        <v>93.297918962160423</v>
      </c>
      <c r="JI170" s="86">
        <v>96.192363555378265</v>
      </c>
      <c r="JJ170" s="86">
        <v>96.214984975320888</v>
      </c>
      <c r="JK170" s="86">
        <v>96.542188043857138</v>
      </c>
      <c r="JL170" s="86">
        <v>97.731858165693325</v>
      </c>
      <c r="JM170" s="86">
        <v>99.547922526410403</v>
      </c>
      <c r="JN170" s="86">
        <v>100.92487335963726</v>
      </c>
      <c r="JO170" s="86">
        <v>100.23915108780665</v>
      </c>
      <c r="JP170" s="86">
        <v>102.22662939455924</v>
      </c>
      <c r="JQ170" s="86">
        <v>101.65610192812774</v>
      </c>
      <c r="JR170" s="86">
        <v>103.16546928484014</v>
      </c>
      <c r="JS170" s="86">
        <v>102.97729013466886</v>
      </c>
      <c r="JT170" s="86">
        <v>102.58116754370018</v>
      </c>
      <c r="JU170" s="86">
        <v>102.19610594871067</v>
      </c>
      <c r="JV170" s="86">
        <v>102.37632951690435</v>
      </c>
      <c r="JW170" s="86">
        <v>102.84950844965098</v>
      </c>
      <c r="JX170" s="86">
        <v>102.99974300409558</v>
      </c>
      <c r="JY170" s="86">
        <v>102.28427704600099</v>
      </c>
      <c r="JZ170" s="20">
        <v>101.86338109723516</v>
      </c>
      <c r="KA170" s="20">
        <v>102.91212241480351</v>
      </c>
      <c r="KB170" s="20">
        <v>103.4404230185458</v>
      </c>
      <c r="KC170" s="20">
        <v>104.59513815508242</v>
      </c>
      <c r="KD170" s="20">
        <v>104.33760158236882</v>
      </c>
      <c r="KE170" s="20">
        <v>103.47920911132439</v>
      </c>
      <c r="KF170" s="20">
        <v>104.69243785073509</v>
      </c>
      <c r="KG170" s="20">
        <v>104.40110851676586</v>
      </c>
      <c r="KH170" s="20">
        <v>107.51965812354378</v>
      </c>
      <c r="KI170" s="20">
        <v>107.60489435618837</v>
      </c>
      <c r="KJ170" s="20">
        <v>107.71032297253194</v>
      </c>
      <c r="KK170" s="20">
        <v>109.04753300041611</v>
      </c>
      <c r="KL170" s="20">
        <v>108.44780691788566</v>
      </c>
      <c r="KM170" s="20">
        <v>110.62604675160129</v>
      </c>
      <c r="KN170" s="20">
        <v>110.21743156062116</v>
      </c>
      <c r="KO170" s="20">
        <v>110.93488697567147</v>
      </c>
      <c r="KP170" s="20">
        <v>111.18249850538888</v>
      </c>
      <c r="KQ170" s="20">
        <v>111.99764178327094</v>
      </c>
      <c r="KR170" s="20">
        <v>109.99770074637327</v>
      </c>
      <c r="KS170" s="20">
        <v>105.52162492030266</v>
      </c>
      <c r="KT170" s="20">
        <v>105.31648816470724</v>
      </c>
      <c r="KU170" s="20">
        <v>105.45583980786813</v>
      </c>
      <c r="KV170" s="20">
        <v>105.4492971461174</v>
      </c>
      <c r="KW170" s="20">
        <v>105.67804911860998</v>
      </c>
      <c r="KX170" s="20">
        <v>105.6</v>
      </c>
      <c r="KY170" s="20">
        <v>105.9</v>
      </c>
      <c r="KZ170" s="20">
        <v>105.97624006785107</v>
      </c>
      <c r="LA170" s="22">
        <v>106.91267520266993</v>
      </c>
      <c r="LB170" s="22">
        <v>106.9003706579828</v>
      </c>
      <c r="LC170" s="22">
        <v>106.85250664513161</v>
      </c>
      <c r="LD170" s="22">
        <v>106.52486371342506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A25"/>
  <sheetViews>
    <sheetView zoomScale="55" zoomScaleNormal="55" workbookViewId="0">
      <pane xSplit="1" ySplit="1" topLeftCell="KB2" activePane="bottomRight" state="frozen"/>
      <selection pane="topRight" activeCell="B1" sqref="B1"/>
      <selection pane="bottomLeft" activeCell="A2" sqref="A2"/>
      <selection pane="bottomRight" sqref="A1:LA25"/>
    </sheetView>
  </sheetViews>
  <sheetFormatPr baseColWidth="10" defaultRowHeight="14.5" x14ac:dyDescent="0.35"/>
  <cols>
    <col min="1" max="1" width="20.81640625" bestFit="1" customWidth="1"/>
    <col min="3" max="10" width="15" bestFit="1" customWidth="1"/>
  </cols>
  <sheetData>
    <row r="1" spans="1:313" x14ac:dyDescent="0.35">
      <c r="A1" t="s">
        <v>0</v>
      </c>
      <c r="B1" s="94">
        <v>36526</v>
      </c>
      <c r="C1" s="94">
        <v>36557</v>
      </c>
      <c r="D1" s="94">
        <v>36586</v>
      </c>
      <c r="E1" s="94">
        <v>36617</v>
      </c>
      <c r="F1" s="94">
        <v>36647</v>
      </c>
      <c r="G1" s="94">
        <v>36678</v>
      </c>
      <c r="H1" s="94">
        <v>36708</v>
      </c>
      <c r="I1" s="94">
        <v>36739</v>
      </c>
      <c r="J1" s="94">
        <v>36770</v>
      </c>
      <c r="K1" s="94">
        <v>36800</v>
      </c>
      <c r="L1" s="94">
        <v>36831</v>
      </c>
      <c r="M1" s="94">
        <v>36861</v>
      </c>
      <c r="N1" s="94">
        <v>36892</v>
      </c>
      <c r="O1" s="94">
        <v>36923</v>
      </c>
      <c r="P1" s="94">
        <v>36951</v>
      </c>
      <c r="Q1" s="94">
        <v>36982</v>
      </c>
      <c r="R1" s="94">
        <v>37012</v>
      </c>
      <c r="S1" s="94">
        <v>37043</v>
      </c>
      <c r="T1" s="94">
        <v>37073</v>
      </c>
      <c r="U1" s="94">
        <v>37104</v>
      </c>
      <c r="V1" s="94">
        <v>37135</v>
      </c>
      <c r="W1" s="94">
        <v>37165</v>
      </c>
      <c r="X1" s="94">
        <v>37196</v>
      </c>
      <c r="Y1" s="94">
        <v>37226</v>
      </c>
      <c r="Z1" s="94">
        <v>37257</v>
      </c>
      <c r="AA1" s="94">
        <v>37288</v>
      </c>
      <c r="AB1" s="94">
        <v>37316</v>
      </c>
      <c r="AC1" s="94">
        <v>37347</v>
      </c>
      <c r="AD1" s="94">
        <v>37377</v>
      </c>
      <c r="AE1" s="94">
        <v>37408</v>
      </c>
      <c r="AF1" s="94">
        <v>37438</v>
      </c>
      <c r="AG1" s="94">
        <v>37469</v>
      </c>
      <c r="AH1" s="94">
        <v>37500</v>
      </c>
      <c r="AI1" s="94">
        <v>37530</v>
      </c>
      <c r="AJ1" s="94">
        <v>37561</v>
      </c>
      <c r="AK1" s="94">
        <v>37591</v>
      </c>
      <c r="AL1" s="94">
        <v>37622</v>
      </c>
      <c r="AM1" s="94">
        <v>37653</v>
      </c>
      <c r="AN1" s="94">
        <v>37681</v>
      </c>
      <c r="AO1" s="94">
        <v>37712</v>
      </c>
      <c r="AP1" s="94">
        <v>37742</v>
      </c>
      <c r="AQ1" s="94">
        <v>37773</v>
      </c>
      <c r="AR1" s="94">
        <v>37803</v>
      </c>
      <c r="AS1" s="94">
        <v>37834</v>
      </c>
      <c r="AT1" s="94">
        <v>37865</v>
      </c>
      <c r="AU1" s="94">
        <v>37895</v>
      </c>
      <c r="AV1" s="94">
        <v>37926</v>
      </c>
      <c r="AW1" s="94">
        <v>37956</v>
      </c>
      <c r="AX1" s="94">
        <v>37987</v>
      </c>
      <c r="AY1" s="94">
        <v>38018</v>
      </c>
      <c r="AZ1" s="94">
        <v>38047</v>
      </c>
      <c r="BA1" s="94">
        <v>38078</v>
      </c>
      <c r="BB1" s="94">
        <v>38108</v>
      </c>
      <c r="BC1" s="94">
        <v>38139</v>
      </c>
      <c r="BD1" s="94">
        <v>38169</v>
      </c>
      <c r="BE1" s="94">
        <v>38200</v>
      </c>
      <c r="BF1" s="94">
        <v>38231</v>
      </c>
      <c r="BG1" s="94">
        <v>38261</v>
      </c>
      <c r="BH1" s="94">
        <v>38292</v>
      </c>
      <c r="BI1" s="94">
        <v>38322</v>
      </c>
      <c r="BJ1" s="94">
        <v>38353</v>
      </c>
      <c r="BK1" s="94">
        <v>38384</v>
      </c>
      <c r="BL1" s="94">
        <v>38412</v>
      </c>
      <c r="BM1" s="94">
        <v>38443</v>
      </c>
      <c r="BN1" s="94">
        <v>38473</v>
      </c>
      <c r="BO1" s="94">
        <v>38504</v>
      </c>
      <c r="BP1" s="94">
        <v>38534</v>
      </c>
      <c r="BQ1" s="94">
        <v>38565</v>
      </c>
      <c r="BR1" s="94">
        <v>38596</v>
      </c>
      <c r="BS1" s="94">
        <v>38626</v>
      </c>
      <c r="BT1" s="94">
        <v>38657</v>
      </c>
      <c r="BU1" s="94">
        <v>38687</v>
      </c>
      <c r="BV1" s="94">
        <v>38718</v>
      </c>
      <c r="BW1" s="94">
        <v>38749</v>
      </c>
      <c r="BX1" s="94">
        <v>38777</v>
      </c>
      <c r="BY1" s="94">
        <v>38808</v>
      </c>
      <c r="BZ1" s="94">
        <v>38838</v>
      </c>
      <c r="CA1" s="94">
        <v>38869</v>
      </c>
      <c r="CB1" s="94">
        <v>38899</v>
      </c>
      <c r="CC1" s="94">
        <v>38930</v>
      </c>
      <c r="CD1" s="94">
        <v>38961</v>
      </c>
      <c r="CE1" s="94">
        <v>38991</v>
      </c>
      <c r="CF1" s="94">
        <v>39022</v>
      </c>
      <c r="CG1" s="94">
        <v>39052</v>
      </c>
      <c r="CH1" s="94">
        <v>39083</v>
      </c>
      <c r="CI1" s="94">
        <v>39114</v>
      </c>
      <c r="CJ1" s="94">
        <v>39142</v>
      </c>
      <c r="CK1" s="94">
        <v>39173</v>
      </c>
      <c r="CL1" s="94">
        <v>39203</v>
      </c>
      <c r="CM1" s="94">
        <v>39234</v>
      </c>
      <c r="CN1" s="94">
        <v>39264</v>
      </c>
      <c r="CO1" s="94">
        <v>39295</v>
      </c>
      <c r="CP1" s="94">
        <v>39326</v>
      </c>
      <c r="CQ1" s="94">
        <v>39356</v>
      </c>
      <c r="CR1" s="94">
        <v>39387</v>
      </c>
      <c r="CS1" s="94">
        <v>39417</v>
      </c>
      <c r="CT1" s="94">
        <v>39448</v>
      </c>
      <c r="CU1" s="94">
        <v>39479</v>
      </c>
      <c r="CV1" s="94">
        <v>39508</v>
      </c>
      <c r="CW1" s="94">
        <v>39539</v>
      </c>
      <c r="CX1" s="94">
        <v>39569</v>
      </c>
      <c r="CY1" s="94">
        <v>39600</v>
      </c>
      <c r="CZ1" s="94">
        <v>39630</v>
      </c>
      <c r="DA1" s="94">
        <v>39661</v>
      </c>
      <c r="DB1" s="94">
        <v>39692</v>
      </c>
      <c r="DC1" s="94">
        <v>39722</v>
      </c>
      <c r="DD1" s="94">
        <v>39753</v>
      </c>
      <c r="DE1" s="94">
        <v>39783</v>
      </c>
      <c r="DF1" s="94">
        <v>39814</v>
      </c>
      <c r="DG1" s="94">
        <v>39845</v>
      </c>
      <c r="DH1" s="94">
        <v>39873</v>
      </c>
      <c r="DI1" s="94">
        <v>39904</v>
      </c>
      <c r="DJ1" s="94">
        <v>39934</v>
      </c>
      <c r="DK1" s="94">
        <v>39965</v>
      </c>
      <c r="DL1" s="94">
        <v>39995</v>
      </c>
      <c r="DM1" s="94">
        <v>40026</v>
      </c>
      <c r="DN1" s="94">
        <v>40057</v>
      </c>
      <c r="DO1" s="94">
        <v>40087</v>
      </c>
      <c r="DP1" s="94">
        <v>40118</v>
      </c>
      <c r="DQ1" s="94">
        <v>40148</v>
      </c>
      <c r="DR1" s="94">
        <v>40179</v>
      </c>
      <c r="DS1" s="94">
        <v>40210</v>
      </c>
      <c r="DT1" s="94">
        <v>40238</v>
      </c>
      <c r="DU1" s="94">
        <v>40269</v>
      </c>
      <c r="DV1" s="94">
        <v>40299</v>
      </c>
      <c r="DW1" s="94">
        <v>40330</v>
      </c>
      <c r="DX1" s="94">
        <v>40360</v>
      </c>
      <c r="DY1" s="94">
        <v>40391</v>
      </c>
      <c r="DZ1" s="94">
        <v>40422</v>
      </c>
      <c r="EA1" s="94">
        <v>40452</v>
      </c>
      <c r="EB1" s="94">
        <v>40483</v>
      </c>
      <c r="EC1" s="94">
        <v>40513</v>
      </c>
      <c r="ED1" s="94">
        <v>40544</v>
      </c>
      <c r="EE1" s="94">
        <v>40575</v>
      </c>
      <c r="EF1" s="94">
        <v>40603</v>
      </c>
      <c r="EG1" s="94">
        <v>40634</v>
      </c>
      <c r="EH1" s="94">
        <v>40664</v>
      </c>
      <c r="EI1" s="94">
        <v>40695</v>
      </c>
      <c r="EJ1" s="94">
        <v>40725</v>
      </c>
      <c r="EK1" s="94">
        <v>40756</v>
      </c>
      <c r="EL1" s="94">
        <v>40787</v>
      </c>
      <c r="EM1" s="94">
        <v>40817</v>
      </c>
      <c r="EN1" s="94">
        <v>40848</v>
      </c>
      <c r="EO1" s="94">
        <v>40878</v>
      </c>
      <c r="EP1" s="94">
        <v>40909</v>
      </c>
      <c r="EQ1" s="94">
        <v>40940</v>
      </c>
      <c r="ER1" s="94">
        <v>40969</v>
      </c>
      <c r="ES1" s="94">
        <v>41000</v>
      </c>
      <c r="ET1" s="94">
        <v>41030</v>
      </c>
      <c r="EU1" s="94">
        <v>41061</v>
      </c>
      <c r="EV1" s="94">
        <v>41091</v>
      </c>
      <c r="EW1" s="94">
        <v>41122</v>
      </c>
      <c r="EX1" s="94">
        <v>41153</v>
      </c>
      <c r="EY1" s="94">
        <v>41183</v>
      </c>
      <c r="EZ1" s="94">
        <v>41214</v>
      </c>
      <c r="FA1" s="94">
        <v>41244</v>
      </c>
      <c r="FB1" s="94">
        <v>41275</v>
      </c>
      <c r="FC1" s="94">
        <v>41306</v>
      </c>
      <c r="FD1" s="94">
        <v>41334</v>
      </c>
      <c r="FE1" s="94">
        <v>41365</v>
      </c>
      <c r="FF1" s="94">
        <v>41395</v>
      </c>
      <c r="FG1" s="94">
        <v>41426</v>
      </c>
      <c r="FH1" s="94">
        <v>41456</v>
      </c>
      <c r="FI1" s="94">
        <v>41487</v>
      </c>
      <c r="FJ1" s="94">
        <v>41518</v>
      </c>
      <c r="FK1" s="94">
        <v>41548</v>
      </c>
      <c r="FL1" s="94">
        <v>41579</v>
      </c>
      <c r="FM1" s="94">
        <v>41609</v>
      </c>
      <c r="FN1" s="94">
        <v>41640</v>
      </c>
      <c r="FO1" s="94">
        <v>41671</v>
      </c>
      <c r="FP1" s="94">
        <v>41699</v>
      </c>
      <c r="FQ1" s="94">
        <v>41730</v>
      </c>
      <c r="FR1" s="94">
        <v>41760</v>
      </c>
      <c r="FS1" s="94">
        <v>41791</v>
      </c>
      <c r="FT1" s="94">
        <v>41821</v>
      </c>
      <c r="FU1" s="94">
        <v>41852</v>
      </c>
      <c r="FV1" s="94">
        <v>41883</v>
      </c>
      <c r="FW1" s="94">
        <v>41913</v>
      </c>
      <c r="FX1" s="94">
        <v>41944</v>
      </c>
      <c r="FY1" s="94">
        <v>41974</v>
      </c>
      <c r="FZ1" s="94">
        <v>42005</v>
      </c>
      <c r="GA1" s="94">
        <v>42036</v>
      </c>
      <c r="GB1" s="94">
        <v>42064</v>
      </c>
      <c r="GC1" s="94">
        <v>42095</v>
      </c>
      <c r="GD1" s="94">
        <v>42125</v>
      </c>
      <c r="GE1" s="94">
        <v>42156</v>
      </c>
      <c r="GF1" s="94">
        <v>42186</v>
      </c>
      <c r="GG1" s="94">
        <v>42217</v>
      </c>
      <c r="GH1" s="94">
        <v>42248</v>
      </c>
      <c r="GI1" s="94">
        <v>42278</v>
      </c>
      <c r="GJ1" s="94">
        <v>42309</v>
      </c>
      <c r="GK1" s="94">
        <v>42339</v>
      </c>
      <c r="GL1" s="94">
        <v>42370</v>
      </c>
      <c r="GM1" s="94">
        <v>42401</v>
      </c>
      <c r="GN1" s="94">
        <v>42430</v>
      </c>
      <c r="GO1" s="94">
        <v>42461</v>
      </c>
      <c r="GP1" s="94">
        <v>42491</v>
      </c>
      <c r="GQ1" s="94">
        <v>42522</v>
      </c>
      <c r="GR1" s="94">
        <v>42552</v>
      </c>
      <c r="GS1" s="94">
        <v>42583</v>
      </c>
      <c r="GT1" s="94">
        <v>42614</v>
      </c>
      <c r="GU1" s="94">
        <v>42644</v>
      </c>
      <c r="GV1" s="94">
        <v>42675</v>
      </c>
      <c r="GW1" s="94">
        <v>42705</v>
      </c>
      <c r="GX1" s="94">
        <v>42736</v>
      </c>
      <c r="GY1" s="94">
        <v>42767</v>
      </c>
      <c r="GZ1" s="94">
        <v>42795</v>
      </c>
      <c r="HA1" s="94">
        <v>42826</v>
      </c>
      <c r="HB1" s="94">
        <v>42856</v>
      </c>
      <c r="HC1" s="94">
        <v>42887</v>
      </c>
      <c r="HD1" s="94">
        <v>42917</v>
      </c>
      <c r="HE1" s="94">
        <v>42948</v>
      </c>
      <c r="HF1" s="94">
        <v>42979</v>
      </c>
      <c r="HG1" s="94">
        <v>43009</v>
      </c>
      <c r="HH1" s="94">
        <v>43040</v>
      </c>
      <c r="HI1" s="94">
        <v>43070</v>
      </c>
      <c r="HJ1" s="94">
        <v>43101</v>
      </c>
      <c r="HK1" s="94">
        <v>43132</v>
      </c>
      <c r="HL1" s="94">
        <v>43160</v>
      </c>
      <c r="HM1" s="94">
        <v>43191</v>
      </c>
      <c r="HN1" s="94">
        <v>43221</v>
      </c>
      <c r="HO1" s="94">
        <v>43252</v>
      </c>
      <c r="HP1" s="94">
        <v>43282</v>
      </c>
      <c r="HQ1" s="94">
        <v>43313</v>
      </c>
      <c r="HR1" s="94">
        <v>43344</v>
      </c>
      <c r="HS1" s="94">
        <v>43374</v>
      </c>
      <c r="HT1" s="94">
        <v>43405</v>
      </c>
      <c r="HU1" s="94">
        <v>43435</v>
      </c>
      <c r="HV1" s="94">
        <v>43466</v>
      </c>
      <c r="HW1" s="94">
        <v>43497</v>
      </c>
      <c r="HX1" s="94">
        <v>43525</v>
      </c>
      <c r="HY1" s="94">
        <v>43556</v>
      </c>
      <c r="HZ1" s="94">
        <v>43586</v>
      </c>
      <c r="IA1" s="94">
        <v>43617</v>
      </c>
      <c r="IB1" s="94">
        <v>43647</v>
      </c>
      <c r="IC1" s="94">
        <v>43678</v>
      </c>
      <c r="ID1" s="94">
        <v>43709</v>
      </c>
      <c r="IE1" s="94">
        <v>43739</v>
      </c>
      <c r="IF1" s="94">
        <v>43770</v>
      </c>
      <c r="IG1" s="94">
        <v>43800</v>
      </c>
      <c r="IH1" s="94">
        <v>43831</v>
      </c>
      <c r="II1" s="94">
        <v>43862</v>
      </c>
      <c r="IJ1" s="94">
        <v>43891</v>
      </c>
      <c r="IK1" s="94">
        <v>43922</v>
      </c>
      <c r="IL1" s="94">
        <v>43952</v>
      </c>
      <c r="IM1" s="94">
        <v>43983</v>
      </c>
      <c r="IN1" s="94">
        <v>44013</v>
      </c>
      <c r="IO1" s="94">
        <v>44044</v>
      </c>
      <c r="IP1" s="94">
        <v>44075</v>
      </c>
      <c r="IQ1" s="94">
        <v>44105</v>
      </c>
      <c r="IR1" s="94">
        <v>44136</v>
      </c>
      <c r="IS1" s="94">
        <v>44166</v>
      </c>
      <c r="IT1" s="94">
        <v>44197</v>
      </c>
      <c r="IU1" s="94">
        <v>44228</v>
      </c>
      <c r="IV1" s="94">
        <v>44256</v>
      </c>
      <c r="IW1" s="94">
        <v>44287</v>
      </c>
      <c r="IX1" s="94">
        <v>44317</v>
      </c>
      <c r="IY1" s="94">
        <v>44348</v>
      </c>
      <c r="IZ1" s="94">
        <v>44378</v>
      </c>
      <c r="JA1" s="94">
        <v>44409</v>
      </c>
      <c r="JB1" s="94">
        <v>44440</v>
      </c>
      <c r="JC1" s="94">
        <v>44470</v>
      </c>
      <c r="JD1" s="94">
        <v>44501</v>
      </c>
      <c r="JE1" s="94">
        <v>44531</v>
      </c>
      <c r="JF1" s="94">
        <v>44562</v>
      </c>
      <c r="JG1" s="94">
        <v>44593</v>
      </c>
      <c r="JH1" s="94">
        <v>44621</v>
      </c>
      <c r="JI1" s="94">
        <v>44652</v>
      </c>
      <c r="JJ1" s="94">
        <v>44682</v>
      </c>
      <c r="JK1" s="94">
        <v>44713</v>
      </c>
      <c r="JL1" s="94">
        <v>44743</v>
      </c>
      <c r="JM1" s="94">
        <v>44774</v>
      </c>
      <c r="JN1" s="94">
        <v>44805</v>
      </c>
      <c r="JO1" s="94">
        <v>44835</v>
      </c>
      <c r="JP1" s="94">
        <v>44866</v>
      </c>
      <c r="JQ1" s="94">
        <v>44896</v>
      </c>
      <c r="JR1" s="94">
        <v>44927</v>
      </c>
      <c r="JS1" s="94">
        <v>44958</v>
      </c>
      <c r="JT1" s="94">
        <v>44986</v>
      </c>
      <c r="JU1" s="94">
        <v>45017</v>
      </c>
      <c r="JV1" s="94">
        <v>45047</v>
      </c>
      <c r="JW1" s="94">
        <v>45078</v>
      </c>
      <c r="JX1" s="94">
        <v>45108</v>
      </c>
      <c r="JY1" s="94">
        <v>45139</v>
      </c>
      <c r="JZ1" s="94">
        <v>45170</v>
      </c>
      <c r="KA1" s="94">
        <v>45200</v>
      </c>
      <c r="KB1" s="94">
        <v>45231</v>
      </c>
      <c r="KC1" s="94">
        <v>45261</v>
      </c>
      <c r="KD1" s="94">
        <v>45292</v>
      </c>
      <c r="KE1" s="94">
        <v>45323</v>
      </c>
      <c r="KF1" s="94">
        <v>45352</v>
      </c>
      <c r="KG1" s="94">
        <v>45383</v>
      </c>
      <c r="KH1" s="94">
        <v>45413</v>
      </c>
      <c r="KI1" s="94">
        <v>45444</v>
      </c>
      <c r="KJ1" s="94">
        <v>45474</v>
      </c>
      <c r="KK1" s="94">
        <v>45505</v>
      </c>
      <c r="KL1" s="94">
        <v>45536</v>
      </c>
      <c r="KM1" s="94">
        <v>45566</v>
      </c>
      <c r="KN1" s="94">
        <v>45597</v>
      </c>
      <c r="KO1" s="94">
        <v>45627</v>
      </c>
      <c r="KP1" s="94">
        <v>45658</v>
      </c>
      <c r="KQ1" s="94">
        <v>45689</v>
      </c>
      <c r="KR1" s="94">
        <v>45717</v>
      </c>
      <c r="KS1" s="94">
        <v>45748</v>
      </c>
      <c r="KT1" s="94">
        <v>45778</v>
      </c>
      <c r="KU1" s="94">
        <v>45809</v>
      </c>
      <c r="KV1" s="94">
        <v>45839</v>
      </c>
      <c r="KW1" s="94">
        <v>45870</v>
      </c>
      <c r="KX1" s="94">
        <v>45901</v>
      </c>
      <c r="KY1" s="94">
        <v>45931</v>
      </c>
      <c r="KZ1" s="94">
        <v>45962</v>
      </c>
      <c r="LA1" s="94">
        <v>45992</v>
      </c>
    </row>
    <row r="2" spans="1:313" x14ac:dyDescent="0.35">
      <c r="A2" t="s">
        <v>4</v>
      </c>
      <c r="B2">
        <v>58.578267594819152</v>
      </c>
      <c r="C2">
        <v>57.850496004145981</v>
      </c>
      <c r="D2">
        <v>57.987830375445775</v>
      </c>
      <c r="E2">
        <v>58.576851685307055</v>
      </c>
      <c r="F2">
        <v>60.24713546609707</v>
      </c>
      <c r="G2">
        <v>59.00660241753787</v>
      </c>
      <c r="H2">
        <v>58.635002954374698</v>
      </c>
      <c r="I2">
        <v>59.262078105679791</v>
      </c>
      <c r="J2">
        <v>59.255672774333306</v>
      </c>
      <c r="K2">
        <v>58.787980401366354</v>
      </c>
      <c r="L2">
        <v>58.932091635566728</v>
      </c>
      <c r="M2">
        <v>59.197633841302476</v>
      </c>
      <c r="N2">
        <v>60.257654378496099</v>
      </c>
      <c r="O2">
        <v>60.046347583480944</v>
      </c>
      <c r="P2">
        <v>60.36330777600373</v>
      </c>
      <c r="Q2">
        <v>60.750703566864892</v>
      </c>
      <c r="R2">
        <v>61.138099357726063</v>
      </c>
      <c r="S2">
        <v>61.314188353572057</v>
      </c>
      <c r="T2">
        <v>62.159415533632782</v>
      </c>
      <c r="U2">
        <v>63.180731709539494</v>
      </c>
      <c r="V2">
        <v>62.405940127817161</v>
      </c>
      <c r="W2">
        <v>62.546811324493959</v>
      </c>
      <c r="X2">
        <v>62.018544336956005</v>
      </c>
      <c r="Y2">
        <v>62.617246922832344</v>
      </c>
      <c r="Z2">
        <v>62.722900320339932</v>
      </c>
      <c r="AA2">
        <v>62.898989316185904</v>
      </c>
      <c r="AB2">
        <v>62.934207115355115</v>
      </c>
      <c r="AC2">
        <v>63.039860512862703</v>
      </c>
      <c r="AD2">
        <v>62.969424914524303</v>
      </c>
      <c r="AE2">
        <v>63.180731709539494</v>
      </c>
      <c r="AF2">
        <v>63.356820705385474</v>
      </c>
      <c r="AG2">
        <v>63.603345299569853</v>
      </c>
      <c r="AH2">
        <v>63.885087692923435</v>
      </c>
      <c r="AI2">
        <v>63.21594950870869</v>
      </c>
      <c r="AJ2">
        <v>63.885087692923435</v>
      </c>
      <c r="AK2">
        <v>64.09639448793861</v>
      </c>
      <c r="AL2">
        <v>63.673780897908252</v>
      </c>
      <c r="AM2">
        <v>63.638563098739048</v>
      </c>
      <c r="AN2">
        <v>63.744216496246644</v>
      </c>
      <c r="AO2">
        <v>63.497691902062272</v>
      </c>
      <c r="AP2">
        <v>63.462474102893069</v>
      </c>
      <c r="AQ2">
        <v>63.427256303723858</v>
      </c>
      <c r="AR2">
        <v>63.603345299569853</v>
      </c>
      <c r="AS2">
        <v>63.673780897908252</v>
      </c>
      <c r="AT2">
        <v>63.990741090431023</v>
      </c>
      <c r="AU2">
        <v>63.814652094585036</v>
      </c>
      <c r="AV2">
        <v>63.814652094585036</v>
      </c>
      <c r="AW2">
        <v>64.061176688769422</v>
      </c>
      <c r="AX2">
        <v>63.814652094585036</v>
      </c>
      <c r="AY2">
        <v>63.744216496246644</v>
      </c>
      <c r="AZ2">
        <v>62.969424914524303</v>
      </c>
      <c r="BA2">
        <v>63.21594950870869</v>
      </c>
      <c r="BB2">
        <v>63.603345299569853</v>
      </c>
      <c r="BC2">
        <v>63.603345299569853</v>
      </c>
      <c r="BD2">
        <v>63.392038504554669</v>
      </c>
      <c r="BE2">
        <v>63.814652094585036</v>
      </c>
      <c r="BF2">
        <v>64.765532672153356</v>
      </c>
      <c r="BG2">
        <v>64.765532672153356</v>
      </c>
      <c r="BH2">
        <v>64.589443676307383</v>
      </c>
      <c r="BI2">
        <v>64.835968270491762</v>
      </c>
      <c r="BJ2">
        <v>64.413354680461396</v>
      </c>
      <c r="BK2">
        <v>64.131612287107814</v>
      </c>
      <c r="BL2">
        <v>64.554225877138165</v>
      </c>
      <c r="BM2">
        <v>64.378136881292193</v>
      </c>
      <c r="BN2">
        <v>64.695097073814964</v>
      </c>
      <c r="BO2">
        <v>64.589443676307383</v>
      </c>
      <c r="BP2">
        <v>64.941621667999343</v>
      </c>
      <c r="BQ2">
        <v>65.223364061352925</v>
      </c>
      <c r="BR2">
        <v>65.645977651383276</v>
      </c>
      <c r="BS2">
        <v>65.822066647229263</v>
      </c>
      <c r="BT2">
        <v>66.420769233105617</v>
      </c>
      <c r="BU2">
        <v>66.949036220643578</v>
      </c>
      <c r="BV2">
        <v>67.195560814827957</v>
      </c>
      <c r="BW2">
        <v>67.371649810673929</v>
      </c>
      <c r="BX2">
        <v>67.24152440755222</v>
      </c>
      <c r="BY2">
        <v>67.873946442595056</v>
      </c>
      <c r="BZ2">
        <v>68.548584233614065</v>
      </c>
      <c r="CA2">
        <v>69.60823756162884</v>
      </c>
      <c r="CB2">
        <v>70.083420346702113</v>
      </c>
      <c r="CC2">
        <v>69.406872061445839</v>
      </c>
      <c r="CD2">
        <v>69.733174365751381</v>
      </c>
      <c r="CE2">
        <v>68.700902913965749</v>
      </c>
      <c r="CF2">
        <v>67.983502056866072</v>
      </c>
      <c r="CG2">
        <v>68.533837183257447</v>
      </c>
      <c r="CH2">
        <v>68.216876990734676</v>
      </c>
      <c r="CI2">
        <v>68.252094789903865</v>
      </c>
      <c r="CJ2">
        <v>68.35774818741146</v>
      </c>
      <c r="CK2">
        <v>68.392965986580649</v>
      </c>
      <c r="CL2">
        <v>68.639490580765028</v>
      </c>
      <c r="CM2">
        <v>68.92123297411861</v>
      </c>
      <c r="CN2">
        <v>68.850797375780218</v>
      </c>
      <c r="CO2">
        <v>69.097321969964597</v>
      </c>
      <c r="CP2">
        <v>69.48471776082576</v>
      </c>
      <c r="CQ2">
        <v>69.977766949194518</v>
      </c>
      <c r="CR2">
        <v>70.224291543378911</v>
      </c>
      <c r="CS2">
        <v>70.92864752676283</v>
      </c>
      <c r="CT2">
        <v>71.506990224940068</v>
      </c>
      <c r="CU2">
        <v>72.490886641264012</v>
      </c>
      <c r="CV2">
        <v>71.881637779283679</v>
      </c>
      <c r="CW2">
        <v>71.593909988802395</v>
      </c>
      <c r="CX2">
        <v>71.824331532721743</v>
      </c>
      <c r="CY2">
        <v>72.250642943792627</v>
      </c>
      <c r="CZ2">
        <v>72.659177008963042</v>
      </c>
      <c r="DA2">
        <v>73.239678693762116</v>
      </c>
      <c r="DB2">
        <v>73.510898652344082</v>
      </c>
      <c r="DC2">
        <v>73.886942656975393</v>
      </c>
      <c r="DD2">
        <v>74.098249451990569</v>
      </c>
      <c r="DE2">
        <v>74.696952037866922</v>
      </c>
      <c r="DF2">
        <v>74.767387636205314</v>
      </c>
      <c r="DG2">
        <v>74.873041033712923</v>
      </c>
      <c r="DH2">
        <v>74.732169837036125</v>
      </c>
      <c r="DI2">
        <v>75.127584356869207</v>
      </c>
      <c r="DJ2">
        <v>75.420123538471756</v>
      </c>
      <c r="DK2">
        <v>75.409225785740091</v>
      </c>
      <c r="DL2">
        <v>75.033266871921356</v>
      </c>
      <c r="DM2">
        <v>74.954881924317093</v>
      </c>
      <c r="DN2">
        <v>74.848151104407577</v>
      </c>
      <c r="DO2">
        <v>74.957363030851454</v>
      </c>
      <c r="DP2">
        <v>75.395469801425747</v>
      </c>
      <c r="DQ2">
        <v>75.01457150738149</v>
      </c>
      <c r="DR2">
        <v>75.479788184130101</v>
      </c>
      <c r="DS2">
        <v>75.285641608562386</v>
      </c>
      <c r="DT2">
        <v>75.202556080592586</v>
      </c>
      <c r="DU2">
        <v>75.295654623743275</v>
      </c>
      <c r="DV2">
        <v>75.366090222081652</v>
      </c>
      <c r="DW2">
        <v>75.542179217927654</v>
      </c>
      <c r="DX2">
        <v>75.650246805057321</v>
      </c>
      <c r="DY2">
        <v>75.995675289661548</v>
      </c>
      <c r="DZ2">
        <v>76.668973866252799</v>
      </c>
      <c r="EA2">
        <v>76.880455586357144</v>
      </c>
      <c r="EB2">
        <v>76.986108983864739</v>
      </c>
      <c r="EC2">
        <v>77.338286975556713</v>
      </c>
      <c r="ED2">
        <v>77.584811569741078</v>
      </c>
      <c r="EE2">
        <v>77.584811569741078</v>
      </c>
      <c r="EF2">
        <v>77.30306917638751</v>
      </c>
      <c r="EG2">
        <v>77.197415778879915</v>
      </c>
      <c r="EH2">
        <v>77.5143759714027</v>
      </c>
      <c r="EI2">
        <v>77.901771762263863</v>
      </c>
      <c r="EJ2">
        <v>78.253949753955837</v>
      </c>
      <c r="EK2">
        <v>78.535692147309405</v>
      </c>
      <c r="EL2">
        <v>78.958305737339757</v>
      </c>
      <c r="EM2">
        <v>79.063959134847366</v>
      </c>
      <c r="EN2">
        <v>79.134394733185758</v>
      </c>
      <c r="EO2">
        <v>79.451354925708529</v>
      </c>
      <c r="EP2">
        <v>79.023880131924244</v>
      </c>
      <c r="EQ2">
        <v>78.967070702477002</v>
      </c>
      <c r="ER2">
        <v>79.278133608015892</v>
      </c>
      <c r="ES2">
        <v>79.525024949038908</v>
      </c>
      <c r="ET2">
        <v>79.85185818467896</v>
      </c>
      <c r="EU2">
        <v>79.904066700946274</v>
      </c>
      <c r="EV2">
        <v>80.180041413135243</v>
      </c>
      <c r="EW2">
        <v>80.547842609460147</v>
      </c>
      <c r="EX2">
        <v>80.510138123322193</v>
      </c>
      <c r="EY2">
        <v>80.852139503166526</v>
      </c>
      <c r="EZ2">
        <v>80.768846423441644</v>
      </c>
      <c r="FA2">
        <v>81.452587866146004</v>
      </c>
      <c r="FB2">
        <v>81.195119809411125</v>
      </c>
      <c r="FC2">
        <v>81.077027295141946</v>
      </c>
      <c r="FD2">
        <v>81.162108364555166</v>
      </c>
      <c r="FE2">
        <v>81.153181440645355</v>
      </c>
      <c r="FF2">
        <v>81.266961557213548</v>
      </c>
      <c r="FG2">
        <v>81.458268846655997</v>
      </c>
      <c r="FH2">
        <v>81.498898988280928</v>
      </c>
      <c r="FI2">
        <v>81.841483055257115</v>
      </c>
      <c r="FJ2">
        <v>82.082839330233199</v>
      </c>
      <c r="FK2">
        <v>82.477122673441784</v>
      </c>
      <c r="FL2">
        <v>82.556405367281556</v>
      </c>
      <c r="FM2">
        <v>82.793212826634033</v>
      </c>
      <c r="FN2">
        <v>82.275096278580151</v>
      </c>
      <c r="FO2">
        <v>82.213218258775555</v>
      </c>
      <c r="FP2">
        <v>82.086580060076273</v>
      </c>
      <c r="FQ2">
        <v>81.909924420146922</v>
      </c>
      <c r="FR2">
        <v>82.272008804717302</v>
      </c>
      <c r="FS2">
        <v>82.100422749325432</v>
      </c>
      <c r="FT2">
        <v>83.899547128236378</v>
      </c>
      <c r="FU2">
        <v>83.998070550199699</v>
      </c>
      <c r="FV2">
        <v>84.229621670006551</v>
      </c>
      <c r="FW2">
        <v>84.147885844595379</v>
      </c>
      <c r="FX2">
        <v>84.655882104550699</v>
      </c>
      <c r="FY2">
        <v>84.962813228678314</v>
      </c>
      <c r="FZ2">
        <v>84.397647704485081</v>
      </c>
      <c r="GA2">
        <v>84.677754654203497</v>
      </c>
      <c r="GB2">
        <v>84.687104066601719</v>
      </c>
      <c r="GC2">
        <v>85.081483278671641</v>
      </c>
      <c r="GD2">
        <v>85.252411407238256</v>
      </c>
      <c r="GE2">
        <v>85.608482072372539</v>
      </c>
      <c r="GF2">
        <v>85.855470959769022</v>
      </c>
      <c r="GG2">
        <v>85.774063838610971</v>
      </c>
      <c r="GH2">
        <v>86.037535013791427</v>
      </c>
      <c r="GI2">
        <v>86.045873706228164</v>
      </c>
      <c r="GJ2">
        <v>85.892603682880647</v>
      </c>
      <c r="GK2">
        <v>86.19158035053934</v>
      </c>
      <c r="GL2">
        <v>85.835242141614842</v>
      </c>
      <c r="GM2">
        <v>85.780413692326462</v>
      </c>
      <c r="GN2">
        <v>85.907061331067638</v>
      </c>
      <c r="GO2">
        <v>86.018740957373595</v>
      </c>
      <c r="GP2">
        <v>86.417575897614199</v>
      </c>
      <c r="GQ2">
        <v>86.181658312047659</v>
      </c>
      <c r="GR2">
        <v>86.242880469363513</v>
      </c>
      <c r="GS2">
        <v>86.531520249396806</v>
      </c>
      <c r="GT2">
        <v>86.515148198726905</v>
      </c>
      <c r="GU2">
        <v>86.299977719121358</v>
      </c>
      <c r="GV2">
        <v>86.279467178970478</v>
      </c>
      <c r="GW2">
        <v>86.442870102235773</v>
      </c>
      <c r="GX2">
        <v>86.201598840433448</v>
      </c>
      <c r="GY2">
        <v>86.183208446669099</v>
      </c>
      <c r="GZ2">
        <v>86.28667017839031</v>
      </c>
      <c r="HA2">
        <v>86.687939818386354</v>
      </c>
      <c r="HB2">
        <v>86.705851360180603</v>
      </c>
      <c r="HC2">
        <v>86.683983001185311</v>
      </c>
      <c r="HD2">
        <v>86.762930906241053</v>
      </c>
      <c r="HE2">
        <v>87.084192081079976</v>
      </c>
      <c r="HF2">
        <v>87.21903951961626</v>
      </c>
      <c r="HG2">
        <v>87.104710176727124</v>
      </c>
      <c r="HH2">
        <v>87.058788752526254</v>
      </c>
      <c r="HI2">
        <v>87.101633510506474</v>
      </c>
      <c r="HJ2">
        <v>86.95418710169541</v>
      </c>
      <c r="HK2">
        <v>86.90257157370479</v>
      </c>
      <c r="HL2">
        <v>86.937497802136747</v>
      </c>
      <c r="HM2">
        <v>87.261292642836409</v>
      </c>
      <c r="HN2">
        <v>87.464468551909292</v>
      </c>
      <c r="HO2">
        <v>87.458689998997386</v>
      </c>
      <c r="HP2">
        <v>87.567720003823894</v>
      </c>
      <c r="HQ2">
        <v>87.700188519059296</v>
      </c>
      <c r="HR2">
        <v>88.044006156133776</v>
      </c>
      <c r="HS2">
        <v>88.474542852169463</v>
      </c>
      <c r="HT2">
        <v>88.569601653455436</v>
      </c>
      <c r="HU2">
        <v>88.820711199379943</v>
      </c>
      <c r="HV2">
        <v>88.597978520151571</v>
      </c>
      <c r="HW2">
        <v>88.84347322961986</v>
      </c>
      <c r="HX2">
        <v>89.224982182632715</v>
      </c>
      <c r="HY2">
        <v>89.518912701795713</v>
      </c>
      <c r="HZ2">
        <v>89.560384443689415</v>
      </c>
      <c r="IA2">
        <v>89.692628239504344</v>
      </c>
      <c r="IB2">
        <v>89.929132636661691</v>
      </c>
      <c r="IC2">
        <v>90.079647101408568</v>
      </c>
      <c r="ID2">
        <v>90.21122385421387</v>
      </c>
      <c r="IE2">
        <v>90.556303836034573</v>
      </c>
      <c r="IF2">
        <v>90.808405334694896</v>
      </c>
      <c r="IG2">
        <v>90.976811316261305</v>
      </c>
      <c r="IH2">
        <v>91.042806002183909</v>
      </c>
      <c r="II2">
        <v>91.145461583976299</v>
      </c>
      <c r="IJ2">
        <v>91.457468320871982</v>
      </c>
      <c r="IK2">
        <v>91.91634592302411</v>
      </c>
      <c r="IL2">
        <v>91.674917677699625</v>
      </c>
      <c r="IM2">
        <v>91.796141811085548</v>
      </c>
      <c r="IN2">
        <v>92.222614484082484</v>
      </c>
      <c r="IO2">
        <v>92.380637412339368</v>
      </c>
      <c r="IP2">
        <v>92.357382492945149</v>
      </c>
      <c r="IQ2">
        <v>92.783228268049783</v>
      </c>
      <c r="IR2">
        <v>92.734655830350505</v>
      </c>
      <c r="IS2">
        <v>92.904901381741652</v>
      </c>
      <c r="IT2">
        <v>92.763558272328453</v>
      </c>
      <c r="IU2">
        <v>92.854903175672092</v>
      </c>
      <c r="IV2">
        <v>93.183827150002259</v>
      </c>
      <c r="IW2">
        <v>93.460136382728706</v>
      </c>
      <c r="IX2">
        <v>93.718143643148323</v>
      </c>
      <c r="IY2">
        <v>93.990039566096129</v>
      </c>
      <c r="IZ2">
        <v>94.528440729993946</v>
      </c>
      <c r="JA2">
        <v>94.490945843578089</v>
      </c>
      <c r="JB2">
        <v>94.5781395572929</v>
      </c>
      <c r="JC2">
        <v>94.791183461383838</v>
      </c>
      <c r="JD2">
        <v>94.921905605028726</v>
      </c>
      <c r="JE2">
        <v>96.11675611374811</v>
      </c>
      <c r="JF2">
        <v>96.557472396193802</v>
      </c>
      <c r="JG2">
        <v>96.979088395080169</v>
      </c>
      <c r="JH2">
        <v>97.539374073515177</v>
      </c>
      <c r="JI2">
        <v>98.655089163588059</v>
      </c>
      <c r="JJ2">
        <v>99.276878577998843</v>
      </c>
      <c r="JK2">
        <v>99.640201452545369</v>
      </c>
      <c r="JL2">
        <v>100.33735705953978</v>
      </c>
      <c r="JM2">
        <v>101.17587696473018</v>
      </c>
      <c r="JN2">
        <v>101.81727924021035</v>
      </c>
      <c r="JO2">
        <v>102.15678798764037</v>
      </c>
      <c r="JP2">
        <v>102.71654348237284</v>
      </c>
      <c r="JQ2">
        <v>103.14805120658498</v>
      </c>
      <c r="JR2">
        <v>103.45321717415283</v>
      </c>
      <c r="JS2">
        <v>104.95561507309003</v>
      </c>
      <c r="JT2">
        <v>105.84496509436262</v>
      </c>
      <c r="JU2">
        <v>106.55824063189931</v>
      </c>
      <c r="JV2">
        <v>107.01192334124879</v>
      </c>
      <c r="JW2">
        <v>107.65036279560168</v>
      </c>
      <c r="JX2">
        <v>108.10472219004936</v>
      </c>
      <c r="JY2">
        <v>108.6743220532372</v>
      </c>
      <c r="JZ2">
        <v>108.87247131469492</v>
      </c>
      <c r="KA2">
        <v>109.1</v>
      </c>
      <c r="KB2">
        <v>109.32945575238797</v>
      </c>
      <c r="KC2">
        <v>109.19882941684827</v>
      </c>
      <c r="KD2">
        <v>108.80205890936071</v>
      </c>
      <c r="KE2">
        <v>110.21192604792149</v>
      </c>
      <c r="KF2">
        <v>110.8533240538563</v>
      </c>
      <c r="KG2">
        <v>111.48387807564106</v>
      </c>
      <c r="KH2">
        <v>111.84847708380489</v>
      </c>
      <c r="KI2">
        <v>112.24332441179047</v>
      </c>
      <c r="KJ2">
        <v>112.32466297271726</v>
      </c>
      <c r="KK2">
        <v>112.79122325202141</v>
      </c>
      <c r="KL2">
        <v>113.64635001047014</v>
      </c>
      <c r="KM2">
        <v>113.93109594693875</v>
      </c>
      <c r="KN2">
        <v>113.99542401980715</v>
      </c>
      <c r="KO2">
        <v>114.70827829688361</v>
      </c>
      <c r="KP2">
        <v>114.52344199421887</v>
      </c>
      <c r="KQ2">
        <v>114.63756851718672</v>
      </c>
      <c r="KR2">
        <v>114.9646822726847</v>
      </c>
      <c r="KS2">
        <v>115.3643526581767</v>
      </c>
      <c r="KT2">
        <v>115.58534540067289</v>
      </c>
      <c r="KU2">
        <v>115.88355166479806</v>
      </c>
      <c r="KV2">
        <v>116.13165668413485</v>
      </c>
      <c r="KW2">
        <v>116.45325081792122</v>
      </c>
      <c r="KX2">
        <v>117.00255906575909</v>
      </c>
      <c r="KY2">
        <v>117.36347110515186</v>
      </c>
      <c r="KZ2">
        <v>117.61754978392555</v>
      </c>
      <c r="LA2">
        <v>118.23030536381616</v>
      </c>
    </row>
    <row r="3" spans="1:313" s="95" customFormat="1" x14ac:dyDescent="0.35">
      <c r="A3" s="95" t="s">
        <v>130</v>
      </c>
      <c r="M3" s="95">
        <f>AVERAGE(B2:M2)</f>
        <v>58.859803604664684</v>
      </c>
      <c r="N3" s="95">
        <f>AVERAGE(C2:N2)</f>
        <v>58.999752503304428</v>
      </c>
      <c r="O3" s="95">
        <f t="shared" ref="O3:BY3" si="0">AVERAGE(D2:O2)</f>
        <v>59.182740134915683</v>
      </c>
      <c r="P3" s="95">
        <f t="shared" si="0"/>
        <v>59.38069658496218</v>
      </c>
      <c r="Q3" s="95">
        <f t="shared" si="0"/>
        <v>59.561850908425328</v>
      </c>
      <c r="R3" s="95">
        <f t="shared" si="0"/>
        <v>59.636097899394422</v>
      </c>
      <c r="S3" s="95">
        <f t="shared" si="0"/>
        <v>59.828396727397262</v>
      </c>
      <c r="T3" s="95">
        <f t="shared" si="0"/>
        <v>60.122097775668777</v>
      </c>
      <c r="U3" s="95">
        <f t="shared" si="0"/>
        <v>60.448652242657083</v>
      </c>
      <c r="V3" s="95">
        <f t="shared" si="0"/>
        <v>60.711174522114071</v>
      </c>
      <c r="W3" s="95">
        <f t="shared" si="0"/>
        <v>61.024410432374701</v>
      </c>
      <c r="X3" s="95">
        <f t="shared" si="0"/>
        <v>61.281614824157145</v>
      </c>
      <c r="Y3" s="95">
        <f t="shared" si="0"/>
        <v>61.566582580951291</v>
      </c>
      <c r="Z3" s="95">
        <f t="shared" si="0"/>
        <v>61.772019742771619</v>
      </c>
      <c r="AA3" s="95">
        <f t="shared" si="0"/>
        <v>62.009739887163697</v>
      </c>
      <c r="AB3" s="95">
        <f t="shared" si="0"/>
        <v>62.22398149877629</v>
      </c>
      <c r="AC3" s="95">
        <f t="shared" si="0"/>
        <v>62.414744577609447</v>
      </c>
      <c r="AD3" s="95">
        <f t="shared" si="0"/>
        <v>62.567355040675977</v>
      </c>
      <c r="AE3" s="95">
        <f t="shared" si="0"/>
        <v>62.722900320339932</v>
      </c>
      <c r="AF3" s="95">
        <f t="shared" si="0"/>
        <v>62.822684084652657</v>
      </c>
      <c r="AG3" s="95">
        <f t="shared" si="0"/>
        <v>62.857901883821853</v>
      </c>
      <c r="AH3" s="95">
        <f t="shared" si="0"/>
        <v>62.981164180914028</v>
      </c>
      <c r="AI3" s="95">
        <f t="shared" si="0"/>
        <v>63.036925696265278</v>
      </c>
      <c r="AJ3" s="95">
        <f t="shared" si="0"/>
        <v>63.192470975929233</v>
      </c>
      <c r="AK3" s="95">
        <f t="shared" si="0"/>
        <v>63.315733273021408</v>
      </c>
      <c r="AL3" s="95">
        <f t="shared" si="0"/>
        <v>63.394973321152101</v>
      </c>
      <c r="AM3" s="95">
        <f t="shared" si="0"/>
        <v>63.456604469698199</v>
      </c>
      <c r="AN3" s="95">
        <f t="shared" si="0"/>
        <v>63.52410525143916</v>
      </c>
      <c r="AO3" s="95">
        <f t="shared" si="0"/>
        <v>63.562257867205794</v>
      </c>
      <c r="AP3" s="95">
        <f t="shared" si="0"/>
        <v>63.60334529956986</v>
      </c>
      <c r="AQ3" s="95">
        <f t="shared" si="0"/>
        <v>63.623889015751892</v>
      </c>
      <c r="AR3" s="95">
        <f t="shared" si="0"/>
        <v>63.644432731933911</v>
      </c>
      <c r="AS3" s="95">
        <f t="shared" si="0"/>
        <v>63.650302365128788</v>
      </c>
      <c r="AT3" s="95">
        <f t="shared" si="0"/>
        <v>63.659106814921081</v>
      </c>
      <c r="AU3" s="95">
        <f t="shared" si="0"/>
        <v>63.708998697077448</v>
      </c>
      <c r="AV3" s="95">
        <f t="shared" si="0"/>
        <v>63.703129063882585</v>
      </c>
      <c r="AW3" s="95">
        <f t="shared" si="0"/>
        <v>63.700194247285161</v>
      </c>
      <c r="AX3" s="95">
        <f t="shared" si="0"/>
        <v>63.711933513674893</v>
      </c>
      <c r="AY3" s="95">
        <f t="shared" si="0"/>
        <v>63.720737963467172</v>
      </c>
      <c r="AZ3" s="95">
        <f t="shared" si="0"/>
        <v>63.656171998323657</v>
      </c>
      <c r="BA3" s="95">
        <f t="shared" si="0"/>
        <v>63.632693465544186</v>
      </c>
      <c r="BB3" s="95">
        <f t="shared" si="0"/>
        <v>63.644432731933911</v>
      </c>
      <c r="BC3" s="95">
        <f t="shared" si="0"/>
        <v>63.659106814921074</v>
      </c>
      <c r="BD3" s="95">
        <f t="shared" si="0"/>
        <v>63.64149791533648</v>
      </c>
      <c r="BE3" s="95">
        <f t="shared" si="0"/>
        <v>63.653237181726212</v>
      </c>
      <c r="BF3" s="95">
        <f t="shared" si="0"/>
        <v>63.717803146869748</v>
      </c>
      <c r="BG3" s="95">
        <f t="shared" si="0"/>
        <v>63.797043195000434</v>
      </c>
      <c r="BH3" s="95">
        <f t="shared" si="0"/>
        <v>63.861609160143963</v>
      </c>
      <c r="BI3" s="95">
        <f t="shared" si="0"/>
        <v>63.926175125287493</v>
      </c>
      <c r="BJ3" s="95">
        <f t="shared" si="0"/>
        <v>63.976067007443852</v>
      </c>
      <c r="BK3" s="95">
        <f t="shared" si="0"/>
        <v>64.008349990015631</v>
      </c>
      <c r="BL3" s="95">
        <f t="shared" si="0"/>
        <v>64.140416736900121</v>
      </c>
      <c r="BM3" s="95">
        <f t="shared" si="0"/>
        <v>64.237265684615409</v>
      </c>
      <c r="BN3" s="95">
        <f t="shared" si="0"/>
        <v>64.328244999135833</v>
      </c>
      <c r="BO3" s="95">
        <f t="shared" si="0"/>
        <v>64.410419863863964</v>
      </c>
      <c r="BP3" s="95">
        <f t="shared" si="0"/>
        <v>64.539551794151024</v>
      </c>
      <c r="BQ3" s="95">
        <f t="shared" si="0"/>
        <v>64.656944458048329</v>
      </c>
      <c r="BR3" s="95">
        <f t="shared" si="0"/>
        <v>64.730314872984167</v>
      </c>
      <c r="BS3" s="95">
        <f t="shared" si="0"/>
        <v>64.81835937090716</v>
      </c>
      <c r="BT3" s="95">
        <f t="shared" si="0"/>
        <v>64.970969833973683</v>
      </c>
      <c r="BU3" s="95">
        <f t="shared" si="0"/>
        <v>65.14705882981967</v>
      </c>
      <c r="BV3" s="95">
        <f t="shared" si="0"/>
        <v>65.378909341016879</v>
      </c>
      <c r="BW3" s="95">
        <f t="shared" si="0"/>
        <v>65.648912467980722</v>
      </c>
      <c r="BX3" s="95">
        <f t="shared" si="0"/>
        <v>65.87285401218189</v>
      </c>
      <c r="BY3" s="95">
        <f t="shared" si="0"/>
        <v>66.164171475623803</v>
      </c>
      <c r="BZ3" s="95">
        <f t="shared" ref="BZ3:EK3" si="1">AVERAGE(BO2:BZ2)</f>
        <v>66.485295405607047</v>
      </c>
      <c r="CA3" s="95">
        <f t="shared" si="1"/>
        <v>66.903528229383838</v>
      </c>
      <c r="CB3" s="95">
        <f t="shared" si="1"/>
        <v>67.332011452609066</v>
      </c>
      <c r="CC3" s="95">
        <f t="shared" si="1"/>
        <v>67.680637119283475</v>
      </c>
      <c r="CD3" s="95">
        <f t="shared" si="1"/>
        <v>68.021236845480828</v>
      </c>
      <c r="CE3" s="95">
        <f t="shared" si="1"/>
        <v>68.261139867708863</v>
      </c>
      <c r="CF3" s="95">
        <f t="shared" si="1"/>
        <v>68.391367603022232</v>
      </c>
      <c r="CG3" s="95">
        <f t="shared" si="1"/>
        <v>68.523434349906722</v>
      </c>
      <c r="CH3" s="95">
        <f t="shared" si="1"/>
        <v>68.608544031232285</v>
      </c>
      <c r="CI3" s="95">
        <f t="shared" si="1"/>
        <v>68.681914446168108</v>
      </c>
      <c r="CJ3" s="95">
        <f t="shared" si="1"/>
        <v>68.774933094489711</v>
      </c>
      <c r="CK3" s="95">
        <f t="shared" si="1"/>
        <v>68.81818472315517</v>
      </c>
      <c r="CL3" s="95">
        <f t="shared" si="1"/>
        <v>68.825760252084422</v>
      </c>
      <c r="CM3" s="95">
        <f t="shared" si="1"/>
        <v>68.768509869791913</v>
      </c>
      <c r="CN3" s="95">
        <f t="shared" si="1"/>
        <v>68.665791288881749</v>
      </c>
      <c r="CO3" s="95">
        <f t="shared" si="1"/>
        <v>68.639995447924989</v>
      </c>
      <c r="CP3" s="95">
        <f t="shared" si="1"/>
        <v>68.619290730847851</v>
      </c>
      <c r="CQ3" s="95">
        <f t="shared" si="1"/>
        <v>68.725696067116914</v>
      </c>
      <c r="CR3" s="95">
        <f t="shared" si="1"/>
        <v>68.912428524326302</v>
      </c>
      <c r="CS3" s="95">
        <f t="shared" si="1"/>
        <v>69.111996052951753</v>
      </c>
      <c r="CT3" s="95">
        <f t="shared" si="1"/>
        <v>69.386172155802214</v>
      </c>
      <c r="CU3" s="95">
        <f t="shared" si="1"/>
        <v>69.739404810082235</v>
      </c>
      <c r="CV3" s="95">
        <f t="shared" si="1"/>
        <v>70.033062276071576</v>
      </c>
      <c r="CW3" s="95">
        <f t="shared" si="1"/>
        <v>70.299807609590047</v>
      </c>
      <c r="CX3" s="95">
        <f t="shared" si="1"/>
        <v>70.565211022253109</v>
      </c>
      <c r="CY3" s="95">
        <f t="shared" si="1"/>
        <v>70.842661853059283</v>
      </c>
      <c r="CZ3" s="95">
        <f t="shared" si="1"/>
        <v>71.16002682249119</v>
      </c>
      <c r="DA3" s="95">
        <f t="shared" si="1"/>
        <v>71.505223216140976</v>
      </c>
      <c r="DB3" s="95">
        <f t="shared" si="1"/>
        <v>71.840738290434174</v>
      </c>
      <c r="DC3" s="95">
        <f t="shared" si="1"/>
        <v>72.166502932749239</v>
      </c>
      <c r="DD3" s="95">
        <f t="shared" si="1"/>
        <v>72.489332758466887</v>
      </c>
      <c r="DE3" s="95">
        <f t="shared" si="1"/>
        <v>72.803358134392226</v>
      </c>
      <c r="DF3" s="95">
        <f t="shared" si="1"/>
        <v>73.075057918664328</v>
      </c>
      <c r="DG3" s="95">
        <f t="shared" si="1"/>
        <v>73.273570784701732</v>
      </c>
      <c r="DH3" s="95">
        <f t="shared" si="1"/>
        <v>73.511115122847769</v>
      </c>
      <c r="DI3" s="95">
        <f t="shared" si="1"/>
        <v>73.80558798685334</v>
      </c>
      <c r="DJ3" s="95">
        <f t="shared" si="1"/>
        <v>74.105237320665836</v>
      </c>
      <c r="DK3" s="95">
        <f t="shared" si="1"/>
        <v>74.368452557494791</v>
      </c>
      <c r="DL3" s="95">
        <f t="shared" si="1"/>
        <v>74.566293379407981</v>
      </c>
      <c r="DM3" s="95">
        <f t="shared" si="1"/>
        <v>74.709226981954231</v>
      </c>
      <c r="DN3" s="95">
        <f t="shared" si="1"/>
        <v>74.820664686292858</v>
      </c>
      <c r="DO3" s="95">
        <f t="shared" si="1"/>
        <v>74.909866384115858</v>
      </c>
      <c r="DP3" s="95">
        <f t="shared" si="1"/>
        <v>75.017968079902133</v>
      </c>
      <c r="DQ3" s="95">
        <f t="shared" si="1"/>
        <v>75.044436369028332</v>
      </c>
      <c r="DR3" s="95">
        <f t="shared" si="1"/>
        <v>75.103803081355395</v>
      </c>
      <c r="DS3" s="95">
        <f t="shared" si="1"/>
        <v>75.138186462592856</v>
      </c>
      <c r="DT3" s="95">
        <f t="shared" si="1"/>
        <v>75.177385316222569</v>
      </c>
      <c r="DU3" s="95">
        <f t="shared" si="1"/>
        <v>75.191391171795416</v>
      </c>
      <c r="DV3" s="95">
        <f t="shared" si="1"/>
        <v>75.186888395429563</v>
      </c>
      <c r="DW3" s="95">
        <f t="shared" si="1"/>
        <v>75.197967848111873</v>
      </c>
      <c r="DX3" s="95">
        <f t="shared" si="1"/>
        <v>75.249382842539873</v>
      </c>
      <c r="DY3" s="95">
        <f t="shared" si="1"/>
        <v>75.336115622985247</v>
      </c>
      <c r="DZ3" s="95">
        <f t="shared" si="1"/>
        <v>75.487850853139022</v>
      </c>
      <c r="EA3" s="95">
        <f t="shared" si="1"/>
        <v>75.648108566097818</v>
      </c>
      <c r="EB3" s="95">
        <f t="shared" si="1"/>
        <v>75.78066183130106</v>
      </c>
      <c r="EC3" s="95">
        <f t="shared" si="1"/>
        <v>75.97430478698233</v>
      </c>
      <c r="ED3" s="95">
        <f t="shared" si="1"/>
        <v>76.149723402449908</v>
      </c>
      <c r="EE3" s="95">
        <f t="shared" si="1"/>
        <v>76.341320899214793</v>
      </c>
      <c r="EF3" s="95">
        <f t="shared" si="1"/>
        <v>76.516363657197701</v>
      </c>
      <c r="EG3" s="95">
        <f t="shared" si="1"/>
        <v>76.674843753459086</v>
      </c>
      <c r="EH3" s="95">
        <f t="shared" si="1"/>
        <v>76.853867565902519</v>
      </c>
      <c r="EI3" s="95">
        <f t="shared" si="1"/>
        <v>77.050500277930524</v>
      </c>
      <c r="EJ3" s="95">
        <f t="shared" si="1"/>
        <v>77.267475523672061</v>
      </c>
      <c r="EK3" s="95">
        <f t="shared" si="1"/>
        <v>77.47914359514273</v>
      </c>
      <c r="EL3" s="95">
        <f t="shared" ref="EL3:GW3" si="2">AVERAGE(EA2:EL2)</f>
        <v>77.66992125106664</v>
      </c>
      <c r="EM3" s="95">
        <f t="shared" si="2"/>
        <v>77.851879880107489</v>
      </c>
      <c r="EN3" s="95">
        <f t="shared" si="2"/>
        <v>78.030903692550908</v>
      </c>
      <c r="EO3" s="95">
        <f t="shared" si="2"/>
        <v>78.206992688396909</v>
      </c>
      <c r="EP3" s="95">
        <f t="shared" si="2"/>
        <v>78.326915068578828</v>
      </c>
      <c r="EQ3" s="95">
        <f t="shared" si="2"/>
        <v>78.442103329640162</v>
      </c>
      <c r="ER3" s="95">
        <f t="shared" si="2"/>
        <v>78.606692032275859</v>
      </c>
      <c r="ES3" s="95">
        <f t="shared" si="2"/>
        <v>78.800659463122443</v>
      </c>
      <c r="ET3" s="95">
        <f t="shared" si="2"/>
        <v>78.995449647562126</v>
      </c>
      <c r="EU3" s="95">
        <f t="shared" si="2"/>
        <v>79.162307559118986</v>
      </c>
      <c r="EV3" s="95">
        <f t="shared" si="2"/>
        <v>79.322815197383932</v>
      </c>
      <c r="EW3" s="95">
        <f t="shared" si="2"/>
        <v>79.490494402563158</v>
      </c>
      <c r="EX3" s="95">
        <f t="shared" si="2"/>
        <v>79.619813768061704</v>
      </c>
      <c r="EY3" s="95">
        <f t="shared" si="2"/>
        <v>79.768828798754967</v>
      </c>
      <c r="EZ3" s="95">
        <f t="shared" si="2"/>
        <v>79.905033106276306</v>
      </c>
      <c r="FA3" s="95">
        <f t="shared" si="2"/>
        <v>80.071802517979435</v>
      </c>
      <c r="FB3" s="95">
        <f t="shared" si="2"/>
        <v>80.252739157770009</v>
      </c>
      <c r="FC3" s="95">
        <f t="shared" si="2"/>
        <v>80.428568873825427</v>
      </c>
      <c r="FD3" s="95">
        <f t="shared" si="2"/>
        <v>80.585566770203684</v>
      </c>
      <c r="FE3" s="95">
        <f t="shared" si="2"/>
        <v>80.721246477837553</v>
      </c>
      <c r="FF3" s="95">
        <f t="shared" si="2"/>
        <v>80.839171758882102</v>
      </c>
      <c r="FG3" s="95">
        <f t="shared" si="2"/>
        <v>80.968688604357908</v>
      </c>
      <c r="FH3" s="95">
        <f t="shared" si="2"/>
        <v>81.0785934022867</v>
      </c>
      <c r="FI3" s="95">
        <f t="shared" si="2"/>
        <v>81.186396772769783</v>
      </c>
      <c r="FJ3" s="95">
        <f t="shared" si="2"/>
        <v>81.317455206679043</v>
      </c>
      <c r="FK3" s="95">
        <f t="shared" si="2"/>
        <v>81.452870470868632</v>
      </c>
      <c r="FL3" s="95">
        <f t="shared" si="2"/>
        <v>81.601833716188636</v>
      </c>
      <c r="FM3" s="95">
        <f t="shared" si="2"/>
        <v>81.713552462895976</v>
      </c>
      <c r="FN3" s="95">
        <f t="shared" si="2"/>
        <v>81.803550501993399</v>
      </c>
      <c r="FO3" s="95">
        <f t="shared" si="2"/>
        <v>81.898233082296187</v>
      </c>
      <c r="FP3" s="95">
        <f t="shared" si="2"/>
        <v>81.975272390256293</v>
      </c>
      <c r="FQ3" s="95">
        <f t="shared" si="2"/>
        <v>82.038334305214747</v>
      </c>
      <c r="FR3" s="95">
        <f t="shared" si="2"/>
        <v>82.122088242506734</v>
      </c>
      <c r="FS3" s="95">
        <f t="shared" si="2"/>
        <v>82.175601067729175</v>
      </c>
      <c r="FT3" s="95">
        <f t="shared" si="2"/>
        <v>82.375655079392132</v>
      </c>
      <c r="FU3" s="95">
        <f t="shared" si="2"/>
        <v>82.555370703970681</v>
      </c>
      <c r="FV3" s="95">
        <f t="shared" si="2"/>
        <v>82.734269232285129</v>
      </c>
      <c r="FW3" s="95">
        <f t="shared" si="2"/>
        <v>82.873499496547922</v>
      </c>
      <c r="FX3" s="95">
        <f t="shared" si="2"/>
        <v>83.048455891320359</v>
      </c>
      <c r="FY3" s="95">
        <f t="shared" si="2"/>
        <v>83.229255924824059</v>
      </c>
      <c r="FZ3" s="95">
        <f t="shared" si="2"/>
        <v>83.406135210316137</v>
      </c>
      <c r="GA3" s="95">
        <f t="shared" si="2"/>
        <v>83.611513243268448</v>
      </c>
      <c r="GB3" s="95">
        <f t="shared" si="2"/>
        <v>83.828223577145579</v>
      </c>
      <c r="GC3" s="95">
        <f t="shared" si="2"/>
        <v>84.092520148689303</v>
      </c>
      <c r="GD3" s="95">
        <f t="shared" si="2"/>
        <v>84.340887032232715</v>
      </c>
      <c r="GE3" s="95">
        <f t="shared" si="2"/>
        <v>84.633225309153303</v>
      </c>
      <c r="GF3" s="95">
        <f t="shared" si="2"/>
        <v>84.796218961781037</v>
      </c>
      <c r="GG3" s="95">
        <f t="shared" si="2"/>
        <v>84.94421840248198</v>
      </c>
      <c r="GH3" s="95">
        <f t="shared" si="2"/>
        <v>85.094877847797378</v>
      </c>
      <c r="GI3" s="95">
        <f t="shared" si="2"/>
        <v>85.253043502933437</v>
      </c>
      <c r="GJ3" s="95">
        <f t="shared" si="2"/>
        <v>85.356103634460922</v>
      </c>
      <c r="GK3" s="95">
        <f t="shared" si="2"/>
        <v>85.458500894616023</v>
      </c>
      <c r="GL3" s="95">
        <f t="shared" si="2"/>
        <v>85.578300431043502</v>
      </c>
      <c r="GM3" s="95">
        <f t="shared" si="2"/>
        <v>85.670188684220406</v>
      </c>
      <c r="GN3" s="95">
        <f t="shared" si="2"/>
        <v>85.771851789592574</v>
      </c>
      <c r="GO3" s="95">
        <f t="shared" si="2"/>
        <v>85.849956596151074</v>
      </c>
      <c r="GP3" s="95">
        <f t="shared" si="2"/>
        <v>85.947053637015713</v>
      </c>
      <c r="GQ3" s="95">
        <f t="shared" si="2"/>
        <v>85.994818323655309</v>
      </c>
      <c r="GR3" s="95">
        <f t="shared" si="2"/>
        <v>86.027102449454858</v>
      </c>
      <c r="GS3" s="95">
        <f t="shared" si="2"/>
        <v>86.090223817020345</v>
      </c>
      <c r="GT3" s="95">
        <f t="shared" si="2"/>
        <v>86.130024915764963</v>
      </c>
      <c r="GU3" s="95">
        <f t="shared" si="2"/>
        <v>86.151200250172735</v>
      </c>
      <c r="GV3" s="95">
        <f t="shared" si="2"/>
        <v>86.1834388748469</v>
      </c>
      <c r="GW3" s="95">
        <f t="shared" si="2"/>
        <v>86.204379687488256</v>
      </c>
      <c r="GX3" s="95">
        <f t="shared" ref="GX3:JI3" si="3">AVERAGE(GM2:GX2)</f>
        <v>86.234909412389811</v>
      </c>
      <c r="GY3" s="95">
        <f t="shared" si="3"/>
        <v>86.268475641918371</v>
      </c>
      <c r="GZ3" s="95">
        <f t="shared" si="3"/>
        <v>86.300109712528595</v>
      </c>
      <c r="HA3" s="95">
        <f t="shared" si="3"/>
        <v>86.35587628427966</v>
      </c>
      <c r="HB3" s="95">
        <f t="shared" si="3"/>
        <v>86.379899239493525</v>
      </c>
      <c r="HC3" s="95">
        <f t="shared" si="3"/>
        <v>86.421759630254996</v>
      </c>
      <c r="HD3" s="95">
        <f t="shared" si="3"/>
        <v>86.465097166661451</v>
      </c>
      <c r="HE3" s="95">
        <f t="shared" si="3"/>
        <v>86.51115315263506</v>
      </c>
      <c r="HF3" s="95">
        <f t="shared" si="3"/>
        <v>86.569810762709167</v>
      </c>
      <c r="HG3" s="95">
        <f t="shared" si="3"/>
        <v>86.636871800842982</v>
      </c>
      <c r="HH3" s="95">
        <f t="shared" si="3"/>
        <v>86.701815265305967</v>
      </c>
      <c r="HI3" s="95">
        <f t="shared" si="3"/>
        <v>86.756712215995194</v>
      </c>
      <c r="HJ3" s="95">
        <f t="shared" si="3"/>
        <v>86.819427904433681</v>
      </c>
      <c r="HK3" s="95">
        <f t="shared" si="3"/>
        <v>86.879374831686661</v>
      </c>
      <c r="HL3" s="95">
        <f t="shared" si="3"/>
        <v>86.933610466998857</v>
      </c>
      <c r="HM3" s="95">
        <f t="shared" si="3"/>
        <v>86.981389869036363</v>
      </c>
      <c r="HN3" s="95">
        <f t="shared" si="3"/>
        <v>87.04460796834708</v>
      </c>
      <c r="HO3" s="95">
        <f t="shared" si="3"/>
        <v>87.109166884831438</v>
      </c>
      <c r="HP3" s="95">
        <f t="shared" si="3"/>
        <v>87.176232642963328</v>
      </c>
      <c r="HQ3" s="95">
        <f t="shared" si="3"/>
        <v>87.227565679461591</v>
      </c>
      <c r="HR3" s="95">
        <f t="shared" si="3"/>
        <v>87.296312899171411</v>
      </c>
      <c r="HS3" s="95">
        <f t="shared" si="3"/>
        <v>87.410465622124931</v>
      </c>
      <c r="HT3" s="95">
        <f t="shared" si="3"/>
        <v>87.536366697202368</v>
      </c>
      <c r="HU3" s="95">
        <f t="shared" si="3"/>
        <v>87.679623171275168</v>
      </c>
      <c r="HV3" s="95">
        <f t="shared" si="3"/>
        <v>87.816605789479851</v>
      </c>
      <c r="HW3" s="95">
        <f t="shared" si="3"/>
        <v>87.978347594139436</v>
      </c>
      <c r="HX3" s="95">
        <f t="shared" si="3"/>
        <v>88.168971292514087</v>
      </c>
      <c r="HY3" s="95">
        <f t="shared" si="3"/>
        <v>88.357106297427379</v>
      </c>
      <c r="HZ3" s="95">
        <f t="shared" si="3"/>
        <v>88.531765955075699</v>
      </c>
      <c r="IA3" s="95">
        <f t="shared" si="3"/>
        <v>88.717927475117946</v>
      </c>
      <c r="IB3" s="95">
        <f t="shared" si="3"/>
        <v>88.914711861187754</v>
      </c>
      <c r="IC3" s="95">
        <f t="shared" si="3"/>
        <v>89.113000076383528</v>
      </c>
      <c r="ID3" s="95">
        <f t="shared" si="3"/>
        <v>89.293601551223546</v>
      </c>
      <c r="IE3" s="95">
        <f t="shared" si="3"/>
        <v>89.467081633212317</v>
      </c>
      <c r="IF3" s="95">
        <f t="shared" si="3"/>
        <v>89.653648606648929</v>
      </c>
      <c r="IG3" s="95">
        <f t="shared" si="3"/>
        <v>89.833323616389052</v>
      </c>
      <c r="IH3" s="95">
        <f t="shared" si="3"/>
        <v>90.037059239891732</v>
      </c>
      <c r="II3" s="95">
        <f t="shared" si="3"/>
        <v>90.228891602754757</v>
      </c>
      <c r="IJ3" s="95">
        <f t="shared" si="3"/>
        <v>90.414932114274691</v>
      </c>
      <c r="IK3" s="95">
        <f t="shared" si="3"/>
        <v>90.614718216043741</v>
      </c>
      <c r="IL3" s="95">
        <f t="shared" si="3"/>
        <v>90.790929318877929</v>
      </c>
      <c r="IM3" s="95">
        <f t="shared" si="3"/>
        <v>90.966222116509698</v>
      </c>
      <c r="IN3" s="95">
        <f t="shared" si="3"/>
        <v>91.157345603794752</v>
      </c>
      <c r="IO3" s="95">
        <f t="shared" si="3"/>
        <v>91.349094796372341</v>
      </c>
      <c r="IP3" s="95">
        <f t="shared" si="3"/>
        <v>91.527941349599928</v>
      </c>
      <c r="IQ3" s="95">
        <f t="shared" si="3"/>
        <v>91.713518385601205</v>
      </c>
      <c r="IR3" s="95">
        <f t="shared" si="3"/>
        <v>91.874039260239172</v>
      </c>
      <c r="IS3" s="95">
        <f t="shared" si="3"/>
        <v>92.034713432362537</v>
      </c>
      <c r="IT3" s="95">
        <f t="shared" si="3"/>
        <v>92.178109454874587</v>
      </c>
      <c r="IU3" s="95">
        <f t="shared" si="3"/>
        <v>92.320562920849227</v>
      </c>
      <c r="IV3" s="95">
        <f t="shared" si="3"/>
        <v>92.464426156610088</v>
      </c>
      <c r="IW3" s="95">
        <f t="shared" si="3"/>
        <v>92.593075361585477</v>
      </c>
      <c r="IX3" s="95">
        <f t="shared" si="3"/>
        <v>92.763344192039526</v>
      </c>
      <c r="IY3" s="95">
        <f t="shared" si="3"/>
        <v>92.946169004957085</v>
      </c>
      <c r="IZ3" s="95">
        <f t="shared" si="3"/>
        <v>93.138321192116351</v>
      </c>
      <c r="JA3" s="95">
        <f t="shared" si="3"/>
        <v>93.314180228052933</v>
      </c>
      <c r="JB3" s="95">
        <f t="shared" si="3"/>
        <v>93.499243316748561</v>
      </c>
      <c r="JC3" s="95">
        <f t="shared" si="3"/>
        <v>93.666572916193061</v>
      </c>
      <c r="JD3" s="95">
        <f t="shared" si="3"/>
        <v>93.848843730749579</v>
      </c>
      <c r="JE3" s="95">
        <f t="shared" si="3"/>
        <v>94.116498291750133</v>
      </c>
      <c r="JF3" s="95">
        <f t="shared" si="3"/>
        <v>94.432657802072242</v>
      </c>
      <c r="JG3" s="95">
        <f t="shared" si="3"/>
        <v>94.776339903689575</v>
      </c>
      <c r="JH3" s="95">
        <f t="shared" si="3"/>
        <v>95.139302147315661</v>
      </c>
      <c r="JI3" s="95">
        <f t="shared" si="3"/>
        <v>95.572214879053945</v>
      </c>
      <c r="JJ3" s="95">
        <f t="shared" ref="JJ3:LA3" si="4">AVERAGE(IY2:JJ2)</f>
        <v>96.035442790291484</v>
      </c>
      <c r="JK3" s="95">
        <f t="shared" si="4"/>
        <v>96.506289614162256</v>
      </c>
      <c r="JL3" s="95">
        <f t="shared" si="4"/>
        <v>96.99036597495774</v>
      </c>
      <c r="JM3" s="95">
        <f t="shared" si="4"/>
        <v>97.547443568387067</v>
      </c>
      <c r="JN3" s="95">
        <f t="shared" si="4"/>
        <v>98.1507052086302</v>
      </c>
      <c r="JO3" s="95">
        <f t="shared" si="4"/>
        <v>98.764505585818256</v>
      </c>
      <c r="JP3" s="95">
        <f t="shared" si="4"/>
        <v>99.414058742263592</v>
      </c>
      <c r="JQ3" s="95">
        <f t="shared" si="4"/>
        <v>100</v>
      </c>
      <c r="JR3" s="95">
        <f t="shared" si="4"/>
        <v>100.57464539816324</v>
      </c>
      <c r="JS3" s="95">
        <f t="shared" si="4"/>
        <v>101.23935595466406</v>
      </c>
      <c r="JT3" s="95">
        <f t="shared" si="4"/>
        <v>101.93148853973469</v>
      </c>
      <c r="JU3" s="95">
        <f t="shared" si="4"/>
        <v>102.59008449542728</v>
      </c>
      <c r="JV3" s="95">
        <f t="shared" si="4"/>
        <v>103.23467155903144</v>
      </c>
      <c r="JW3" s="95">
        <f t="shared" si="4"/>
        <v>103.90218500428614</v>
      </c>
      <c r="JX3" s="95">
        <f t="shared" si="4"/>
        <v>104.54946543182861</v>
      </c>
      <c r="JY3" s="95">
        <f t="shared" si="4"/>
        <v>105.17433585587086</v>
      </c>
      <c r="JZ3" s="95">
        <f t="shared" si="4"/>
        <v>105.76226852874457</v>
      </c>
      <c r="KA3" s="95">
        <f t="shared" si="4"/>
        <v>106.34086952977454</v>
      </c>
      <c r="KB3" s="95">
        <f t="shared" si="4"/>
        <v>106.8919455522758</v>
      </c>
      <c r="KC3" s="95">
        <f t="shared" si="4"/>
        <v>107.39617706979773</v>
      </c>
      <c r="KD3" s="95">
        <f t="shared" si="4"/>
        <v>107.84191388106508</v>
      </c>
      <c r="KE3" s="95">
        <f t="shared" si="4"/>
        <v>108.27993979563438</v>
      </c>
      <c r="KF3" s="95">
        <f t="shared" si="4"/>
        <v>108.69730304225884</v>
      </c>
      <c r="KG3" s="95">
        <f t="shared" si="4"/>
        <v>109.10777282923732</v>
      </c>
      <c r="KH3" s="95">
        <f t="shared" si="4"/>
        <v>109.51081897445033</v>
      </c>
      <c r="KI3" s="95">
        <f t="shared" si="4"/>
        <v>109.8935657757994</v>
      </c>
      <c r="KJ3" s="95">
        <f t="shared" si="4"/>
        <v>110.2452275076884</v>
      </c>
      <c r="KK3" s="95">
        <f t="shared" si="4"/>
        <v>110.58830260758708</v>
      </c>
      <c r="KL3" s="95">
        <f t="shared" si="4"/>
        <v>110.986125832235</v>
      </c>
      <c r="KM3" s="95">
        <f t="shared" si="4"/>
        <v>111.38871716114657</v>
      </c>
      <c r="KN3" s="95">
        <f t="shared" si="4"/>
        <v>111.77754785009817</v>
      </c>
      <c r="KO3" s="95">
        <f t="shared" si="4"/>
        <v>112.2366685901011</v>
      </c>
      <c r="KP3" s="95">
        <f t="shared" si="4"/>
        <v>112.71345051383929</v>
      </c>
      <c r="KQ3" s="95">
        <f t="shared" si="4"/>
        <v>113.08225405294473</v>
      </c>
      <c r="KR3" s="95">
        <f t="shared" si="4"/>
        <v>113.42486723784708</v>
      </c>
      <c r="KS3" s="95">
        <f t="shared" si="4"/>
        <v>113.74824011972505</v>
      </c>
      <c r="KT3" s="95">
        <f t="shared" si="4"/>
        <v>114.05964581279738</v>
      </c>
      <c r="KU3" s="95">
        <f t="shared" si="4"/>
        <v>114.36299808388134</v>
      </c>
      <c r="KV3" s="95">
        <f t="shared" si="4"/>
        <v>114.68024755983282</v>
      </c>
      <c r="KW3" s="95">
        <f t="shared" si="4"/>
        <v>114.9854165236578</v>
      </c>
      <c r="KX3" s="95">
        <f t="shared" si="4"/>
        <v>115.26510061159854</v>
      </c>
      <c r="KY3" s="95">
        <f t="shared" si="4"/>
        <v>115.55113187478294</v>
      </c>
      <c r="KZ3" s="95">
        <f t="shared" si="4"/>
        <v>115.85297568845948</v>
      </c>
      <c r="LA3" s="95">
        <f t="shared" si="4"/>
        <v>116.14647794403722</v>
      </c>
    </row>
    <row r="4" spans="1:313" s="97" customFormat="1" x14ac:dyDescent="0.35">
      <c r="A4" s="97" t="s">
        <v>131</v>
      </c>
      <c r="Y4" s="97">
        <f>100*(Y3-M3)/M3</f>
        <v>4.5986884265989856</v>
      </c>
      <c r="Z4" s="97">
        <f t="shared" ref="Z4:CJ4" si="5">100*(Z3-N3)/N3</f>
        <v>4.6987777437065059</v>
      </c>
      <c r="AA4" s="97">
        <f t="shared" si="5"/>
        <v>4.7767300834727422</v>
      </c>
      <c r="AB4" s="97">
        <f t="shared" si="5"/>
        <v>4.7882309863878465</v>
      </c>
      <c r="AC4" s="97">
        <f t="shared" si="5"/>
        <v>4.7898002256013887</v>
      </c>
      <c r="AD4" s="97">
        <f t="shared" si="5"/>
        <v>4.9152396694809921</v>
      </c>
      <c r="AE4" s="97">
        <f t="shared" si="5"/>
        <v>4.8380096263171088</v>
      </c>
      <c r="AF4" s="97">
        <f t="shared" si="5"/>
        <v>4.4918364609639392</v>
      </c>
      <c r="AG4" s="97">
        <f t="shared" si="5"/>
        <v>3.9856134947283799</v>
      </c>
      <c r="AH4" s="97">
        <f t="shared" si="5"/>
        <v>3.7389980949439758</v>
      </c>
      <c r="AI4" s="97">
        <f t="shared" si="5"/>
        <v>3.2978856323745767</v>
      </c>
      <c r="AJ4" s="97">
        <f t="shared" si="5"/>
        <v>3.1181556772861505</v>
      </c>
      <c r="AK4" s="97">
        <f t="shared" si="5"/>
        <v>2.841071598817805</v>
      </c>
      <c r="AL4" s="97">
        <f t="shared" si="5"/>
        <v>2.6273280121626512</v>
      </c>
      <c r="AM4" s="97">
        <f t="shared" si="5"/>
        <v>2.3332860050167858</v>
      </c>
      <c r="AN4" s="97">
        <f t="shared" si="5"/>
        <v>2.0894255258938044</v>
      </c>
      <c r="AO4" s="97">
        <f t="shared" si="5"/>
        <v>1.8385291766586893</v>
      </c>
      <c r="AP4" s="97">
        <f t="shared" si="5"/>
        <v>1.6557999906187011</v>
      </c>
      <c r="AQ4" s="97">
        <f t="shared" si="5"/>
        <v>1.4364589182107481</v>
      </c>
      <c r="AR4" s="97">
        <f t="shared" si="5"/>
        <v>1.3080444735120829</v>
      </c>
      <c r="AS4" s="97">
        <f t="shared" si="5"/>
        <v>1.2606219068073601</v>
      </c>
      <c r="AT4" s="97">
        <f t="shared" si="5"/>
        <v>1.0764212488350577</v>
      </c>
      <c r="AU4" s="97">
        <f t="shared" si="5"/>
        <v>1.0661576423483279</v>
      </c>
      <c r="AV4" s="97">
        <f t="shared" si="5"/>
        <v>0.80809957272895405</v>
      </c>
      <c r="AW4" s="97">
        <f t="shared" si="5"/>
        <v>0.60721238527860555</v>
      </c>
      <c r="AX4" s="97">
        <f t="shared" si="5"/>
        <v>0.49997685292350563</v>
      </c>
      <c r="AY4" s="97">
        <f t="shared" si="5"/>
        <v>0.41624271575246746</v>
      </c>
      <c r="AZ4" s="97">
        <f t="shared" si="5"/>
        <v>0.20790020790022123</v>
      </c>
      <c r="BA4" s="97">
        <f t="shared" si="5"/>
        <v>0.11081355619170413</v>
      </c>
      <c r="BB4" s="97">
        <f t="shared" si="5"/>
        <v>6.4599483204115668E-2</v>
      </c>
      <c r="BC4" s="97">
        <f t="shared" si="5"/>
        <v>5.5353106693089148E-2</v>
      </c>
      <c r="BD4" s="97">
        <f t="shared" si="5"/>
        <v>-4.6112699437395781E-3</v>
      </c>
      <c r="BE4" s="97">
        <f t="shared" si="5"/>
        <v>4.6108447067361846E-3</v>
      </c>
      <c r="BF4" s="97">
        <f t="shared" si="5"/>
        <v>9.220413996589287E-2</v>
      </c>
      <c r="BG4" s="97">
        <f t="shared" si="5"/>
        <v>0.13819789939191951</v>
      </c>
      <c r="BH4" s="97">
        <f t="shared" si="5"/>
        <v>0.24877913940844543</v>
      </c>
      <c r="BI4" s="97">
        <f t="shared" si="5"/>
        <v>0.35475696844042687</v>
      </c>
      <c r="BJ4" s="97">
        <f t="shared" si="5"/>
        <v>0.41457460039611982</v>
      </c>
      <c r="BK4" s="97">
        <f t="shared" si="5"/>
        <v>0.45136330140017294</v>
      </c>
      <c r="BL4" s="97">
        <f t="shared" si="5"/>
        <v>0.76071922544952375</v>
      </c>
      <c r="BM4" s="97">
        <f t="shared" si="5"/>
        <v>0.95009685453372517</v>
      </c>
      <c r="BN4" s="97">
        <f t="shared" si="5"/>
        <v>1.0744258968920251</v>
      </c>
      <c r="BO4" s="97">
        <f t="shared" si="5"/>
        <v>1.180212991563353</v>
      </c>
      <c r="BP4" s="97">
        <f t="shared" si="5"/>
        <v>1.4111136730459146</v>
      </c>
      <c r="BQ4" s="97">
        <f t="shared" si="5"/>
        <v>1.5768361842408625</v>
      </c>
      <c r="BR4" s="97">
        <f t="shared" si="5"/>
        <v>1.5890562387729774</v>
      </c>
      <c r="BS4" s="97">
        <f t="shared" si="5"/>
        <v>1.6008832459288072</v>
      </c>
      <c r="BT4" s="97">
        <f t="shared" si="5"/>
        <v>1.7371323529411968</v>
      </c>
      <c r="BU4" s="97">
        <f t="shared" si="5"/>
        <v>1.9098338077311747</v>
      </c>
      <c r="BV4" s="97">
        <f t="shared" si="5"/>
        <v>2.1927611358319368</v>
      </c>
      <c r="BW4" s="97">
        <f t="shared" si="5"/>
        <v>2.5630444750114547</v>
      </c>
      <c r="BX4" s="97">
        <f t="shared" si="5"/>
        <v>2.7010072017276014</v>
      </c>
      <c r="BY4" s="97">
        <f t="shared" si="5"/>
        <v>2.9996696940198087</v>
      </c>
      <c r="BZ4" s="97">
        <f t="shared" si="5"/>
        <v>3.3531933080098657</v>
      </c>
      <c r="CA4" s="97">
        <f t="shared" si="5"/>
        <v>3.8706600124471109</v>
      </c>
      <c r="CB4" s="97">
        <f t="shared" si="5"/>
        <v>4.3267416349041223</v>
      </c>
      <c r="CC4" s="97">
        <f t="shared" si="5"/>
        <v>4.6765164772007157</v>
      </c>
      <c r="CD4" s="97">
        <f t="shared" si="5"/>
        <v>5.0840506167075059</v>
      </c>
      <c r="CE4" s="97">
        <f t="shared" si="5"/>
        <v>5.3114280123957416</v>
      </c>
      <c r="CF4" s="97">
        <f t="shared" si="5"/>
        <v>5.2645016347901334</v>
      </c>
      <c r="CG4" s="97">
        <f t="shared" si="5"/>
        <v>5.1826983147573635</v>
      </c>
      <c r="CH4" s="97">
        <f t="shared" si="5"/>
        <v>4.9398723881574824</v>
      </c>
      <c r="CI4" s="97">
        <f t="shared" si="5"/>
        <v>4.6200338500149369</v>
      </c>
      <c r="CJ4" s="97">
        <f t="shared" si="5"/>
        <v>4.4055766610190279</v>
      </c>
      <c r="CK4" s="97">
        <f t="shared" ref="CK4:EV4" si="6">100*(CK3-BY3)/BY3</f>
        <v>4.0112544120788369</v>
      </c>
      <c r="CL4" s="97">
        <f t="shared" si="6"/>
        <v>3.5202744188754718</v>
      </c>
      <c r="CM4" s="97">
        <f t="shared" si="6"/>
        <v>2.7875684433470291</v>
      </c>
      <c r="CN4" s="97">
        <f t="shared" si="6"/>
        <v>1.9809000317946093</v>
      </c>
      <c r="CO4" s="97">
        <f t="shared" si="6"/>
        <v>1.4174782766165404</v>
      </c>
      <c r="CP4" s="97">
        <f t="shared" si="6"/>
        <v>0.87921642284391344</v>
      </c>
      <c r="CQ4" s="97">
        <f t="shared" si="6"/>
        <v>0.68055734244750088</v>
      </c>
      <c r="CR4" s="97">
        <f t="shared" si="6"/>
        <v>0.76188112559551147</v>
      </c>
      <c r="CS4" s="97">
        <f t="shared" si="6"/>
        <v>0.85892032211872305</v>
      </c>
      <c r="CT4" s="97">
        <f t="shared" si="6"/>
        <v>1.1334275279416135</v>
      </c>
      <c r="CU4" s="97">
        <f t="shared" si="6"/>
        <v>1.539692614047578</v>
      </c>
      <c r="CV4" s="97">
        <f t="shared" si="6"/>
        <v>1.829342647056194</v>
      </c>
      <c r="CW4" s="97">
        <f t="shared" si="6"/>
        <v>2.1529525842554773</v>
      </c>
      <c r="CX4" s="97">
        <f t="shared" si="6"/>
        <v>2.5273251814403426</v>
      </c>
      <c r="CY4" s="97">
        <f t="shared" si="6"/>
        <v>3.0161362914430216</v>
      </c>
      <c r="CZ4" s="97">
        <f t="shared" si="6"/>
        <v>3.6324281520561219</v>
      </c>
      <c r="DA4" s="97">
        <f t="shared" si="6"/>
        <v>4.1742831559331117</v>
      </c>
      <c r="DB4" s="97">
        <f t="shared" si="6"/>
        <v>4.6946675275646932</v>
      </c>
      <c r="DC4" s="97">
        <f t="shared" si="6"/>
        <v>5.0065798711912111</v>
      </c>
      <c r="DD4" s="97">
        <f t="shared" si="6"/>
        <v>5.1905067209725839</v>
      </c>
      <c r="DE4" s="97">
        <f t="shared" si="6"/>
        <v>5.341130762034787</v>
      </c>
      <c r="DF4" s="97">
        <f t="shared" si="6"/>
        <v>5.3164566487094236</v>
      </c>
      <c r="DG4" s="97">
        <f t="shared" si="6"/>
        <v>5.0676744148360768</v>
      </c>
      <c r="DH4" s="97">
        <f t="shared" si="6"/>
        <v>4.9663012493522674</v>
      </c>
      <c r="DI4" s="97">
        <f t="shared" si="6"/>
        <v>4.9868989638387662</v>
      </c>
      <c r="DJ4" s="97">
        <f t="shared" si="6"/>
        <v>5.0166735805499973</v>
      </c>
      <c r="DK4" s="97">
        <f t="shared" si="6"/>
        <v>4.9769314311602892</v>
      </c>
      <c r="DL4" s="97">
        <f t="shared" si="6"/>
        <v>4.7867696360117016</v>
      </c>
      <c r="DM4" s="97">
        <f t="shared" si="6"/>
        <v>4.480796816937997</v>
      </c>
      <c r="DN4" s="97">
        <f t="shared" si="6"/>
        <v>4.1479618205085602</v>
      </c>
      <c r="DO4" s="97">
        <f t="shared" si="6"/>
        <v>3.8014360401017546</v>
      </c>
      <c r="DP4" s="97">
        <f t="shared" si="6"/>
        <v>3.4882861039162991</v>
      </c>
      <c r="DQ4" s="97">
        <f t="shared" si="6"/>
        <v>3.0782621737024285</v>
      </c>
      <c r="DR4" s="97">
        <f t="shared" si="6"/>
        <v>2.7762484498461117</v>
      </c>
      <c r="DS4" s="97">
        <f t="shared" si="6"/>
        <v>2.5447315558974002</v>
      </c>
      <c r="DT4" s="97">
        <f t="shared" si="6"/>
        <v>2.2666914936472118</v>
      </c>
      <c r="DU4" s="97">
        <f t="shared" si="6"/>
        <v>1.8776399223171609</v>
      </c>
      <c r="DV4" s="97">
        <f t="shared" si="6"/>
        <v>1.4596148853599111</v>
      </c>
      <c r="DW4" s="97">
        <f t="shared" si="6"/>
        <v>1.1154128694230621</v>
      </c>
      <c r="DX4" s="97">
        <f t="shared" si="6"/>
        <v>0.91608343686362281</v>
      </c>
      <c r="DY4" s="97">
        <f t="shared" si="6"/>
        <v>0.83910470815397253</v>
      </c>
      <c r="DZ4" s="97">
        <f t="shared" si="6"/>
        <v>0.89171376603446961</v>
      </c>
      <c r="EA4" s="97">
        <f t="shared" si="6"/>
        <v>0.98550727376347202</v>
      </c>
      <c r="EB4" s="97">
        <f t="shared" si="6"/>
        <v>1.016681431022735</v>
      </c>
      <c r="EC4" s="97">
        <f t="shared" si="6"/>
        <v>1.2390904148861921</v>
      </c>
      <c r="ED4" s="97">
        <f t="shared" si="6"/>
        <v>1.392632966883889</v>
      </c>
      <c r="EE4" s="97">
        <f t="shared" si="6"/>
        <v>1.6012290065330645</v>
      </c>
      <c r="EF4" s="97">
        <f t="shared" si="6"/>
        <v>1.7810919272370502</v>
      </c>
      <c r="EG4" s="97">
        <f t="shared" si="6"/>
        <v>1.9729021614646209</v>
      </c>
      <c r="EH4" s="97">
        <f t="shared" si="6"/>
        <v>2.2171141884550818</v>
      </c>
      <c r="EI4" s="97">
        <f t="shared" si="6"/>
        <v>2.4635405488090814</v>
      </c>
      <c r="EJ4" s="97">
        <f t="shared" si="6"/>
        <v>2.6818727342323436</v>
      </c>
      <c r="EK4" s="97">
        <f t="shared" si="6"/>
        <v>2.8446223360945888</v>
      </c>
      <c r="EL4" s="97">
        <f t="shared" si="6"/>
        <v>2.8906246147778365</v>
      </c>
      <c r="EM4" s="97">
        <f t="shared" si="6"/>
        <v>2.9131875942200431</v>
      </c>
      <c r="EN4" s="97">
        <f t="shared" si="6"/>
        <v>2.9694143688784584</v>
      </c>
      <c r="EO4" s="97">
        <f t="shared" si="6"/>
        <v>2.938740812008239</v>
      </c>
      <c r="EP4" s="97">
        <f t="shared" si="6"/>
        <v>2.8590933346172527</v>
      </c>
      <c r="EQ4" s="97">
        <f t="shared" si="6"/>
        <v>2.7518287680649451</v>
      </c>
      <c r="ER4" s="97">
        <f t="shared" si="6"/>
        <v>2.7318710340745871</v>
      </c>
      <c r="ES4" s="97">
        <f t="shared" si="6"/>
        <v>2.7725073904274549</v>
      </c>
      <c r="ET4" s="97">
        <f t="shared" si="6"/>
        <v>2.7865638379528406</v>
      </c>
      <c r="EU4" s="97">
        <f t="shared" si="6"/>
        <v>2.740809305028411</v>
      </c>
      <c r="EV4" s="97">
        <f t="shared" si="6"/>
        <v>2.6600321283722876</v>
      </c>
      <c r="EW4" s="97">
        <f t="shared" ref="EW4:HH4" si="7">100*(EW3-EK3)/EK3</f>
        <v>2.595989984001994</v>
      </c>
      <c r="EX4" s="97">
        <f t="shared" si="7"/>
        <v>2.5104860228866088</v>
      </c>
      <c r="EY4" s="97">
        <f t="shared" si="7"/>
        <v>2.4623026722021284</v>
      </c>
      <c r="EZ4" s="97">
        <f t="shared" si="7"/>
        <v>2.4017784301328162</v>
      </c>
      <c r="FA4" s="97">
        <f t="shared" si="7"/>
        <v>2.3844540820186744</v>
      </c>
      <c r="FB4" s="97">
        <f t="shared" si="7"/>
        <v>2.4587002915984031</v>
      </c>
      <c r="FC4" s="97">
        <f t="shared" si="7"/>
        <v>2.5323970927162254</v>
      </c>
      <c r="FD4" s="97">
        <f t="shared" si="7"/>
        <v>2.5174380027533791</v>
      </c>
      <c r="FE4" s="97">
        <f t="shared" si="7"/>
        <v>2.4372727687817344</v>
      </c>
      <c r="FF4" s="97">
        <f t="shared" si="7"/>
        <v>2.3339598920516758</v>
      </c>
      <c r="FG4" s="97">
        <f t="shared" si="7"/>
        <v>2.2818701234674132</v>
      </c>
      <c r="FH4" s="97">
        <f t="shared" si="7"/>
        <v>2.213459268350165</v>
      </c>
      <c r="FI4" s="97">
        <f t="shared" si="7"/>
        <v>2.1334656212075851</v>
      </c>
      <c r="FJ4" s="97">
        <f t="shared" si="7"/>
        <v>2.1321846388170305</v>
      </c>
      <c r="FK4" s="97">
        <f t="shared" si="7"/>
        <v>2.1111525610614823</v>
      </c>
      <c r="FL4" s="97">
        <f t="shared" si="7"/>
        <v>2.1235215654757691</v>
      </c>
      <c r="FM4" s="97">
        <f t="shared" si="7"/>
        <v>2.0503471800174595</v>
      </c>
      <c r="FN4" s="97">
        <f t="shared" si="7"/>
        <v>1.932409236742223</v>
      </c>
      <c r="FO4" s="97">
        <f t="shared" si="7"/>
        <v>1.8272912586276868</v>
      </c>
      <c r="FP4" s="97">
        <f t="shared" si="7"/>
        <v>1.7245093330614256</v>
      </c>
      <c r="FQ4" s="97">
        <f t="shared" si="7"/>
        <v>1.6316495158914659</v>
      </c>
      <c r="FR4" s="97">
        <f t="shared" si="7"/>
        <v>1.586998549974225</v>
      </c>
      <c r="FS4" s="97">
        <f t="shared" si="7"/>
        <v>1.4905915906192766</v>
      </c>
      <c r="FT4" s="97">
        <f t="shared" si="7"/>
        <v>1.5997584845482171</v>
      </c>
      <c r="FU4" s="97">
        <f t="shared" si="7"/>
        <v>1.6862109732896251</v>
      </c>
      <c r="FV4" s="97">
        <f t="shared" si="7"/>
        <v>1.7423245993188876</v>
      </c>
      <c r="FW4" s="97">
        <f t="shared" si="7"/>
        <v>1.7441116776693257</v>
      </c>
      <c r="FX4" s="97">
        <f t="shared" si="7"/>
        <v>1.7727814550872438</v>
      </c>
      <c r="FY4" s="97">
        <f t="shared" si="7"/>
        <v>1.8548985036678287</v>
      </c>
      <c r="FZ4" s="97">
        <f t="shared" si="7"/>
        <v>1.9590649776059361</v>
      </c>
      <c r="GA4" s="97">
        <f t="shared" si="7"/>
        <v>2.0919623006404247</v>
      </c>
      <c r="GB4" s="97">
        <f t="shared" si="7"/>
        <v>2.2603782004749156</v>
      </c>
      <c r="GC4" s="97">
        <f t="shared" si="7"/>
        <v>2.503934119179188</v>
      </c>
      <c r="GD4" s="97">
        <f t="shared" si="7"/>
        <v>2.7018294799979534</v>
      </c>
      <c r="GE4" s="97">
        <f t="shared" si="7"/>
        <v>2.9906982236717106</v>
      </c>
      <c r="GF4" s="97">
        <f t="shared" si="7"/>
        <v>2.9384456852646696</v>
      </c>
      <c r="GG4" s="97">
        <f t="shared" si="7"/>
        <v>2.8936308784528322</v>
      </c>
      <c r="GH4" s="97">
        <f t="shared" si="7"/>
        <v>2.8532416342309039</v>
      </c>
      <c r="GI4" s="97">
        <f t="shared" si="7"/>
        <v>2.8712966398681341</v>
      </c>
      <c r="GJ4" s="97">
        <f t="shared" si="7"/>
        <v>2.7786762780519592</v>
      </c>
      <c r="GK4" s="97">
        <f t="shared" si="7"/>
        <v>2.6784391438096065</v>
      </c>
      <c r="GL4" s="97">
        <f t="shared" si="7"/>
        <v>2.6043230695800172</v>
      </c>
      <c r="GM4" s="97">
        <f t="shared" si="7"/>
        <v>2.4621913431493865</v>
      </c>
      <c r="GN4" s="97">
        <f t="shared" si="7"/>
        <v>2.3185845166554317</v>
      </c>
      <c r="GO4" s="97">
        <f t="shared" si="7"/>
        <v>2.0898843849064535</v>
      </c>
      <c r="GP4" s="97">
        <f t="shared" si="7"/>
        <v>1.9043748071669759</v>
      </c>
      <c r="GQ4" s="97">
        <f t="shared" si="7"/>
        <v>1.6088161706331026</v>
      </c>
      <c r="GR4" s="97">
        <f t="shared" si="7"/>
        <v>1.4515782693431176</v>
      </c>
      <c r="GS4" s="97">
        <f t="shared" si="7"/>
        <v>1.3491270342948734</v>
      </c>
      <c r="GT4" s="97">
        <f t="shared" si="7"/>
        <v>1.2164622526623436</v>
      </c>
      <c r="GU4" s="97">
        <f t="shared" si="7"/>
        <v>1.0535186901666378</v>
      </c>
      <c r="GV4" s="97">
        <f t="shared" si="7"/>
        <v>0.96927484404519659</v>
      </c>
      <c r="GW4" s="97">
        <f t="shared" si="7"/>
        <v>0.87279648608863458</v>
      </c>
      <c r="GX4" s="97">
        <f t="shared" si="7"/>
        <v>0.76726106739568378</v>
      </c>
      <c r="GY4" s="97">
        <f t="shared" si="7"/>
        <v>0.69836073304711155</v>
      </c>
      <c r="GZ4" s="97">
        <f t="shared" si="7"/>
        <v>0.61588727760232287</v>
      </c>
      <c r="HA4" s="97">
        <f t="shared" si="7"/>
        <v>0.5893068653587038</v>
      </c>
      <c r="HB4" s="97">
        <f t="shared" si="7"/>
        <v>0.50361889577491448</v>
      </c>
      <c r="HC4" s="97">
        <f t="shared" si="7"/>
        <v>0.4964732933010278</v>
      </c>
      <c r="HD4" s="97">
        <f t="shared" si="7"/>
        <v>0.50913573133994128</v>
      </c>
      <c r="HE4" s="97">
        <f t="shared" si="7"/>
        <v>0.48893976220735119</v>
      </c>
      <c r="HF4" s="97">
        <f t="shared" si="7"/>
        <v>0.51060689622964128</v>
      </c>
      <c r="HG4" s="97">
        <f t="shared" si="7"/>
        <v>0.56374322036131275</v>
      </c>
      <c r="HH4" s="97">
        <f t="shared" si="7"/>
        <v>0.60148028116148733</v>
      </c>
      <c r="HI4" s="97">
        <f t="shared" ref="HI4:JT4" si="8">100*(HI3-GW3)/GW3</f>
        <v>0.64072443941859647</v>
      </c>
      <c r="HJ4" s="97">
        <f t="shared" si="8"/>
        <v>0.67782119332740787</v>
      </c>
      <c r="HK4" s="97">
        <f t="shared" si="8"/>
        <v>0.70813722535680257</v>
      </c>
      <c r="HL4" s="97">
        <f t="shared" si="8"/>
        <v>0.73406714844337406</v>
      </c>
      <c r="HM4" s="97">
        <f t="shared" si="8"/>
        <v>0.72434397249069726</v>
      </c>
      <c r="HN4" s="97">
        <f t="shared" si="8"/>
        <v>0.76951783309055399</v>
      </c>
      <c r="HO4" s="97">
        <f t="shared" si="8"/>
        <v>0.79540992629336693</v>
      </c>
      <c r="HP4" s="97">
        <f t="shared" si="8"/>
        <v>0.82245379882146352</v>
      </c>
      <c r="HQ4" s="97">
        <f t="shared" si="8"/>
        <v>0.82811579862140527</v>
      </c>
      <c r="HR4" s="97">
        <f t="shared" si="8"/>
        <v>0.83920956978133121</v>
      </c>
      <c r="HS4" s="97">
        <f t="shared" si="8"/>
        <v>0.89291522789540745</v>
      </c>
      <c r="HT4" s="97">
        <f t="shared" si="8"/>
        <v>0.96255358592284213</v>
      </c>
      <c r="HU4" s="97">
        <f t="shared" si="8"/>
        <v>1.0637919899295336</v>
      </c>
      <c r="HV4" s="97">
        <f t="shared" si="8"/>
        <v>1.1485653719623814</v>
      </c>
      <c r="HW4" s="97">
        <f t="shared" si="8"/>
        <v>1.2649409190407261</v>
      </c>
      <c r="HX4" s="97">
        <f t="shared" si="8"/>
        <v>1.4210393642677348</v>
      </c>
      <c r="HY4" s="97">
        <f t="shared" si="8"/>
        <v>1.5816215749855973</v>
      </c>
      <c r="HZ4" s="97">
        <f t="shared" si="8"/>
        <v>1.708500987527463</v>
      </c>
      <c r="IA4" s="97">
        <f t="shared" si="8"/>
        <v>1.8468327132705546</v>
      </c>
      <c r="IB4" s="97">
        <f t="shared" si="8"/>
        <v>1.994212373623091</v>
      </c>
      <c r="IC4" s="97">
        <f t="shared" si="8"/>
        <v>2.161512111722129</v>
      </c>
      <c r="ID4" s="97">
        <f t="shared" si="8"/>
        <v>2.2879415930877096</v>
      </c>
      <c r="IE4" s="97">
        <f t="shared" si="8"/>
        <v>2.352825827490872</v>
      </c>
      <c r="IF4" s="97">
        <f t="shared" si="8"/>
        <v>2.4187454761179028</v>
      </c>
      <c r="IG4" s="97">
        <f t="shared" si="8"/>
        <v>2.4563294950604448</v>
      </c>
      <c r="IH4" s="97">
        <f t="shared" si="8"/>
        <v>2.5285120398924419</v>
      </c>
      <c r="II4" s="97">
        <f t="shared" si="8"/>
        <v>2.5580657856834295</v>
      </c>
      <c r="IJ4" s="97">
        <f t="shared" si="8"/>
        <v>2.5473369926357483</v>
      </c>
      <c r="IK4" s="97">
        <f t="shared" si="8"/>
        <v>2.5550994291469857</v>
      </c>
      <c r="IL4" s="97">
        <f t="shared" si="8"/>
        <v>2.551811024472971</v>
      </c>
      <c r="IM4" s="97">
        <f t="shared" si="8"/>
        <v>2.534205549405236</v>
      </c>
      <c r="IN4" s="97">
        <f t="shared" si="8"/>
        <v>2.5222302312671969</v>
      </c>
      <c r="IO4" s="97">
        <f t="shared" si="8"/>
        <v>2.5092800355415443</v>
      </c>
      <c r="IP4" s="97">
        <f t="shared" si="8"/>
        <v>2.5022395329128329</v>
      </c>
      <c r="IQ4" s="97">
        <f t="shared" si="8"/>
        <v>2.5109087179110099</v>
      </c>
      <c r="IR4" s="97">
        <f t="shared" si="8"/>
        <v>2.4766316687590715</v>
      </c>
      <c r="IS4" s="97">
        <f t="shared" si="8"/>
        <v>2.4505269618810663</v>
      </c>
      <c r="IT4" s="97">
        <f t="shared" si="8"/>
        <v>2.3779655100443828</v>
      </c>
      <c r="IU4" s="97">
        <f t="shared" si="8"/>
        <v>2.3181835451368986</v>
      </c>
      <c r="IV4" s="97">
        <f t="shared" si="8"/>
        <v>2.2667650070732321</v>
      </c>
      <c r="IW4" s="97">
        <f t="shared" si="8"/>
        <v>2.1832624815153472</v>
      </c>
      <c r="IX4" s="97">
        <f t="shared" si="8"/>
        <v>2.1724801012158794</v>
      </c>
      <c r="IY4" s="97">
        <f t="shared" si="8"/>
        <v>2.1765737241582563</v>
      </c>
      <c r="IZ4" s="97">
        <f t="shared" si="8"/>
        <v>2.1731387363248684</v>
      </c>
      <c r="JA4" s="97">
        <f t="shared" si="8"/>
        <v>2.1511821612036703</v>
      </c>
      <c r="JB4" s="97">
        <f t="shared" si="8"/>
        <v>2.1537706825711864</v>
      </c>
      <c r="JC4" s="97">
        <f t="shared" si="8"/>
        <v>2.1295165259939273</v>
      </c>
      <c r="JD4" s="97">
        <f t="shared" si="8"/>
        <v>2.1494695198026994</v>
      </c>
      <c r="JE4" s="97">
        <f t="shared" si="8"/>
        <v>2.2619561486628914</v>
      </c>
      <c r="JF4" s="97">
        <f t="shared" si="8"/>
        <v>2.4458609105032254</v>
      </c>
      <c r="JG4" s="97">
        <f t="shared" si="8"/>
        <v>2.6600541690216959</v>
      </c>
      <c r="JH4" s="97">
        <f t="shared" si="8"/>
        <v>2.8928703739263422</v>
      </c>
      <c r="JI4" s="97">
        <f t="shared" si="8"/>
        <v>3.2174539033665552</v>
      </c>
      <c r="JJ4" s="97">
        <f t="shared" si="8"/>
        <v>3.5273616176213198</v>
      </c>
      <c r="JK4" s="97">
        <f t="shared" si="8"/>
        <v>3.8303037632624748</v>
      </c>
      <c r="JL4" s="97">
        <f t="shared" si="8"/>
        <v>4.1358323121325959</v>
      </c>
      <c r="JM4" s="97">
        <f t="shared" si="8"/>
        <v>4.5365702511540604</v>
      </c>
      <c r="JN4" s="97">
        <f t="shared" si="8"/>
        <v>4.9748658137519062</v>
      </c>
      <c r="JO4" s="97">
        <f t="shared" si="8"/>
        <v>5.4426381908800092</v>
      </c>
      <c r="JP4" s="97">
        <f t="shared" si="8"/>
        <v>5.9299771742318965</v>
      </c>
      <c r="JQ4" s="97">
        <f t="shared" si="8"/>
        <v>6.2512968661580457</v>
      </c>
      <c r="JR4" s="97">
        <f t="shared" si="8"/>
        <v>6.5040926931913781</v>
      </c>
      <c r="JS4" s="97">
        <f t="shared" si="8"/>
        <v>6.8192294169010079</v>
      </c>
      <c r="JT4" s="97">
        <f t="shared" si="8"/>
        <v>7.1392014016477265</v>
      </c>
      <c r="JU4" s="97">
        <f t="shared" ref="JU4:KZ4" si="9">100*(JU3-JI3)/JI3</f>
        <v>7.3430019648015934</v>
      </c>
      <c r="JV4" s="97">
        <f t="shared" si="9"/>
        <v>7.4964289845162755</v>
      </c>
      <c r="JW4" s="97">
        <f t="shared" si="9"/>
        <v>7.6636408048564517</v>
      </c>
      <c r="JX4" s="97">
        <f t="shared" si="9"/>
        <v>7.7936601031308372</v>
      </c>
      <c r="JY4" s="97">
        <f t="shared" si="9"/>
        <v>7.818649068067943</v>
      </c>
      <c r="JZ4" s="97">
        <f t="shared" si="9"/>
        <v>7.7549756814636739</v>
      </c>
      <c r="KA4" s="97">
        <f t="shared" si="9"/>
        <v>7.6711404557916216</v>
      </c>
      <c r="KB4" s="97">
        <f t="shared" si="9"/>
        <v>7.5219610833906705</v>
      </c>
      <c r="KC4" s="97">
        <f t="shared" si="9"/>
        <v>7.3961770697977292</v>
      </c>
      <c r="KD4" s="97">
        <f t="shared" si="9"/>
        <v>7.2257460656526069</v>
      </c>
      <c r="KE4" s="97">
        <f t="shared" si="9"/>
        <v>6.9543941430476446</v>
      </c>
      <c r="KF4" s="97">
        <f t="shared" si="9"/>
        <v>6.6376098293578023</v>
      </c>
      <c r="KG4" s="97">
        <f t="shared" si="9"/>
        <v>6.3531367245345765</v>
      </c>
      <c r="KH4" s="97">
        <f t="shared" si="9"/>
        <v>6.0794956971699934</v>
      </c>
      <c r="KI4" s="97">
        <f t="shared" si="9"/>
        <v>5.7663664833093824</v>
      </c>
      <c r="KJ4" s="97">
        <f t="shared" si="9"/>
        <v>5.447911237359417</v>
      </c>
      <c r="KK4" s="97">
        <f t="shared" si="9"/>
        <v>5.1476120173798146</v>
      </c>
      <c r="KL4" s="97">
        <f t="shared" si="9"/>
        <v>4.9392447572838023</v>
      </c>
      <c r="KM4" s="97">
        <f t="shared" si="9"/>
        <v>4.7468557043900059</v>
      </c>
      <c r="KN4" s="97">
        <f t="shared" si="9"/>
        <v>4.5705990966672569</v>
      </c>
      <c r="KO4" s="97">
        <f t="shared" si="9"/>
        <v>4.5071357774285534</v>
      </c>
      <c r="KP4" s="97">
        <f t="shared" si="9"/>
        <v>4.5172943037220659</v>
      </c>
      <c r="KQ4" s="97">
        <f t="shared" si="9"/>
        <v>4.4350913626052613</v>
      </c>
      <c r="KR4" s="97">
        <f t="shared" si="9"/>
        <v>4.3492930029278485</v>
      </c>
      <c r="KS4" s="97">
        <f t="shared" si="9"/>
        <v>4.2531042199444844</v>
      </c>
      <c r="KT4" s="97">
        <f t="shared" si="9"/>
        <v>4.153769354430934</v>
      </c>
      <c r="KU4" s="97">
        <f t="shared" si="9"/>
        <v>4.0670554973166464</v>
      </c>
      <c r="KV4" s="97">
        <f t="shared" si="9"/>
        <v>4.0228680664068923</v>
      </c>
      <c r="KW4" s="97">
        <f t="shared" si="9"/>
        <v>3.9761112273090009</v>
      </c>
      <c r="KX4" s="97">
        <f t="shared" si="9"/>
        <v>3.8554141315208827</v>
      </c>
      <c r="KY4" s="97">
        <f t="shared" si="9"/>
        <v>3.7368369254262812</v>
      </c>
      <c r="KZ4" s="97">
        <f t="shared" si="9"/>
        <v>3.6460165004037774</v>
      </c>
      <c r="LA4" s="97">
        <f>100*(LA3-KO3)/KO3</f>
        <v>3.4835400970560735</v>
      </c>
    </row>
    <row r="5" spans="1:313" s="96" customFormat="1" x14ac:dyDescent="0.35">
      <c r="A5" s="96" t="s">
        <v>132</v>
      </c>
      <c r="Z5" s="96">
        <f>AVERAGE(X4:Z4)</f>
        <v>4.6487330851527453</v>
      </c>
      <c r="AA5" s="96">
        <f>AVERAGE(Y4:AA4)</f>
        <v>4.6913987512594106</v>
      </c>
      <c r="AB5" s="96">
        <f>AVERAGE(Z4:AB4)</f>
        <v>4.7545796045223652</v>
      </c>
      <c r="AC5" s="96">
        <f t="shared" ref="AC5:CL5" si="10">AVERAGE(AA4:AC4)</f>
        <v>4.7849204318206588</v>
      </c>
      <c r="AD5" s="96">
        <f t="shared" si="10"/>
        <v>4.8310902938234088</v>
      </c>
      <c r="AE5" s="96">
        <f t="shared" si="10"/>
        <v>4.8476831737998296</v>
      </c>
      <c r="AF5" s="96">
        <f t="shared" si="10"/>
        <v>4.74836191892068</v>
      </c>
      <c r="AG5" s="96">
        <f t="shared" si="10"/>
        <v>4.438486527336476</v>
      </c>
      <c r="AH5" s="96">
        <f t="shared" si="10"/>
        <v>4.072149350212098</v>
      </c>
      <c r="AI5" s="96">
        <f t="shared" si="10"/>
        <v>3.6741657406823109</v>
      </c>
      <c r="AJ5" s="96">
        <f t="shared" si="10"/>
        <v>3.3850131348682346</v>
      </c>
      <c r="AK5" s="96">
        <f t="shared" si="10"/>
        <v>3.0857043028261777</v>
      </c>
      <c r="AL5" s="96">
        <f t="shared" si="10"/>
        <v>2.8621850960888691</v>
      </c>
      <c r="AM5" s="96">
        <f t="shared" si="10"/>
        <v>2.6005618719990804</v>
      </c>
      <c r="AN5" s="96">
        <f t="shared" si="10"/>
        <v>2.3500131810244138</v>
      </c>
      <c r="AO5" s="96">
        <f t="shared" si="10"/>
        <v>2.0870802358564262</v>
      </c>
      <c r="AP5" s="96">
        <f t="shared" si="10"/>
        <v>1.8612515643903984</v>
      </c>
      <c r="AQ5" s="96">
        <f t="shared" si="10"/>
        <v>1.6435960284960462</v>
      </c>
      <c r="AR5" s="96">
        <f t="shared" si="10"/>
        <v>1.4667677941138439</v>
      </c>
      <c r="AS5" s="96">
        <f t="shared" si="10"/>
        <v>1.3350417661767304</v>
      </c>
      <c r="AT5" s="96">
        <f t="shared" si="10"/>
        <v>1.215029209718167</v>
      </c>
      <c r="AU5" s="96">
        <f t="shared" si="10"/>
        <v>1.1344002659969152</v>
      </c>
      <c r="AV5" s="96">
        <f t="shared" si="10"/>
        <v>0.98355948797077986</v>
      </c>
      <c r="AW5" s="96">
        <f t="shared" si="10"/>
        <v>0.82715653345196249</v>
      </c>
      <c r="AX5" s="96">
        <f t="shared" si="10"/>
        <v>0.63842960364368839</v>
      </c>
      <c r="AY5" s="96">
        <f t="shared" si="10"/>
        <v>0.50781065131819292</v>
      </c>
      <c r="AZ5" s="96">
        <f t="shared" si="10"/>
        <v>0.37470659219206476</v>
      </c>
      <c r="BA5" s="96">
        <f t="shared" si="10"/>
        <v>0.24498549328146427</v>
      </c>
      <c r="BB5" s="96">
        <f t="shared" si="10"/>
        <v>0.12777108243201368</v>
      </c>
      <c r="BC5" s="96">
        <f t="shared" si="10"/>
        <v>7.6922048696302994E-2</v>
      </c>
      <c r="BD5" s="96">
        <f t="shared" si="10"/>
        <v>3.8447106651155076E-2</v>
      </c>
      <c r="BE5" s="96">
        <f t="shared" si="10"/>
        <v>1.845089381869525E-2</v>
      </c>
      <c r="BF5" s="96">
        <f t="shared" si="10"/>
        <v>3.0734571576296495E-2</v>
      </c>
      <c r="BG5" s="96">
        <f t="shared" si="10"/>
        <v>7.8337628021516184E-2</v>
      </c>
      <c r="BH5" s="96">
        <f t="shared" si="10"/>
        <v>0.15972705958875261</v>
      </c>
      <c r="BI5" s="96">
        <f t="shared" si="10"/>
        <v>0.24724466908026396</v>
      </c>
      <c r="BJ5" s="96">
        <f t="shared" si="10"/>
        <v>0.339370236081664</v>
      </c>
      <c r="BK5" s="96">
        <f t="shared" si="10"/>
        <v>0.4068982900789066</v>
      </c>
      <c r="BL5" s="96">
        <f t="shared" si="10"/>
        <v>0.54221904241527208</v>
      </c>
      <c r="BM5" s="96">
        <f t="shared" si="10"/>
        <v>0.72072646046114064</v>
      </c>
      <c r="BN5" s="96">
        <f t="shared" si="10"/>
        <v>0.92841399229175803</v>
      </c>
      <c r="BO5" s="96">
        <f t="shared" si="10"/>
        <v>1.0682452476630344</v>
      </c>
      <c r="BP5" s="96">
        <f t="shared" si="10"/>
        <v>1.2219175205004309</v>
      </c>
      <c r="BQ5" s="96">
        <f t="shared" si="10"/>
        <v>1.3893876162833767</v>
      </c>
      <c r="BR5" s="96">
        <f t="shared" si="10"/>
        <v>1.5256686986865848</v>
      </c>
      <c r="BS5" s="96">
        <f t="shared" si="10"/>
        <v>1.5889252229808823</v>
      </c>
      <c r="BT5" s="96">
        <f t="shared" si="10"/>
        <v>1.6423572792143271</v>
      </c>
      <c r="BU5" s="96">
        <f t="shared" si="10"/>
        <v>1.7492831355337259</v>
      </c>
      <c r="BV5" s="96">
        <f t="shared" si="10"/>
        <v>1.946575765501436</v>
      </c>
      <c r="BW5" s="96">
        <f t="shared" si="10"/>
        <v>2.2218798061915224</v>
      </c>
      <c r="BX5" s="96">
        <f t="shared" si="10"/>
        <v>2.4856042708569976</v>
      </c>
      <c r="BY5" s="96">
        <f t="shared" si="10"/>
        <v>2.7545737902529552</v>
      </c>
      <c r="BZ5" s="96">
        <f t="shared" si="10"/>
        <v>3.0179567345857587</v>
      </c>
      <c r="CA5" s="96">
        <f t="shared" si="10"/>
        <v>3.4078410048255954</v>
      </c>
      <c r="CB5" s="96">
        <f t="shared" si="10"/>
        <v>3.8501983184536996</v>
      </c>
      <c r="CC5" s="96">
        <f t="shared" si="10"/>
        <v>4.2913060415173163</v>
      </c>
      <c r="CD5" s="96">
        <f t="shared" si="10"/>
        <v>4.6957695762707816</v>
      </c>
      <c r="CE5" s="96">
        <f t="shared" si="10"/>
        <v>5.0239983687679874</v>
      </c>
      <c r="CF5" s="96">
        <f t="shared" si="10"/>
        <v>5.2199934212977936</v>
      </c>
      <c r="CG5" s="96">
        <f t="shared" si="10"/>
        <v>5.2528759873144129</v>
      </c>
      <c r="CH5" s="96">
        <f t="shared" si="10"/>
        <v>5.1290241125683265</v>
      </c>
      <c r="CI5" s="96">
        <f t="shared" si="10"/>
        <v>4.914201517643261</v>
      </c>
      <c r="CJ5" s="96">
        <f t="shared" si="10"/>
        <v>4.6551609663971494</v>
      </c>
      <c r="CK5" s="96">
        <f t="shared" si="10"/>
        <v>4.3456216410376003</v>
      </c>
      <c r="CL5" s="96">
        <f t="shared" si="10"/>
        <v>3.9790351639911119</v>
      </c>
      <c r="CM5" s="96">
        <f t="shared" ref="CM5:EX5" si="11">AVERAGE(CK4:CM4)</f>
        <v>3.4396990914337793</v>
      </c>
      <c r="CN5" s="96">
        <f t="shared" si="11"/>
        <v>2.7629142980057035</v>
      </c>
      <c r="CO5" s="96">
        <f t="shared" si="11"/>
        <v>2.0619822505860594</v>
      </c>
      <c r="CP5" s="96">
        <f t="shared" si="11"/>
        <v>1.4258649104183545</v>
      </c>
      <c r="CQ5" s="96">
        <f t="shared" si="11"/>
        <v>0.99241734730265152</v>
      </c>
      <c r="CR5" s="96">
        <f t="shared" si="11"/>
        <v>0.77388496362897519</v>
      </c>
      <c r="CS5" s="96">
        <f t="shared" si="11"/>
        <v>0.7671195967205785</v>
      </c>
      <c r="CT5" s="96">
        <f t="shared" si="11"/>
        <v>0.91807632521861604</v>
      </c>
      <c r="CU5" s="96">
        <f t="shared" si="11"/>
        <v>1.1773468213693048</v>
      </c>
      <c r="CV5" s="96">
        <f t="shared" si="11"/>
        <v>1.5008209296817949</v>
      </c>
      <c r="CW5" s="96">
        <f t="shared" si="11"/>
        <v>1.8406626151197496</v>
      </c>
      <c r="CX5" s="96">
        <f t="shared" si="11"/>
        <v>2.169873470917338</v>
      </c>
      <c r="CY5" s="96">
        <f t="shared" si="11"/>
        <v>2.565471352379614</v>
      </c>
      <c r="CZ5" s="96">
        <f t="shared" si="11"/>
        <v>3.0586298749798289</v>
      </c>
      <c r="DA5" s="96">
        <f t="shared" si="11"/>
        <v>3.6076158664774183</v>
      </c>
      <c r="DB5" s="96">
        <f t="shared" si="11"/>
        <v>4.1671262785179755</v>
      </c>
      <c r="DC5" s="96">
        <f t="shared" si="11"/>
        <v>4.6251768515630047</v>
      </c>
      <c r="DD5" s="96">
        <f t="shared" si="11"/>
        <v>4.9639180399094958</v>
      </c>
      <c r="DE5" s="96">
        <f t="shared" si="11"/>
        <v>5.179405784732861</v>
      </c>
      <c r="DF5" s="96">
        <f t="shared" si="11"/>
        <v>5.2826980439055982</v>
      </c>
      <c r="DG5" s="96">
        <f t="shared" si="11"/>
        <v>5.2417539418600958</v>
      </c>
      <c r="DH5" s="96">
        <f t="shared" si="11"/>
        <v>5.1168107709659223</v>
      </c>
      <c r="DI5" s="96">
        <f t="shared" si="11"/>
        <v>5.0069582093423692</v>
      </c>
      <c r="DJ5" s="96">
        <f t="shared" si="11"/>
        <v>4.9899579312470097</v>
      </c>
      <c r="DK5" s="96">
        <f t="shared" si="11"/>
        <v>4.9935013251830176</v>
      </c>
      <c r="DL5" s="96">
        <f t="shared" si="11"/>
        <v>4.9267915492406624</v>
      </c>
      <c r="DM5" s="96">
        <f t="shared" si="11"/>
        <v>4.7481659613699954</v>
      </c>
      <c r="DN5" s="96">
        <f t="shared" si="11"/>
        <v>4.4718427578194193</v>
      </c>
      <c r="DO5" s="96">
        <f t="shared" si="11"/>
        <v>4.1433982258494373</v>
      </c>
      <c r="DP5" s="96">
        <f t="shared" si="11"/>
        <v>3.8125613215088712</v>
      </c>
      <c r="DQ5" s="96">
        <f t="shared" si="11"/>
        <v>3.4559947725734941</v>
      </c>
      <c r="DR5" s="96">
        <f t="shared" si="11"/>
        <v>3.1142655758216127</v>
      </c>
      <c r="DS5" s="96">
        <f t="shared" si="11"/>
        <v>2.7997473931486465</v>
      </c>
      <c r="DT5" s="96">
        <f t="shared" si="11"/>
        <v>2.5292238331302412</v>
      </c>
      <c r="DU5" s="96">
        <f t="shared" si="11"/>
        <v>2.2296876572872573</v>
      </c>
      <c r="DV5" s="96">
        <f t="shared" si="11"/>
        <v>1.8679821004414279</v>
      </c>
      <c r="DW5" s="96">
        <f t="shared" si="11"/>
        <v>1.484222559033378</v>
      </c>
      <c r="DX5" s="96">
        <f t="shared" si="11"/>
        <v>1.1637037305488656</v>
      </c>
      <c r="DY5" s="96">
        <f t="shared" si="11"/>
        <v>0.95686700481355247</v>
      </c>
      <c r="DZ5" s="96">
        <f t="shared" si="11"/>
        <v>0.88230063701735484</v>
      </c>
      <c r="EA5" s="96">
        <f t="shared" si="11"/>
        <v>0.90544191598397139</v>
      </c>
      <c r="EB5" s="96">
        <f t="shared" si="11"/>
        <v>0.96463415694022547</v>
      </c>
      <c r="EC5" s="96">
        <f t="shared" si="11"/>
        <v>1.080426373224133</v>
      </c>
      <c r="ED5" s="96">
        <f t="shared" si="11"/>
        <v>1.2161349375976054</v>
      </c>
      <c r="EE5" s="96">
        <f t="shared" si="11"/>
        <v>1.4109841294343821</v>
      </c>
      <c r="EF5" s="96">
        <f t="shared" si="11"/>
        <v>1.5916513002180013</v>
      </c>
      <c r="EG5" s="96">
        <f t="shared" si="11"/>
        <v>1.785074365078245</v>
      </c>
      <c r="EH5" s="96">
        <f t="shared" si="11"/>
        <v>1.990369425718918</v>
      </c>
      <c r="EI5" s="96">
        <f t="shared" si="11"/>
        <v>2.2178522995762613</v>
      </c>
      <c r="EJ5" s="96">
        <f t="shared" si="11"/>
        <v>2.4541758238321689</v>
      </c>
      <c r="EK5" s="96">
        <f t="shared" si="11"/>
        <v>2.6633452063786711</v>
      </c>
      <c r="EL5" s="96">
        <f t="shared" si="11"/>
        <v>2.8057065617015895</v>
      </c>
      <c r="EM5" s="96">
        <f t="shared" si="11"/>
        <v>2.8828115150308231</v>
      </c>
      <c r="EN5" s="96">
        <f t="shared" si="11"/>
        <v>2.9244088592921127</v>
      </c>
      <c r="EO5" s="96">
        <f t="shared" si="11"/>
        <v>2.940447591702247</v>
      </c>
      <c r="EP5" s="96">
        <f t="shared" si="11"/>
        <v>2.9224161718346502</v>
      </c>
      <c r="EQ5" s="96">
        <f t="shared" si="11"/>
        <v>2.8498876382301455</v>
      </c>
      <c r="ER5" s="96">
        <f t="shared" si="11"/>
        <v>2.7809310455855947</v>
      </c>
      <c r="ES5" s="96">
        <f t="shared" si="11"/>
        <v>2.7520690641889956</v>
      </c>
      <c r="ET5" s="96">
        <f t="shared" si="11"/>
        <v>2.7636474208182942</v>
      </c>
      <c r="EU5" s="96">
        <f t="shared" si="11"/>
        <v>2.766626844469569</v>
      </c>
      <c r="EV5" s="96">
        <f t="shared" si="11"/>
        <v>2.7291350904511797</v>
      </c>
      <c r="EW5" s="96">
        <f t="shared" si="11"/>
        <v>2.6656104724675642</v>
      </c>
      <c r="EX5" s="96">
        <f t="shared" si="11"/>
        <v>2.5888360450869636</v>
      </c>
      <c r="EY5" s="96">
        <f t="shared" ref="EY5:HJ5" si="12">AVERAGE(EW4:EY4)</f>
        <v>2.5229262263635768</v>
      </c>
      <c r="EZ5" s="96">
        <f t="shared" si="12"/>
        <v>2.4581890417405177</v>
      </c>
      <c r="FA5" s="96">
        <f t="shared" si="12"/>
        <v>2.4161783947845397</v>
      </c>
      <c r="FB5" s="96">
        <f t="shared" si="12"/>
        <v>2.4149776012499644</v>
      </c>
      <c r="FC5" s="96">
        <f t="shared" si="12"/>
        <v>2.4585171554444343</v>
      </c>
      <c r="FD5" s="96">
        <f t="shared" si="12"/>
        <v>2.5028451290226692</v>
      </c>
      <c r="FE5" s="96">
        <f t="shared" si="12"/>
        <v>2.495702621417113</v>
      </c>
      <c r="FF5" s="96">
        <f t="shared" si="12"/>
        <v>2.4295568878622631</v>
      </c>
      <c r="FG5" s="96">
        <f t="shared" si="12"/>
        <v>2.3510342614336079</v>
      </c>
      <c r="FH5" s="96">
        <f t="shared" si="12"/>
        <v>2.2764297612897515</v>
      </c>
      <c r="FI5" s="96">
        <f t="shared" si="12"/>
        <v>2.2095983376750543</v>
      </c>
      <c r="FJ5" s="96">
        <f t="shared" si="12"/>
        <v>2.1597031761249266</v>
      </c>
      <c r="FK5" s="96">
        <f t="shared" si="12"/>
        <v>2.1256009403620326</v>
      </c>
      <c r="FL5" s="96">
        <f t="shared" si="12"/>
        <v>2.1222862551180941</v>
      </c>
      <c r="FM5" s="96">
        <f t="shared" si="12"/>
        <v>2.0950071021849035</v>
      </c>
      <c r="FN5" s="96">
        <f t="shared" si="12"/>
        <v>2.035425994078484</v>
      </c>
      <c r="FO5" s="96">
        <f t="shared" si="12"/>
        <v>1.9366825584624563</v>
      </c>
      <c r="FP5" s="96">
        <f t="shared" si="12"/>
        <v>1.8280699428104452</v>
      </c>
      <c r="FQ5" s="96">
        <f t="shared" si="12"/>
        <v>1.7278167025268594</v>
      </c>
      <c r="FR5" s="96">
        <f t="shared" si="12"/>
        <v>1.6477191329757055</v>
      </c>
      <c r="FS5" s="96">
        <f t="shared" si="12"/>
        <v>1.5697465521616556</v>
      </c>
      <c r="FT5" s="96">
        <f t="shared" si="12"/>
        <v>1.5591162083805727</v>
      </c>
      <c r="FU5" s="96">
        <f t="shared" si="12"/>
        <v>1.5921870161523728</v>
      </c>
      <c r="FV5" s="96">
        <f t="shared" si="12"/>
        <v>1.6760980190522432</v>
      </c>
      <c r="FW5" s="96">
        <f t="shared" si="12"/>
        <v>1.724215750092613</v>
      </c>
      <c r="FX5" s="96">
        <f t="shared" si="12"/>
        <v>1.7530725773584857</v>
      </c>
      <c r="FY5" s="96">
        <f t="shared" si="12"/>
        <v>1.7905972121414662</v>
      </c>
      <c r="FZ5" s="96">
        <f t="shared" si="12"/>
        <v>1.8622483121203361</v>
      </c>
      <c r="GA5" s="96">
        <f t="shared" si="12"/>
        <v>1.96864192730473</v>
      </c>
      <c r="GB5" s="96">
        <f t="shared" si="12"/>
        <v>2.1038018262404257</v>
      </c>
      <c r="GC5" s="96">
        <f t="shared" si="12"/>
        <v>2.2854248734315092</v>
      </c>
      <c r="GD5" s="96">
        <f t="shared" si="12"/>
        <v>2.4887139332173525</v>
      </c>
      <c r="GE5" s="96">
        <f t="shared" si="12"/>
        <v>2.7321539409496172</v>
      </c>
      <c r="GF5" s="96">
        <f t="shared" si="12"/>
        <v>2.8769911296447774</v>
      </c>
      <c r="GG5" s="96">
        <f t="shared" si="12"/>
        <v>2.9409249291297375</v>
      </c>
      <c r="GH5" s="96">
        <f t="shared" si="12"/>
        <v>2.8951060659828016</v>
      </c>
      <c r="GI5" s="96">
        <f t="shared" si="12"/>
        <v>2.8727230508506234</v>
      </c>
      <c r="GJ5" s="96">
        <f t="shared" si="12"/>
        <v>2.8344048507169988</v>
      </c>
      <c r="GK5" s="96">
        <f t="shared" si="12"/>
        <v>2.7761373539099004</v>
      </c>
      <c r="GL5" s="96">
        <f t="shared" si="12"/>
        <v>2.687146163813861</v>
      </c>
      <c r="GM5" s="96">
        <f t="shared" si="12"/>
        <v>2.5816511855130035</v>
      </c>
      <c r="GN5" s="96">
        <f t="shared" si="12"/>
        <v>2.4616996431282785</v>
      </c>
      <c r="GO5" s="96">
        <f t="shared" si="12"/>
        <v>2.2902200815704234</v>
      </c>
      <c r="GP5" s="96">
        <f t="shared" si="12"/>
        <v>2.1042812362429539</v>
      </c>
      <c r="GQ5" s="96">
        <f t="shared" si="12"/>
        <v>1.8676917875688439</v>
      </c>
      <c r="GR5" s="96">
        <f t="shared" si="12"/>
        <v>1.6549230823810654</v>
      </c>
      <c r="GS5" s="96">
        <f t="shared" si="12"/>
        <v>1.4698404914236978</v>
      </c>
      <c r="GT5" s="96">
        <f t="shared" si="12"/>
        <v>1.3390558521001115</v>
      </c>
      <c r="GU5" s="96">
        <f t="shared" si="12"/>
        <v>1.2063693257079517</v>
      </c>
      <c r="GV5" s="96">
        <f t="shared" si="12"/>
        <v>1.0797519289580595</v>
      </c>
      <c r="GW5" s="96">
        <f t="shared" si="12"/>
        <v>0.96519667343348969</v>
      </c>
      <c r="GX5" s="96">
        <f t="shared" si="12"/>
        <v>0.86977746584317162</v>
      </c>
      <c r="GY5" s="96">
        <f t="shared" si="12"/>
        <v>0.77947276217714334</v>
      </c>
      <c r="GZ5" s="96">
        <f t="shared" si="12"/>
        <v>0.69383635934837262</v>
      </c>
      <c r="HA5" s="96">
        <f t="shared" si="12"/>
        <v>0.6345182920027127</v>
      </c>
      <c r="HB5" s="96">
        <f t="shared" si="12"/>
        <v>0.56960434624531375</v>
      </c>
      <c r="HC5" s="96">
        <f t="shared" si="12"/>
        <v>0.52979968481154871</v>
      </c>
      <c r="HD5" s="96">
        <f t="shared" si="12"/>
        <v>0.5030759734719612</v>
      </c>
      <c r="HE5" s="96">
        <f t="shared" si="12"/>
        <v>0.49818292894944011</v>
      </c>
      <c r="HF5" s="96">
        <f t="shared" si="12"/>
        <v>0.50289412992564453</v>
      </c>
      <c r="HG5" s="96">
        <f t="shared" si="12"/>
        <v>0.52109662626610176</v>
      </c>
      <c r="HH5" s="96">
        <f t="shared" si="12"/>
        <v>0.55861013258414716</v>
      </c>
      <c r="HI5" s="96">
        <f t="shared" si="12"/>
        <v>0.60198264698046555</v>
      </c>
      <c r="HJ5" s="96">
        <f t="shared" si="12"/>
        <v>0.64000863796916385</v>
      </c>
      <c r="HK5" s="96">
        <f t="shared" ref="HK5:JV5" si="13">AVERAGE(HI4:HK4)</f>
        <v>0.67556095270093552</v>
      </c>
      <c r="HL5" s="96">
        <f t="shared" si="13"/>
        <v>0.70667518904252813</v>
      </c>
      <c r="HM5" s="96">
        <f t="shared" si="13"/>
        <v>0.72218278209695796</v>
      </c>
      <c r="HN5" s="96">
        <f t="shared" si="13"/>
        <v>0.74264298467487511</v>
      </c>
      <c r="HO5" s="96">
        <f t="shared" si="13"/>
        <v>0.7630905772915394</v>
      </c>
      <c r="HP5" s="96">
        <f t="shared" si="13"/>
        <v>0.79579385273512815</v>
      </c>
      <c r="HQ5" s="96">
        <f t="shared" si="13"/>
        <v>0.8153265079120785</v>
      </c>
      <c r="HR5" s="96">
        <f t="shared" si="13"/>
        <v>0.82992638907473337</v>
      </c>
      <c r="HS5" s="96">
        <f t="shared" si="13"/>
        <v>0.85341353209938131</v>
      </c>
      <c r="HT5" s="96">
        <f t="shared" si="13"/>
        <v>0.89822612786652689</v>
      </c>
      <c r="HU5" s="96">
        <f t="shared" si="13"/>
        <v>0.97308693458259443</v>
      </c>
      <c r="HV5" s="96">
        <f t="shared" si="13"/>
        <v>1.0583036492715856</v>
      </c>
      <c r="HW5" s="96">
        <f t="shared" si="13"/>
        <v>1.159099426977547</v>
      </c>
      <c r="HX5" s="96">
        <f t="shared" si="13"/>
        <v>1.2781818850902809</v>
      </c>
      <c r="HY5" s="96">
        <f t="shared" si="13"/>
        <v>1.4225339527646861</v>
      </c>
      <c r="HZ5" s="96">
        <f t="shared" si="13"/>
        <v>1.5703873089269316</v>
      </c>
      <c r="IA5" s="96">
        <f t="shared" si="13"/>
        <v>1.7123184252612049</v>
      </c>
      <c r="IB5" s="96">
        <f t="shared" si="13"/>
        <v>1.8498486914737029</v>
      </c>
      <c r="IC5" s="96">
        <f t="shared" si="13"/>
        <v>2.0008523995385912</v>
      </c>
      <c r="ID5" s="96">
        <f t="shared" si="13"/>
        <v>2.1478886928109766</v>
      </c>
      <c r="IE5" s="96">
        <f t="shared" si="13"/>
        <v>2.2674265107669034</v>
      </c>
      <c r="IF5" s="96">
        <f t="shared" si="13"/>
        <v>2.3531709655654951</v>
      </c>
      <c r="IG5" s="96">
        <f t="shared" si="13"/>
        <v>2.4093002662230734</v>
      </c>
      <c r="IH5" s="96">
        <f t="shared" si="13"/>
        <v>2.4678623370235968</v>
      </c>
      <c r="II5" s="96">
        <f t="shared" si="13"/>
        <v>2.5143024402121052</v>
      </c>
      <c r="IJ5" s="96">
        <f t="shared" si="13"/>
        <v>2.5446382727372066</v>
      </c>
      <c r="IK5" s="96">
        <f t="shared" si="13"/>
        <v>2.5535007358220545</v>
      </c>
      <c r="IL5" s="96">
        <f t="shared" si="13"/>
        <v>2.5514158154185682</v>
      </c>
      <c r="IM5" s="96">
        <f t="shared" si="13"/>
        <v>2.5470386676750643</v>
      </c>
      <c r="IN5" s="96">
        <f t="shared" si="13"/>
        <v>2.5360822683818012</v>
      </c>
      <c r="IO5" s="96">
        <f t="shared" si="13"/>
        <v>2.5219052720713258</v>
      </c>
      <c r="IP5" s="96">
        <f t="shared" si="13"/>
        <v>2.5112499332405247</v>
      </c>
      <c r="IQ5" s="96">
        <f t="shared" si="13"/>
        <v>2.5074760954551287</v>
      </c>
      <c r="IR5" s="96">
        <f t="shared" si="13"/>
        <v>2.4965933065276382</v>
      </c>
      <c r="IS5" s="96">
        <f t="shared" si="13"/>
        <v>2.4793557828503827</v>
      </c>
      <c r="IT5" s="96">
        <f t="shared" si="13"/>
        <v>2.4350413802281738</v>
      </c>
      <c r="IU5" s="96">
        <f t="shared" si="13"/>
        <v>2.3822253390207826</v>
      </c>
      <c r="IV5" s="96">
        <f t="shared" si="13"/>
        <v>2.320971354084838</v>
      </c>
      <c r="IW5" s="96">
        <f t="shared" si="13"/>
        <v>2.2560703445751593</v>
      </c>
      <c r="IX5" s="96">
        <f t="shared" si="13"/>
        <v>2.2075025299348199</v>
      </c>
      <c r="IY5" s="96">
        <f t="shared" si="13"/>
        <v>2.1774387689631607</v>
      </c>
      <c r="IZ5" s="96">
        <f t="shared" si="13"/>
        <v>2.1740641872330015</v>
      </c>
      <c r="JA5" s="96">
        <f t="shared" si="13"/>
        <v>2.1669648738955982</v>
      </c>
      <c r="JB5" s="96">
        <f t="shared" si="13"/>
        <v>2.1593638600332419</v>
      </c>
      <c r="JC5" s="96">
        <f t="shared" si="13"/>
        <v>2.1448231232562613</v>
      </c>
      <c r="JD5" s="96">
        <f t="shared" si="13"/>
        <v>2.1442522427892707</v>
      </c>
      <c r="JE5" s="96">
        <f t="shared" si="13"/>
        <v>2.1803140648198394</v>
      </c>
      <c r="JF5" s="96">
        <f t="shared" si="13"/>
        <v>2.2857621929896053</v>
      </c>
      <c r="JG5" s="96">
        <f t="shared" si="13"/>
        <v>2.4559570760626044</v>
      </c>
      <c r="JH5" s="96">
        <f t="shared" si="13"/>
        <v>2.6662618178170878</v>
      </c>
      <c r="JI5" s="96">
        <f t="shared" si="13"/>
        <v>2.9234594821048643</v>
      </c>
      <c r="JJ5" s="96">
        <f t="shared" si="13"/>
        <v>3.2125619649714054</v>
      </c>
      <c r="JK5" s="96">
        <f t="shared" si="13"/>
        <v>3.5250397614167834</v>
      </c>
      <c r="JL5" s="96">
        <f t="shared" si="13"/>
        <v>3.8311658976721303</v>
      </c>
      <c r="JM5" s="96">
        <f t="shared" si="13"/>
        <v>4.1675687755163766</v>
      </c>
      <c r="JN5" s="96">
        <f t="shared" si="13"/>
        <v>4.5490894590128539</v>
      </c>
      <c r="JO5" s="96">
        <f t="shared" si="13"/>
        <v>4.9846914185953253</v>
      </c>
      <c r="JP5" s="96">
        <f t="shared" si="13"/>
        <v>5.449160392954604</v>
      </c>
      <c r="JQ5" s="96">
        <f t="shared" si="13"/>
        <v>5.8746374104233174</v>
      </c>
      <c r="JR5" s="96">
        <f t="shared" si="13"/>
        <v>6.2284555778604398</v>
      </c>
      <c r="JS5" s="96">
        <f t="shared" si="13"/>
        <v>6.5248729920834778</v>
      </c>
      <c r="JT5" s="96">
        <f t="shared" si="13"/>
        <v>6.8208411705800378</v>
      </c>
      <c r="JU5" s="96">
        <f t="shared" si="13"/>
        <v>7.1004775944501093</v>
      </c>
      <c r="JV5" s="96">
        <f t="shared" si="13"/>
        <v>7.3262107836551982</v>
      </c>
      <c r="JW5" s="96">
        <f t="shared" ref="JW5:LA5" si="14">AVERAGE(JU4:JW4)</f>
        <v>7.5010239180581069</v>
      </c>
      <c r="JX5" s="96">
        <f t="shared" si="14"/>
        <v>7.6512432975011881</v>
      </c>
      <c r="JY5" s="96">
        <f t="shared" si="14"/>
        <v>7.7586499920184098</v>
      </c>
      <c r="JZ5" s="96">
        <f t="shared" si="14"/>
        <v>7.7890949508874847</v>
      </c>
      <c r="KA5" s="96">
        <f t="shared" si="14"/>
        <v>7.7482550684410798</v>
      </c>
      <c r="KB5" s="96">
        <f t="shared" si="14"/>
        <v>7.6493590735486556</v>
      </c>
      <c r="KC5" s="96">
        <f t="shared" si="14"/>
        <v>7.5297595363266732</v>
      </c>
      <c r="KD5" s="96">
        <f t="shared" si="14"/>
        <v>7.3812947396136686</v>
      </c>
      <c r="KE5" s="96">
        <f t="shared" si="14"/>
        <v>7.1921057594993272</v>
      </c>
      <c r="KF5" s="96">
        <f t="shared" si="14"/>
        <v>6.9392500126860179</v>
      </c>
      <c r="KG5" s="96">
        <f t="shared" si="14"/>
        <v>6.6483802323133405</v>
      </c>
      <c r="KH5" s="96">
        <f t="shared" si="14"/>
        <v>6.3567474170207907</v>
      </c>
      <c r="KI5" s="96">
        <f t="shared" si="14"/>
        <v>6.0663329683379841</v>
      </c>
      <c r="KJ5" s="96">
        <f t="shared" si="14"/>
        <v>5.7645911392795979</v>
      </c>
      <c r="KK5" s="96">
        <f t="shared" si="14"/>
        <v>5.4539632460162046</v>
      </c>
      <c r="KL5" s="96">
        <f t="shared" si="14"/>
        <v>5.1782560040076779</v>
      </c>
      <c r="KM5" s="96">
        <f t="shared" si="14"/>
        <v>4.9445708263512076</v>
      </c>
      <c r="KN5" s="96">
        <f t="shared" si="14"/>
        <v>4.7522331861136884</v>
      </c>
      <c r="KO5" s="96">
        <f t="shared" si="14"/>
        <v>4.6081968594952718</v>
      </c>
      <c r="KP5" s="96">
        <f t="shared" si="14"/>
        <v>4.5316763926059584</v>
      </c>
      <c r="KQ5" s="96">
        <f t="shared" si="14"/>
        <v>4.4865071479186271</v>
      </c>
      <c r="KR5" s="96">
        <f t="shared" si="14"/>
        <v>4.4338928897517249</v>
      </c>
      <c r="KS5" s="96">
        <f t="shared" si="14"/>
        <v>4.3458295284925317</v>
      </c>
      <c r="KT5" s="96">
        <f t="shared" si="14"/>
        <v>4.2520555257677559</v>
      </c>
      <c r="KU5" s="96">
        <f t="shared" si="14"/>
        <v>4.1579763572306883</v>
      </c>
      <c r="KV5" s="96">
        <f t="shared" si="14"/>
        <v>4.0812309727181573</v>
      </c>
      <c r="KW5" s="96">
        <f t="shared" si="14"/>
        <v>4.0220115970108461</v>
      </c>
      <c r="KX5" s="96">
        <f t="shared" si="14"/>
        <v>3.9514644750789252</v>
      </c>
      <c r="KY5" s="96">
        <f t="shared" si="14"/>
        <v>3.8561207614187221</v>
      </c>
      <c r="KZ5" s="96">
        <f t="shared" si="14"/>
        <v>3.7460891857836471</v>
      </c>
      <c r="LA5" s="96">
        <f t="shared" si="14"/>
        <v>3.6221311742953772</v>
      </c>
    </row>
    <row r="6" spans="1:313" x14ac:dyDescent="0.35">
      <c r="A6" t="s">
        <v>29</v>
      </c>
      <c r="B6">
        <v>60.012780925516324</v>
      </c>
      <c r="C6">
        <v>60.095075377291799</v>
      </c>
      <c r="D6">
        <v>57.767612537705688</v>
      </c>
      <c r="E6">
        <v>57.137784052450378</v>
      </c>
      <c r="F6">
        <v>58.95642716840505</v>
      </c>
      <c r="G6">
        <v>58.12926280269469</v>
      </c>
      <c r="H6">
        <v>58.94121930780657</v>
      </c>
      <c r="I6">
        <v>58.503715895331901</v>
      </c>
      <c r="J6">
        <v>57.622027133853202</v>
      </c>
      <c r="K6">
        <v>55.807920854227405</v>
      </c>
      <c r="L6">
        <v>56.278112052630227</v>
      </c>
      <c r="M6">
        <v>56.202446350096508</v>
      </c>
      <c r="N6">
        <v>56.652805777506984</v>
      </c>
      <c r="O6">
        <v>56.563241750147803</v>
      </c>
      <c r="P6">
        <v>56.484235079349396</v>
      </c>
      <c r="Q6">
        <v>56.197795846058817</v>
      </c>
      <c r="R6">
        <v>56.473169864665721</v>
      </c>
      <c r="S6">
        <v>56.788180831613495</v>
      </c>
      <c r="T6">
        <v>57.275611323106467</v>
      </c>
      <c r="U6">
        <v>57.758925762328452</v>
      </c>
      <c r="V6">
        <v>58.157567310468522</v>
      </c>
      <c r="W6">
        <v>58.427275108791896</v>
      </c>
      <c r="X6">
        <v>58.419283636489531</v>
      </c>
      <c r="Y6">
        <v>59.263660701646195</v>
      </c>
      <c r="Z6">
        <v>60.168736240977658</v>
      </c>
      <c r="AA6">
        <v>60.638152355374217</v>
      </c>
      <c r="AB6">
        <v>60.664158204772988</v>
      </c>
      <c r="AC6">
        <v>59.88130788508505</v>
      </c>
      <c r="AD6">
        <v>61.042727349681172</v>
      </c>
      <c r="AE6">
        <v>61.526790279265647</v>
      </c>
      <c r="AF6">
        <v>60.689121744282147</v>
      </c>
      <c r="AG6">
        <v>59.797142852126029</v>
      </c>
      <c r="AH6">
        <v>60.091039105952255</v>
      </c>
      <c r="AI6">
        <v>59.706589702164841</v>
      </c>
      <c r="AJ6">
        <v>59.109496186436978</v>
      </c>
      <c r="AK6">
        <v>58.825382205165241</v>
      </c>
      <c r="AL6">
        <v>60.372319977082249</v>
      </c>
      <c r="AM6">
        <v>60.409391041164739</v>
      </c>
      <c r="AN6">
        <v>59.282984614515613</v>
      </c>
      <c r="AO6">
        <v>58.766207305359174</v>
      </c>
      <c r="AP6">
        <v>59.013784674315168</v>
      </c>
      <c r="AQ6">
        <v>59.761407917460375</v>
      </c>
      <c r="AR6">
        <v>60.672951354725477</v>
      </c>
      <c r="AS6">
        <v>60.435423484207341</v>
      </c>
      <c r="AT6">
        <v>62.162264394848989</v>
      </c>
      <c r="AU6">
        <v>62.499352603876531</v>
      </c>
      <c r="AV6">
        <v>61.663742095028532</v>
      </c>
      <c r="AW6">
        <v>62.423980720869992</v>
      </c>
      <c r="AX6">
        <v>62.723543194979747</v>
      </c>
      <c r="AY6">
        <v>63.197583219770188</v>
      </c>
      <c r="AZ6">
        <v>63.293054099652423</v>
      </c>
      <c r="BA6">
        <v>61.998852058852009</v>
      </c>
      <c r="BB6">
        <v>61.969505241188557</v>
      </c>
      <c r="BC6">
        <v>62.051077796245359</v>
      </c>
      <c r="BD6">
        <v>62.880781452570261</v>
      </c>
      <c r="BE6">
        <v>63.414022970810564</v>
      </c>
      <c r="BF6">
        <v>61.882507098087757</v>
      </c>
      <c r="BG6">
        <v>62.177953519926575</v>
      </c>
      <c r="BH6">
        <v>62.888505698989277</v>
      </c>
      <c r="BI6">
        <v>63.109569360423563</v>
      </c>
      <c r="BJ6">
        <v>64.273314077038535</v>
      </c>
      <c r="BK6">
        <v>64.990040334507697</v>
      </c>
      <c r="BL6">
        <v>64.33612376463644</v>
      </c>
      <c r="BM6">
        <v>64.405615388763707</v>
      </c>
      <c r="BN6">
        <v>65.051567079976408</v>
      </c>
      <c r="BO6">
        <v>63.85152638328524</v>
      </c>
      <c r="BP6">
        <v>63.831694612292885</v>
      </c>
      <c r="BQ6">
        <v>63.664674082147862</v>
      </c>
      <c r="BR6">
        <v>63.499203720015416</v>
      </c>
      <c r="BS6">
        <v>63.965011640263924</v>
      </c>
      <c r="BT6">
        <v>66.001411336165575</v>
      </c>
      <c r="BU6">
        <v>65.426742069332263</v>
      </c>
      <c r="BV6">
        <v>65.839281942297788</v>
      </c>
      <c r="BW6">
        <v>67.376437441660329</v>
      </c>
      <c r="BX6">
        <v>66.972396899120085</v>
      </c>
      <c r="BY6">
        <v>66.924527846237268</v>
      </c>
      <c r="BZ6">
        <v>66.999952916531441</v>
      </c>
      <c r="CA6">
        <v>67.052445879808147</v>
      </c>
      <c r="CB6">
        <v>66.891599428069554</v>
      </c>
      <c r="CC6">
        <v>66.883634549411013</v>
      </c>
      <c r="CD6">
        <v>68.115828580263596</v>
      </c>
      <c r="CE6">
        <v>68.428487701548718</v>
      </c>
      <c r="CF6">
        <v>68.838194464372478</v>
      </c>
      <c r="CG6">
        <v>71.1216636711072</v>
      </c>
      <c r="CH6">
        <v>70.168149802956364</v>
      </c>
      <c r="CI6">
        <v>70.52035278967351</v>
      </c>
      <c r="CJ6">
        <v>69.077025792526612</v>
      </c>
      <c r="CK6">
        <v>68.348811356026829</v>
      </c>
      <c r="CL6">
        <v>68.429620623330493</v>
      </c>
      <c r="CM6">
        <v>68.163391183179598</v>
      </c>
      <c r="CN6">
        <v>68.752044689309528</v>
      </c>
      <c r="CO6">
        <v>68.662666442026065</v>
      </c>
      <c r="CP6">
        <v>67.739262283559597</v>
      </c>
      <c r="CQ6">
        <v>69.352321524676427</v>
      </c>
      <c r="CR6">
        <v>69.872573502996161</v>
      </c>
      <c r="CS6">
        <v>69.083180327134272</v>
      </c>
      <c r="CT6">
        <v>69.590432966944164</v>
      </c>
      <c r="CU6">
        <v>70.830510512445386</v>
      </c>
      <c r="CV6">
        <v>70.645543779283685</v>
      </c>
      <c r="CW6">
        <v>71.179144129009316</v>
      </c>
      <c r="CX6">
        <v>71.973120812451029</v>
      </c>
      <c r="CY6">
        <v>71.140276188358413</v>
      </c>
      <c r="CZ6">
        <v>73.194476283394891</v>
      </c>
      <c r="DA6">
        <v>73.168652116673329</v>
      </c>
      <c r="DB6">
        <v>72.564145046745708</v>
      </c>
      <c r="DC6">
        <v>73.919711639800582</v>
      </c>
      <c r="DD6">
        <v>75.756985939866667</v>
      </c>
      <c r="DE6">
        <v>74.796248248122836</v>
      </c>
      <c r="DF6">
        <v>78.211927351616808</v>
      </c>
      <c r="DG6">
        <v>76.611323881153567</v>
      </c>
      <c r="DH6">
        <v>78.771710128742512</v>
      </c>
      <c r="DI6">
        <v>75.972373443671046</v>
      </c>
      <c r="DJ6">
        <v>76.068756612302295</v>
      </c>
      <c r="DK6">
        <v>76.043576634663793</v>
      </c>
      <c r="DL6">
        <v>75.791107619990129</v>
      </c>
      <c r="DM6">
        <v>76.782936465486131</v>
      </c>
      <c r="DN6">
        <v>76.473955616696671</v>
      </c>
      <c r="DO6">
        <v>75.590078669552327</v>
      </c>
      <c r="DP6">
        <v>76.156962824112725</v>
      </c>
      <c r="DQ6">
        <v>78.247196223243293</v>
      </c>
      <c r="DR6">
        <v>77.44202959769801</v>
      </c>
      <c r="DS6">
        <v>77.119814942232352</v>
      </c>
      <c r="DT6">
        <v>77.165453263159478</v>
      </c>
      <c r="DU6">
        <v>75.599342801625639</v>
      </c>
      <c r="DV6">
        <v>75.867807862262765</v>
      </c>
      <c r="DW6">
        <v>76.309812620987856</v>
      </c>
      <c r="DX6">
        <v>75.874197523223117</v>
      </c>
      <c r="DY6">
        <v>77.138236602087588</v>
      </c>
      <c r="DZ6">
        <v>79.315232974133053</v>
      </c>
      <c r="EA6">
        <v>78.316431942172983</v>
      </c>
      <c r="EB6">
        <v>77.279153773883607</v>
      </c>
      <c r="EC6">
        <v>78.728712933811551</v>
      </c>
      <c r="ED6">
        <v>77.928283447975105</v>
      </c>
      <c r="EE6">
        <v>78.350921907593218</v>
      </c>
      <c r="EF6">
        <v>78.237455989180972</v>
      </c>
      <c r="EG6">
        <v>76.977194182655239</v>
      </c>
      <c r="EH6">
        <v>77.194691299639118</v>
      </c>
      <c r="EI6">
        <v>77.022036017542703</v>
      </c>
      <c r="EJ6">
        <v>77.101741752121725</v>
      </c>
      <c r="EK6">
        <v>78.766938989168153</v>
      </c>
      <c r="EL6">
        <v>78.572755538119893</v>
      </c>
      <c r="EM6">
        <v>79.680488347501949</v>
      </c>
      <c r="EN6">
        <v>79.07910591916152</v>
      </c>
      <c r="EO6">
        <v>79.651111835374181</v>
      </c>
      <c r="EP6">
        <v>80.550146513569814</v>
      </c>
      <c r="EQ6">
        <v>79.566662708394873</v>
      </c>
      <c r="ER6">
        <v>79.270590426006194</v>
      </c>
      <c r="ES6">
        <v>79.017399307136571</v>
      </c>
      <c r="ET6">
        <v>79.18492131886677</v>
      </c>
      <c r="EU6">
        <v>80.302116546860873</v>
      </c>
      <c r="EV6">
        <v>81.537779296713964</v>
      </c>
      <c r="EW6">
        <v>82.642426038422172</v>
      </c>
      <c r="EX6">
        <v>82.725531967401992</v>
      </c>
      <c r="EY6">
        <v>82.947433786981108</v>
      </c>
      <c r="EZ6">
        <v>84.493752959065077</v>
      </c>
      <c r="FA6">
        <v>84.98245241665164</v>
      </c>
      <c r="FB6">
        <v>85.710577687379185</v>
      </c>
      <c r="FC6">
        <v>85.309679711958438</v>
      </c>
      <c r="FD6">
        <v>85.09446499695747</v>
      </c>
      <c r="FE6">
        <v>83.897273790959403</v>
      </c>
      <c r="FF6">
        <v>84.082667858497189</v>
      </c>
      <c r="FG6">
        <v>84.394771348845666</v>
      </c>
      <c r="FH6">
        <v>84.507337823111811</v>
      </c>
      <c r="FI6">
        <v>85.745167839267296</v>
      </c>
      <c r="FJ6">
        <v>84.527062607929551</v>
      </c>
      <c r="FK6">
        <v>87.317418013741673</v>
      </c>
      <c r="FL6">
        <v>86.664911367401274</v>
      </c>
      <c r="FM6">
        <v>86.795982245007878</v>
      </c>
      <c r="FN6">
        <v>84.681100506234984</v>
      </c>
      <c r="FO6">
        <v>86.402871498898165</v>
      </c>
      <c r="FP6">
        <v>85.783904553841694</v>
      </c>
      <c r="FQ6">
        <v>85.385523855405765</v>
      </c>
      <c r="FR6">
        <v>85.491568999426747</v>
      </c>
      <c r="FS6">
        <v>84.933933738326644</v>
      </c>
      <c r="FT6">
        <v>86.447992914980702</v>
      </c>
      <c r="FU6">
        <v>87.064373411926184</v>
      </c>
      <c r="FV6">
        <v>87.683844042706397</v>
      </c>
      <c r="FW6">
        <v>87.660155270771597</v>
      </c>
      <c r="FX6">
        <v>88.469402259070151</v>
      </c>
      <c r="FY6">
        <v>87.901922622241784</v>
      </c>
      <c r="FZ6">
        <v>89.286734205608767</v>
      </c>
      <c r="GA6">
        <v>87.947946719083902</v>
      </c>
      <c r="GB6">
        <v>87.113021139552814</v>
      </c>
      <c r="GC6">
        <v>87.377781536776467</v>
      </c>
      <c r="GD6">
        <v>87.654432263706894</v>
      </c>
      <c r="GE6">
        <v>88.129534112707134</v>
      </c>
      <c r="GF6">
        <v>88.452403983706816</v>
      </c>
      <c r="GG6">
        <v>87.064373411926184</v>
      </c>
      <c r="GH6">
        <v>87.683844042706397</v>
      </c>
      <c r="GI6">
        <v>87.660155270771597</v>
      </c>
      <c r="GJ6">
        <v>88.469402259070151</v>
      </c>
      <c r="GK6">
        <v>87.901922622241784</v>
      </c>
      <c r="GL6">
        <v>89.286734205608767</v>
      </c>
      <c r="GM6">
        <v>91.486669123336497</v>
      </c>
      <c r="GN6">
        <v>92.351054298066245</v>
      </c>
      <c r="GO6">
        <v>92.609886644556283</v>
      </c>
      <c r="GP6">
        <v>92.364440102070176</v>
      </c>
      <c r="GQ6">
        <v>92.520942136200048</v>
      </c>
      <c r="GR6">
        <v>91.807459627276486</v>
      </c>
      <c r="GS6">
        <v>92.029907624192688</v>
      </c>
      <c r="GT6">
        <v>92.57707902568491</v>
      </c>
      <c r="GU6">
        <v>92.453750773039729</v>
      </c>
      <c r="GV6">
        <v>92.547314589064158</v>
      </c>
      <c r="GW6">
        <v>91.87189429377959</v>
      </c>
      <c r="GX6">
        <v>91.872119566205043</v>
      </c>
      <c r="GY6">
        <v>91.954699824502953</v>
      </c>
      <c r="GZ6">
        <v>92.046537061020658</v>
      </c>
      <c r="HA6">
        <v>92.361835531915503</v>
      </c>
      <c r="HB6">
        <v>92.368365219541644</v>
      </c>
      <c r="HC6">
        <v>92.242334943917015</v>
      </c>
      <c r="HD6">
        <v>92.415694302917117</v>
      </c>
      <c r="HE6">
        <v>92.31471897277018</v>
      </c>
      <c r="HF6">
        <v>92.769558680434756</v>
      </c>
      <c r="HG6">
        <v>92.822589848046633</v>
      </c>
      <c r="HH6">
        <v>93.030809226047694</v>
      </c>
      <c r="HI6">
        <v>93.352817517653875</v>
      </c>
      <c r="HJ6">
        <v>93.301393992235376</v>
      </c>
      <c r="HK6">
        <v>93.226778711159938</v>
      </c>
      <c r="HL6">
        <v>93.280569095782766</v>
      </c>
      <c r="HM6">
        <v>93.331928415316554</v>
      </c>
      <c r="HN6">
        <v>93.37875097449465</v>
      </c>
      <c r="HO6">
        <v>93.376233962659995</v>
      </c>
      <c r="HP6">
        <v>93.613268947899954</v>
      </c>
      <c r="HQ6">
        <v>93.663603045540071</v>
      </c>
      <c r="HR6">
        <v>93.559994243750594</v>
      </c>
      <c r="HS6">
        <v>93.748321980463061</v>
      </c>
      <c r="HT6">
        <v>93.798152675736247</v>
      </c>
      <c r="HU6">
        <v>93.952144687591925</v>
      </c>
      <c r="HV6">
        <v>94.05696380995532</v>
      </c>
      <c r="HW6">
        <v>94.25141863499347</v>
      </c>
      <c r="HX6">
        <v>94.302647335587324</v>
      </c>
      <c r="HY6">
        <v>94.446954246583616</v>
      </c>
      <c r="HZ6">
        <v>94.624790654461719</v>
      </c>
      <c r="IA6">
        <v>94.861930316786641</v>
      </c>
      <c r="IB6">
        <v>95.004467168448059</v>
      </c>
      <c r="IC6">
        <v>95.064544256785055</v>
      </c>
      <c r="ID6">
        <v>95.112208179440501</v>
      </c>
      <c r="IE6">
        <v>95.444490889118214</v>
      </c>
      <c r="IF6">
        <v>95.796351039627694</v>
      </c>
      <c r="IG6">
        <v>96.703424636198505</v>
      </c>
      <c r="IH6">
        <v>94.454454344996449</v>
      </c>
      <c r="II6">
        <v>94.735012130179612</v>
      </c>
      <c r="IJ6">
        <v>95.109089177090496</v>
      </c>
      <c r="IK6">
        <v>97.072993673372594</v>
      </c>
      <c r="IL6">
        <v>96.605397364734003</v>
      </c>
      <c r="IM6">
        <v>95.015569915362775</v>
      </c>
      <c r="IN6">
        <v>94.828531391907333</v>
      </c>
      <c r="IO6">
        <v>94.454454344996449</v>
      </c>
      <c r="IP6">
        <v>94.454454344996449</v>
      </c>
      <c r="IQ6">
        <v>94.173896559813301</v>
      </c>
      <c r="IR6">
        <v>95.389646962273645</v>
      </c>
      <c r="IS6">
        <v>95.857243270912249</v>
      </c>
      <c r="IT6">
        <v>96.605397364734003</v>
      </c>
      <c r="IU6">
        <v>97.447070720283477</v>
      </c>
      <c r="IV6">
        <v>96.32483957955084</v>
      </c>
      <c r="IW6">
        <v>96.885955149917152</v>
      </c>
      <c r="IX6">
        <v>97.072993673372594</v>
      </c>
      <c r="IY6">
        <v>97.540589982011198</v>
      </c>
      <c r="IZ6">
        <v>97.540589982011198</v>
      </c>
      <c r="JA6">
        <v>96.979474411644873</v>
      </c>
      <c r="JB6">
        <v>96.792435888189431</v>
      </c>
      <c r="JC6">
        <v>96.979474411644873</v>
      </c>
      <c r="JD6">
        <v>97.166512935100315</v>
      </c>
      <c r="JE6">
        <v>97.260032196828035</v>
      </c>
      <c r="JF6">
        <v>98.240202167751377</v>
      </c>
      <c r="JG6">
        <v>99.188944912390511</v>
      </c>
      <c r="JH6">
        <v>100.12863145058266</v>
      </c>
      <c r="JI6">
        <v>99.700843678672982</v>
      </c>
      <c r="JJ6">
        <v>100.43968709557049</v>
      </c>
      <c r="JK6">
        <v>100.81376414248136</v>
      </c>
      <c r="JL6">
        <v>100.14102149466788</v>
      </c>
      <c r="JM6">
        <v>100.70706800110713</v>
      </c>
      <c r="JN6">
        <v>99.69385533816002</v>
      </c>
      <c r="JO6">
        <v>100.13164538272767</v>
      </c>
      <c r="JP6">
        <v>100.38889758349835</v>
      </c>
      <c r="JQ6">
        <v>100.42543875238964</v>
      </c>
      <c r="JR6">
        <v>101.44856010998718</v>
      </c>
      <c r="JS6">
        <v>102.55206753164565</v>
      </c>
      <c r="JT6">
        <v>103.01258420404932</v>
      </c>
      <c r="JU6">
        <v>103.61611742244536</v>
      </c>
      <c r="JV6">
        <v>103.91281019732926</v>
      </c>
      <c r="JW6">
        <v>104.90534982039466</v>
      </c>
      <c r="JX6">
        <v>105.31563060599028</v>
      </c>
      <c r="JY6">
        <v>105.42688692053308</v>
      </c>
      <c r="JZ6">
        <v>105.04852088573415</v>
      </c>
      <c r="KA6">
        <v>104.86312045260539</v>
      </c>
      <c r="KB6">
        <v>105.45813384429067</v>
      </c>
      <c r="KC6">
        <v>106.05084279923365</v>
      </c>
      <c r="KD6">
        <v>104.94575239455246</v>
      </c>
      <c r="KE6">
        <v>104.45476578649296</v>
      </c>
      <c r="KF6">
        <v>105.02504342832886</v>
      </c>
      <c r="KG6">
        <v>106.01439208462514</v>
      </c>
      <c r="KH6">
        <v>107.63572766248456</v>
      </c>
      <c r="KI6">
        <v>108.6767022547815</v>
      </c>
      <c r="KJ6">
        <v>109.17334121225456</v>
      </c>
      <c r="KK6">
        <v>108.4189481664812</v>
      </c>
      <c r="KL6">
        <v>107.68574935887239</v>
      </c>
      <c r="KM6">
        <v>107.04909467771405</v>
      </c>
      <c r="KN6">
        <v>108.14255888854518</v>
      </c>
      <c r="KO6">
        <v>112.7772301752123</v>
      </c>
      <c r="KP6">
        <v>111.12558634402372</v>
      </c>
      <c r="KQ6">
        <v>110.87773829652369</v>
      </c>
      <c r="KR6">
        <v>111.93545820071027</v>
      </c>
      <c r="KS6">
        <v>111.31684560463056</v>
      </c>
      <c r="KT6">
        <v>111.67997476137688</v>
      </c>
      <c r="KU6">
        <v>112.20333685979352</v>
      </c>
      <c r="KV6">
        <v>112.3733973624358</v>
      </c>
      <c r="KW6">
        <v>112.27500827121894</v>
      </c>
      <c r="KX6">
        <v>112.5234695728372</v>
      </c>
      <c r="KY6">
        <v>112.20870476034864</v>
      </c>
      <c r="KZ6">
        <v>112.90816726023566</v>
      </c>
      <c r="LA6">
        <v>114.35483287585258</v>
      </c>
    </row>
    <row r="7" spans="1:313" s="95" customFormat="1" x14ac:dyDescent="0.35">
      <c r="A7" s="95" t="s">
        <v>130</v>
      </c>
      <c r="M7" s="95">
        <f>AVERAGE(B6:M6)</f>
        <v>57.954532038167478</v>
      </c>
      <c r="N7" s="95">
        <f>AVERAGE(C6:N6)</f>
        <v>57.6745341091667</v>
      </c>
      <c r="O7" s="95">
        <f t="shared" ref="O7" si="15">AVERAGE(D6:O6)</f>
        <v>57.380214640238023</v>
      </c>
      <c r="P7" s="95">
        <f t="shared" ref="P7" si="16">AVERAGE(E6:P6)</f>
        <v>57.27326651870834</v>
      </c>
      <c r="Q7" s="95">
        <f t="shared" ref="Q7" si="17">AVERAGE(F6:Q6)</f>
        <v>57.194934168175713</v>
      </c>
      <c r="R7" s="95">
        <f t="shared" ref="R7" si="18">AVERAGE(G6:R6)</f>
        <v>56.987996059530765</v>
      </c>
      <c r="S7" s="95">
        <f t="shared" ref="S7" si="19">AVERAGE(H6:S6)</f>
        <v>56.876239228607346</v>
      </c>
      <c r="T7" s="95">
        <f t="shared" ref="T7" si="20">AVERAGE(I6:T6)</f>
        <v>56.737438563215669</v>
      </c>
      <c r="U7" s="95">
        <f t="shared" ref="U7" si="21">AVERAGE(J6:U6)</f>
        <v>56.675372718798712</v>
      </c>
      <c r="V7" s="95">
        <f t="shared" ref="V7" si="22">AVERAGE(K6:V6)</f>
        <v>56.720001066849981</v>
      </c>
      <c r="W7" s="95">
        <f t="shared" ref="W7" si="23">AVERAGE(L6:W6)</f>
        <v>56.938280588063691</v>
      </c>
      <c r="X7" s="95">
        <f t="shared" ref="X7" si="24">AVERAGE(M6:X6)</f>
        <v>57.116711553385301</v>
      </c>
      <c r="Y7" s="95">
        <f t="shared" ref="Y7" si="25">AVERAGE(N6:Y6)</f>
        <v>57.371812749347782</v>
      </c>
      <c r="Z7" s="95">
        <f t="shared" ref="Z7" si="26">AVERAGE(O6:Z6)</f>
        <v>57.664806954637008</v>
      </c>
      <c r="AA7" s="95">
        <f t="shared" ref="AA7" si="27">AVERAGE(P6:AA6)</f>
        <v>58.004382838405867</v>
      </c>
      <c r="AB7" s="95">
        <f t="shared" ref="AB7" si="28">AVERAGE(Q6:AB6)</f>
        <v>58.352709765524502</v>
      </c>
      <c r="AC7" s="95">
        <f t="shared" ref="AC7" si="29">AVERAGE(R6:AC6)</f>
        <v>58.659669102110023</v>
      </c>
      <c r="AD7" s="95">
        <f t="shared" ref="AD7" si="30">AVERAGE(S6:AD6)</f>
        <v>59.040465559194637</v>
      </c>
      <c r="AE7" s="95">
        <f t="shared" ref="AE7" si="31">AVERAGE(T6:AE6)</f>
        <v>59.435349679832314</v>
      </c>
      <c r="AF7" s="95">
        <f t="shared" ref="AF7" si="32">AVERAGE(U6:AF6)</f>
        <v>59.719808881596954</v>
      </c>
      <c r="AG7" s="95">
        <f t="shared" ref="AG7" si="33">AVERAGE(V6:AG6)</f>
        <v>59.889660305746766</v>
      </c>
      <c r="AH7" s="95">
        <f t="shared" ref="AH7" si="34">AVERAGE(W6:AH6)</f>
        <v>60.050782955370408</v>
      </c>
      <c r="AI7" s="95">
        <f t="shared" ref="AI7" si="35">AVERAGE(X6:AI6)</f>
        <v>60.157392504818148</v>
      </c>
      <c r="AJ7" s="95">
        <f t="shared" ref="AJ7" si="36">AVERAGE(Y6:AJ6)</f>
        <v>60.214910217313765</v>
      </c>
      <c r="AK7" s="95">
        <f t="shared" ref="AK7" si="37">AVERAGE(Z6:AK6)</f>
        <v>60.178387009273699</v>
      </c>
      <c r="AL7" s="95">
        <f t="shared" ref="AL7" si="38">AVERAGE(AA6:AL6)</f>
        <v>60.19535232061574</v>
      </c>
      <c r="AM7" s="95">
        <f t="shared" ref="AM7" si="39">AVERAGE(AB6:AM6)</f>
        <v>60.176288877764954</v>
      </c>
      <c r="AN7" s="95">
        <f t="shared" ref="AN7" si="40">AVERAGE(AC6:AN6)</f>
        <v>60.061191078576833</v>
      </c>
      <c r="AO7" s="95">
        <f t="shared" ref="AO7" si="41">AVERAGE(AD6:AO6)</f>
        <v>59.968266030266342</v>
      </c>
      <c r="AP7" s="95">
        <f t="shared" ref="AP7" si="42">AVERAGE(AE6:AP6)</f>
        <v>59.799187473985846</v>
      </c>
      <c r="AQ7" s="95">
        <f t="shared" ref="AQ7" si="43">AVERAGE(AF6:AQ6)</f>
        <v>59.652072277168742</v>
      </c>
      <c r="AR7" s="95">
        <f t="shared" ref="AR7" si="44">AVERAGE(AG6:AR6)</f>
        <v>59.650724744705677</v>
      </c>
      <c r="AS7" s="95">
        <f t="shared" ref="AS7" si="45">AVERAGE(AH6:AS6)</f>
        <v>59.70391479737912</v>
      </c>
      <c r="AT7" s="95">
        <f t="shared" ref="AT7" si="46">AVERAGE(AI6:AT6)</f>
        <v>59.876516904787188</v>
      </c>
      <c r="AU7" s="95">
        <f t="shared" ref="AU7" si="47">AVERAGE(AJ6:AU6)</f>
        <v>60.109247146596488</v>
      </c>
      <c r="AV7" s="95">
        <f t="shared" ref="AV7" si="48">AVERAGE(AK6:AV6)</f>
        <v>60.322100972312448</v>
      </c>
      <c r="AW7" s="95">
        <f t="shared" ref="AW7" si="49">AVERAGE(AL6:AW6)</f>
        <v>60.621984181954502</v>
      </c>
      <c r="AX7" s="95">
        <f t="shared" ref="AX7" si="50">AVERAGE(AM6:AX6)</f>
        <v>60.817919450112633</v>
      </c>
      <c r="AY7" s="95">
        <f t="shared" ref="AY7" si="51">AVERAGE(AN6:AY6)</f>
        <v>61.050268798329746</v>
      </c>
      <c r="AZ7" s="95">
        <f t="shared" ref="AZ7" si="52">AVERAGE(AO6:AZ6)</f>
        <v>61.384441255424491</v>
      </c>
      <c r="BA7" s="95">
        <f t="shared" ref="BA7" si="53">AVERAGE(AP6:BA6)</f>
        <v>61.653828318215552</v>
      </c>
      <c r="BB7" s="95">
        <f t="shared" ref="BB7" si="54">AVERAGE(AQ6:BB6)</f>
        <v>61.900138365455007</v>
      </c>
      <c r="BC7" s="95">
        <f t="shared" ref="BC7" si="55">AVERAGE(AR6:BC6)</f>
        <v>62.090944188687104</v>
      </c>
      <c r="BD7" s="95">
        <f t="shared" ref="BD7" si="56">AVERAGE(AS6:BD6)</f>
        <v>62.274930030174175</v>
      </c>
      <c r="BE7" s="95">
        <f t="shared" ref="BE7" si="57">AVERAGE(AT6:BE6)</f>
        <v>62.523146654057776</v>
      </c>
      <c r="BF7" s="95">
        <f t="shared" ref="BF7" si="58">AVERAGE(AU6:BF6)</f>
        <v>62.499833545994342</v>
      </c>
      <c r="BG7" s="95">
        <f t="shared" ref="BG7" si="59">AVERAGE(AV6:BG6)</f>
        <v>62.4730502889985</v>
      </c>
      <c r="BH7" s="95">
        <f t="shared" ref="BH7" si="60">AVERAGE(AW6:BH6)</f>
        <v>62.575113922661899</v>
      </c>
      <c r="BI7" s="95">
        <f t="shared" ref="BI7" si="61">AVERAGE(AX6:BI6)</f>
        <v>62.632246309291361</v>
      </c>
      <c r="BJ7" s="95">
        <f t="shared" ref="BJ7" si="62">AVERAGE(AY6:BJ6)</f>
        <v>62.761393882796256</v>
      </c>
      <c r="BK7" s="95">
        <f t="shared" ref="BK7" si="63">AVERAGE(AZ6:BK6)</f>
        <v>62.910765309024384</v>
      </c>
      <c r="BL7" s="95">
        <f t="shared" ref="BL7" si="64">AVERAGE(BA6:BL6)</f>
        <v>62.997687781106386</v>
      </c>
      <c r="BM7" s="95">
        <f t="shared" ref="BM7" si="65">AVERAGE(BB6:BM6)</f>
        <v>63.198251391932359</v>
      </c>
      <c r="BN7" s="95">
        <f t="shared" ref="BN7" si="66">AVERAGE(BC6:BN6)</f>
        <v>63.455089878498022</v>
      </c>
      <c r="BO7" s="95">
        <f t="shared" ref="BO7" si="67">AVERAGE(BD6:BO6)</f>
        <v>63.605127260751338</v>
      </c>
      <c r="BP7" s="95">
        <f t="shared" ref="BP7" si="68">AVERAGE(BE6:BP6)</f>
        <v>63.684370024061543</v>
      </c>
      <c r="BQ7" s="95">
        <f t="shared" ref="BQ7" si="69">AVERAGE(BF6:BQ6)</f>
        <v>63.705257616672988</v>
      </c>
      <c r="BR7" s="95">
        <f t="shared" ref="BR7" si="70">AVERAGE(BG6:BR6)</f>
        <v>63.839982335166958</v>
      </c>
      <c r="BS7" s="95">
        <f t="shared" ref="BS7" si="71">AVERAGE(BH6:BS6)</f>
        <v>63.988903845195068</v>
      </c>
      <c r="BT7" s="95">
        <f t="shared" ref="BT7" si="72">AVERAGE(BI6:BT6)</f>
        <v>64.248312648293094</v>
      </c>
      <c r="BU7" s="95">
        <f t="shared" ref="BU7" si="73">AVERAGE(BJ6:BU6)</f>
        <v>64.441410374035499</v>
      </c>
      <c r="BV7" s="95">
        <f t="shared" ref="BV7" si="74">AVERAGE(BK6:BV6)</f>
        <v>64.571907696140428</v>
      </c>
      <c r="BW7" s="95">
        <f t="shared" ref="BW7" si="75">AVERAGE(BL6:BW6)</f>
        <v>64.770774121736494</v>
      </c>
      <c r="BX7" s="95">
        <f t="shared" ref="BX7" si="76">AVERAGE(BM6:BX6)</f>
        <v>64.990463549610126</v>
      </c>
      <c r="BY7" s="95">
        <f t="shared" ref="BY7" si="77">AVERAGE(BN6:BY6)</f>
        <v>65.200372921066261</v>
      </c>
      <c r="BZ7" s="95">
        <f t="shared" ref="BZ7" si="78">AVERAGE(BO6:BZ6)</f>
        <v>65.362738407445846</v>
      </c>
      <c r="CA7" s="95">
        <f t="shared" ref="CA7" si="79">AVERAGE(BP6:CA6)</f>
        <v>65.629481698822744</v>
      </c>
      <c r="CB7" s="95">
        <f t="shared" ref="CB7" si="80">AVERAGE(BQ6:CB6)</f>
        <v>65.884473766804135</v>
      </c>
      <c r="CC7" s="95">
        <f t="shared" ref="CC7" si="81">AVERAGE(BR6:CC6)</f>
        <v>66.152720472409399</v>
      </c>
      <c r="CD7" s="95">
        <f t="shared" ref="CD7" si="82">AVERAGE(BS6:CD6)</f>
        <v>66.537439210763409</v>
      </c>
      <c r="CE7" s="95">
        <f t="shared" ref="CE7" si="83">AVERAGE(BT6:CE6)</f>
        <v>66.909395549203808</v>
      </c>
      <c r="CF7" s="95">
        <f t="shared" ref="CF7" si="84">AVERAGE(BU6:CF6)</f>
        <v>67.145794143221053</v>
      </c>
      <c r="CG7" s="95">
        <f t="shared" ref="CG7" si="85">AVERAGE(BV6:CG6)</f>
        <v>67.620370943368968</v>
      </c>
      <c r="CH7" s="95">
        <f t="shared" ref="CH7" si="86">AVERAGE(BW6:CH6)</f>
        <v>67.981109931757175</v>
      </c>
      <c r="CI7" s="95">
        <f t="shared" ref="CI7" si="87">AVERAGE(BX6:CI6)</f>
        <v>68.243102877424946</v>
      </c>
      <c r="CJ7" s="95">
        <f t="shared" ref="CJ7" si="88">AVERAGE(BY6:CJ6)</f>
        <v>68.418488618542156</v>
      </c>
      <c r="CK7" s="95">
        <f t="shared" ref="CK7" si="89">AVERAGE(BZ6:CK6)</f>
        <v>68.537178911024625</v>
      </c>
      <c r="CL7" s="95">
        <f t="shared" ref="CL7" si="90">AVERAGE(CA6:CL6)</f>
        <v>68.656317886591196</v>
      </c>
      <c r="CM7" s="95">
        <f t="shared" ref="CM7" si="91">AVERAGE(CB6:CM6)</f>
        <v>68.748896661872152</v>
      </c>
      <c r="CN7" s="95">
        <f t="shared" ref="CN7" si="92">AVERAGE(CC6:CN6)</f>
        <v>68.903933766975499</v>
      </c>
      <c r="CO7" s="95">
        <f t="shared" ref="CO7" si="93">AVERAGE(CD6:CO6)</f>
        <v>69.052186424693417</v>
      </c>
      <c r="CP7" s="95">
        <f t="shared" ref="CP7" si="94">AVERAGE(CE6:CP6)</f>
        <v>69.020805899968067</v>
      </c>
      <c r="CQ7" s="95">
        <f t="shared" ref="CQ7" si="95">AVERAGE(CF6:CQ6)</f>
        <v>69.097792051895382</v>
      </c>
      <c r="CR7" s="95">
        <f t="shared" ref="CR7" si="96">AVERAGE(CG6:CR6)</f>
        <v>69.183990305114037</v>
      </c>
      <c r="CS7" s="95">
        <f t="shared" ref="CS7" si="97">AVERAGE(CH6:CS6)</f>
        <v>69.014116693116293</v>
      </c>
      <c r="CT7" s="95">
        <f t="shared" ref="CT7" si="98">AVERAGE(CI6:CT6)</f>
        <v>68.965973623448605</v>
      </c>
      <c r="CU7" s="95">
        <f t="shared" ref="CU7" si="99">AVERAGE(CJ6:CU6)</f>
        <v>68.99182010034626</v>
      </c>
      <c r="CV7" s="95">
        <f t="shared" ref="CV7" si="100">AVERAGE(CK6:CV6)</f>
        <v>69.122529932576015</v>
      </c>
      <c r="CW7" s="95">
        <f t="shared" ref="CW7" si="101">AVERAGE(CL6:CW6)</f>
        <v>69.358390996991218</v>
      </c>
      <c r="CX7" s="95">
        <f t="shared" ref="CX7" si="102">AVERAGE(CM6:CX6)</f>
        <v>69.653682679417926</v>
      </c>
      <c r="CY7" s="95">
        <f t="shared" ref="CY7" si="103">AVERAGE(CN6:CY6)</f>
        <v>69.901756429849499</v>
      </c>
      <c r="CZ7" s="95">
        <f t="shared" ref="CZ7" si="104">AVERAGE(CO6:CZ6)</f>
        <v>70.271959062689945</v>
      </c>
      <c r="DA7" s="95">
        <f t="shared" ref="DA7" si="105">AVERAGE(CP6:DA6)</f>
        <v>70.64745786891055</v>
      </c>
      <c r="DB7" s="95">
        <f t="shared" ref="DB7" si="106">AVERAGE(CQ6:DB6)</f>
        <v>71.049531432509397</v>
      </c>
      <c r="DC7" s="95">
        <f t="shared" ref="DC7" si="107">AVERAGE(CR6:DC6)</f>
        <v>71.430147275436411</v>
      </c>
      <c r="DD7" s="95">
        <f t="shared" ref="DD7" si="108">AVERAGE(CS6:DD6)</f>
        <v>71.920514978508962</v>
      </c>
      <c r="DE7" s="95">
        <f t="shared" ref="DE7" si="109">AVERAGE(CT6:DE6)</f>
        <v>72.396603971924677</v>
      </c>
      <c r="DF7" s="95">
        <f t="shared" ref="DF7" si="110">AVERAGE(CU6:DF6)</f>
        <v>73.115061837314059</v>
      </c>
      <c r="DG7" s="95">
        <f t="shared" ref="DG7" si="111">AVERAGE(CV6:DG6)</f>
        <v>73.596796284706414</v>
      </c>
      <c r="DH7" s="95">
        <f t="shared" ref="DH7" si="112">AVERAGE(CW6:DH6)</f>
        <v>74.273976813827971</v>
      </c>
      <c r="DI7" s="95">
        <f t="shared" ref="DI7" si="113">AVERAGE(CX6:DI6)</f>
        <v>74.673412590049779</v>
      </c>
      <c r="DJ7" s="95">
        <f t="shared" ref="DJ7" si="114">AVERAGE(CY6:DJ6)</f>
        <v>75.014715573370722</v>
      </c>
      <c r="DK7" s="95">
        <f t="shared" ref="DK7" si="115">AVERAGE(CZ6:DK6)</f>
        <v>75.423323943896165</v>
      </c>
      <c r="DL7" s="95">
        <f t="shared" ref="DL7" si="116">AVERAGE(DA6:DL6)</f>
        <v>75.63970988861243</v>
      </c>
      <c r="DM7" s="95">
        <f t="shared" ref="DM7" si="117">AVERAGE(DB6:DM6)</f>
        <v>75.940900251013502</v>
      </c>
      <c r="DN7" s="95">
        <f t="shared" ref="DN7" si="118">AVERAGE(DC6:DN6)</f>
        <v>76.266717798509418</v>
      </c>
      <c r="DO7" s="95">
        <f t="shared" ref="DO7" si="119">AVERAGE(DD6:DO6)</f>
        <v>76.405915050988739</v>
      </c>
      <c r="DP7" s="95">
        <f t="shared" ref="DP7" si="120">AVERAGE(DE6:DP6)</f>
        <v>76.439246458009251</v>
      </c>
      <c r="DQ7" s="95">
        <f t="shared" ref="DQ7" si="121">AVERAGE(DF6:DQ6)</f>
        <v>76.726825455935952</v>
      </c>
      <c r="DR7" s="95">
        <f t="shared" ref="DR7" si="122">AVERAGE(DG6:DR6)</f>
        <v>76.66266730977604</v>
      </c>
      <c r="DS7" s="95">
        <f t="shared" ref="DS7" si="123">AVERAGE(DH6:DS6)</f>
        <v>76.705041564865937</v>
      </c>
      <c r="DT7" s="95">
        <f t="shared" ref="DT7" si="124">AVERAGE(DI6:DT6)</f>
        <v>76.571186826067347</v>
      </c>
      <c r="DU7" s="95">
        <f t="shared" ref="DU7" si="125">AVERAGE(DJ6:DU6)</f>
        <v>76.540100939230243</v>
      </c>
      <c r="DV7" s="95">
        <f t="shared" ref="DV7" si="126">AVERAGE(DK6:DV6)</f>
        <v>76.523355210060274</v>
      </c>
      <c r="DW7" s="95">
        <f t="shared" ref="DW7" si="127">AVERAGE(DL6:DW6)</f>
        <v>76.545541542253957</v>
      </c>
      <c r="DX7" s="95">
        <f t="shared" ref="DX7" si="128">AVERAGE(DM6:DX6)</f>
        <v>76.5524657008567</v>
      </c>
      <c r="DY7" s="95">
        <f t="shared" ref="DY7" si="129">AVERAGE(DN6:DY6)</f>
        <v>76.582074045573492</v>
      </c>
      <c r="DZ7" s="95">
        <f t="shared" ref="DZ7" si="130">AVERAGE(DO6:DZ6)</f>
        <v>76.818847158693174</v>
      </c>
      <c r="EA7" s="95">
        <f t="shared" ref="EA7" si="131">AVERAGE(DP6:EA6)</f>
        <v>77.04604326474491</v>
      </c>
      <c r="EB7" s="95">
        <f t="shared" ref="EB7" si="132">AVERAGE(DQ6:EB6)</f>
        <v>77.13955917722582</v>
      </c>
      <c r="EC7" s="95">
        <f t="shared" ref="EC7" si="133">AVERAGE(DR6:EC6)</f>
        <v>77.179685569773156</v>
      </c>
      <c r="ED7" s="95">
        <f t="shared" ref="ED7" si="134">AVERAGE(DS6:ED6)</f>
        <v>77.220206723962946</v>
      </c>
      <c r="EE7" s="95">
        <f t="shared" ref="EE7" si="135">AVERAGE(DT6:EE6)</f>
        <v>77.322798971076338</v>
      </c>
      <c r="EF7" s="95">
        <f t="shared" ref="EF7" si="136">AVERAGE(DU6:EF6)</f>
        <v>77.412132531578138</v>
      </c>
      <c r="EG7" s="95">
        <f t="shared" ref="EG7" si="137">AVERAGE(DV6:EG6)</f>
        <v>77.52695347999726</v>
      </c>
      <c r="EH7" s="95">
        <f t="shared" ref="EH7" si="138">AVERAGE(DW6:EH6)</f>
        <v>77.637527099778609</v>
      </c>
      <c r="EI7" s="95">
        <f t="shared" ref="EI7" si="139">AVERAGE(DX6:EI6)</f>
        <v>77.696879049491528</v>
      </c>
      <c r="EJ7" s="95">
        <f t="shared" ref="EJ7" si="140">AVERAGE(DY6:EJ6)</f>
        <v>77.799174401899734</v>
      </c>
      <c r="EK7" s="95">
        <f t="shared" ref="EK7" si="141">AVERAGE(DZ6:EK6)</f>
        <v>77.934899600823115</v>
      </c>
      <c r="EL7" s="95">
        <f t="shared" ref="EL7" si="142">AVERAGE(EA6:EL6)</f>
        <v>77.87302648115535</v>
      </c>
      <c r="EM7" s="95">
        <f t="shared" ref="EM7" si="143">AVERAGE(EB6:EM6)</f>
        <v>77.986697848266104</v>
      </c>
      <c r="EN7" s="95">
        <f t="shared" ref="EN7" si="144">AVERAGE(EC6:EN6)</f>
        <v>78.136693860372588</v>
      </c>
      <c r="EO7" s="95">
        <f t="shared" ref="EO7" si="145">AVERAGE(ED6:EO6)</f>
        <v>78.213560435502814</v>
      </c>
      <c r="EP7" s="95">
        <f t="shared" ref="EP7" si="146">AVERAGE(EE6:EP6)</f>
        <v>78.432049024302373</v>
      </c>
      <c r="EQ7" s="95">
        <f t="shared" ref="EQ7" si="147">AVERAGE(EF6:EQ6)</f>
        <v>78.533360757702511</v>
      </c>
      <c r="ER7" s="95">
        <f t="shared" ref="ER7" si="148">AVERAGE(EG6:ER6)</f>
        <v>78.619455294104611</v>
      </c>
      <c r="ES7" s="95">
        <f t="shared" ref="ES7" si="149">AVERAGE(EH6:ES6)</f>
        <v>78.789472387811387</v>
      </c>
      <c r="ET7" s="95">
        <f t="shared" ref="ET7" si="150">AVERAGE(EI6:ET6)</f>
        <v>78.955324889413703</v>
      </c>
      <c r="EU7" s="95">
        <f t="shared" ref="EU7" si="151">AVERAGE(EJ6:EU6)</f>
        <v>79.228664933523547</v>
      </c>
      <c r="EV7" s="95">
        <f t="shared" ref="EV7" si="152">AVERAGE(EK6:EV6)</f>
        <v>79.59833472890621</v>
      </c>
      <c r="EW7" s="95">
        <f t="shared" ref="EW7" si="153">AVERAGE(EL6:EW6)</f>
        <v>79.921291983010732</v>
      </c>
      <c r="EX7" s="95">
        <f t="shared" ref="EX7" si="154">AVERAGE(EM6:EX6)</f>
        <v>80.267356685450906</v>
      </c>
      <c r="EY7" s="95">
        <f t="shared" ref="EY7" si="155">AVERAGE(EN6:EY6)</f>
        <v>80.539602138740847</v>
      </c>
      <c r="EZ7" s="95">
        <f t="shared" ref="EZ7" si="156">AVERAGE(EO6:EZ6)</f>
        <v>80.990822725399482</v>
      </c>
      <c r="FA7" s="95">
        <f t="shared" ref="FA7" si="157">AVERAGE(EP6:FA6)</f>
        <v>81.435101107172599</v>
      </c>
      <c r="FB7" s="95">
        <f t="shared" ref="FB7" si="158">AVERAGE(EQ6:FB6)</f>
        <v>81.865137038323383</v>
      </c>
      <c r="FC7" s="95">
        <f t="shared" ref="FC7" si="159">AVERAGE(ER6:FC6)</f>
        <v>82.343721788620343</v>
      </c>
      <c r="FD7" s="95">
        <f t="shared" ref="FD7" si="160">AVERAGE(ES6:FD6)</f>
        <v>82.829044669532948</v>
      </c>
      <c r="FE7" s="95">
        <f t="shared" ref="FE7" si="161">AVERAGE(ET6:FE6)</f>
        <v>83.23570087651818</v>
      </c>
      <c r="FF7" s="95">
        <f t="shared" ref="FF7" si="162">AVERAGE(EU6:FF6)</f>
        <v>83.643846421487368</v>
      </c>
      <c r="FG7" s="95">
        <f t="shared" ref="FG7" si="163">AVERAGE(EV6:FG6)</f>
        <v>83.984900988319438</v>
      </c>
      <c r="FH7" s="95">
        <f t="shared" ref="FH7" si="164">AVERAGE(EW6:FH6)</f>
        <v>84.232364198852594</v>
      </c>
      <c r="FI7" s="95">
        <f t="shared" ref="FI7" si="165">AVERAGE(EX6:FI6)</f>
        <v>84.490926015589693</v>
      </c>
      <c r="FJ7" s="95">
        <f t="shared" ref="FJ7" si="166">AVERAGE(EY6:FJ6)</f>
        <v>84.641053568966996</v>
      </c>
      <c r="FK7" s="95">
        <f t="shared" ref="FK7" si="167">AVERAGE(EZ6:FK6)</f>
        <v>85.005218921197027</v>
      </c>
      <c r="FL7" s="95">
        <f t="shared" ref="FL7" si="168">AVERAGE(FA6:FL6)</f>
        <v>85.186148788558384</v>
      </c>
      <c r="FM7" s="95">
        <f t="shared" ref="FM7" si="169">AVERAGE(FB6:FM6)</f>
        <v>85.337276274254734</v>
      </c>
      <c r="FN7" s="95">
        <f t="shared" ref="FN7" si="170">AVERAGE(FC6:FN6)</f>
        <v>85.251486509159378</v>
      </c>
      <c r="FO7" s="95">
        <f t="shared" ref="FO7" si="171">AVERAGE(FD6:FO6)</f>
        <v>85.342585824737682</v>
      </c>
      <c r="FP7" s="95">
        <f t="shared" ref="FP7" si="172">AVERAGE(FE6:FP6)</f>
        <v>85.400039121144729</v>
      </c>
      <c r="FQ7" s="95">
        <f t="shared" ref="FQ7" si="173">AVERAGE(FF6:FQ6)</f>
        <v>85.524059959848572</v>
      </c>
      <c r="FR7" s="95">
        <f t="shared" ref="FR7" si="174">AVERAGE(FG6:FR6)</f>
        <v>85.641468388259383</v>
      </c>
      <c r="FS7" s="95">
        <f t="shared" ref="FS7" si="175">AVERAGE(FH6:FS6)</f>
        <v>85.686398587382783</v>
      </c>
      <c r="FT7" s="95">
        <f t="shared" ref="FT7" si="176">AVERAGE(FI6:FT6)</f>
        <v>85.848119845038525</v>
      </c>
      <c r="FU7" s="95">
        <f t="shared" ref="FU7" si="177">AVERAGE(FJ6:FU6)</f>
        <v>85.958053642760092</v>
      </c>
      <c r="FV7" s="95">
        <f t="shared" ref="FV7" si="178">AVERAGE(FK6:FV6)</f>
        <v>86.221118762324849</v>
      </c>
      <c r="FW7" s="95">
        <f t="shared" ref="FW7" si="179">AVERAGE(FL6:FW6)</f>
        <v>86.249680200410651</v>
      </c>
      <c r="FX7" s="95">
        <f t="shared" ref="FX7" si="180">AVERAGE(FM6:FX6)</f>
        <v>86.400054441383077</v>
      </c>
      <c r="FY7" s="95">
        <f t="shared" ref="FY7" si="181">AVERAGE(FN6:FY6)</f>
        <v>86.492216139485905</v>
      </c>
      <c r="FZ7" s="95">
        <f t="shared" ref="FZ7" si="182">AVERAGE(FO6:FZ6)</f>
        <v>86.876018947767065</v>
      </c>
      <c r="GA7" s="95">
        <f t="shared" ref="GA7" si="183">AVERAGE(FP6:GA6)</f>
        <v>87.004775216115874</v>
      </c>
      <c r="GB7" s="95">
        <f t="shared" ref="GB7" si="184">AVERAGE(FQ6:GB6)</f>
        <v>87.11553493159181</v>
      </c>
      <c r="GC7" s="95">
        <f t="shared" ref="GC7" si="185">AVERAGE(FR6:GC6)</f>
        <v>87.281556405039353</v>
      </c>
      <c r="GD7" s="95">
        <f t="shared" ref="GD7" si="186">AVERAGE(FS6:GD6)</f>
        <v>87.461795010396031</v>
      </c>
      <c r="GE7" s="95">
        <f t="shared" ref="GE7" si="187">AVERAGE(FT6:GE6)</f>
        <v>87.728095041594415</v>
      </c>
      <c r="GF7" s="95">
        <f t="shared" ref="GF7" si="188">AVERAGE(FU6:GF6)</f>
        <v>87.895129297321589</v>
      </c>
      <c r="GG7" s="95">
        <f t="shared" ref="GG7" si="189">AVERAGE(FV6:GG6)</f>
        <v>87.89512929732156</v>
      </c>
      <c r="GH7" s="95">
        <f t="shared" ref="GH7" si="190">AVERAGE(FW6:GH6)</f>
        <v>87.895129297321589</v>
      </c>
      <c r="GI7" s="95">
        <f t="shared" ref="GI7" si="191">AVERAGE(FX6:GI6)</f>
        <v>87.895129297321589</v>
      </c>
      <c r="GJ7" s="95">
        <f t="shared" ref="GJ7" si="192">AVERAGE(FY6:GJ6)</f>
        <v>87.895129297321589</v>
      </c>
      <c r="GK7" s="95">
        <f t="shared" ref="GK7" si="193">AVERAGE(FZ6:GK6)</f>
        <v>87.895129297321589</v>
      </c>
      <c r="GL7" s="95">
        <f t="shared" ref="GL7" si="194">AVERAGE(GA6:GL6)</f>
        <v>87.895129297321589</v>
      </c>
      <c r="GM7" s="95">
        <f t="shared" ref="GM7" si="195">AVERAGE(GB6:GM6)</f>
        <v>88.190022831009287</v>
      </c>
      <c r="GN7" s="95">
        <f t="shared" ref="GN7" si="196">AVERAGE(GC6:GN6)</f>
        <v>88.626525594218734</v>
      </c>
      <c r="GO7" s="95">
        <f t="shared" ref="GO7" si="197">AVERAGE(GD6:GO6)</f>
        <v>89.062534353200405</v>
      </c>
      <c r="GP7" s="95">
        <f t="shared" ref="GP7" si="198">AVERAGE(GE6:GP6)</f>
        <v>89.455035006397338</v>
      </c>
      <c r="GQ7" s="95">
        <f t="shared" ref="GQ7" si="199">AVERAGE(GF6:GQ6)</f>
        <v>89.820985675021745</v>
      </c>
      <c r="GR7" s="95">
        <f t="shared" ref="GR7" si="200">AVERAGE(GG6:GR6)</f>
        <v>90.100573645319216</v>
      </c>
      <c r="GS7" s="95">
        <f t="shared" ref="GS7" si="201">AVERAGE(GH6:GS6)</f>
        <v>90.514368163008086</v>
      </c>
      <c r="GT7" s="95">
        <f t="shared" ref="GT7" si="202">AVERAGE(GI6:GT6)</f>
        <v>90.922137744922964</v>
      </c>
      <c r="GU7" s="95">
        <f t="shared" ref="GU7" si="203">AVERAGE(GJ6:GU6)</f>
        <v>91.321604036778638</v>
      </c>
      <c r="GV7" s="95">
        <f t="shared" ref="GV7" si="204">AVERAGE(GK6:GV6)</f>
        <v>91.661430064278136</v>
      </c>
      <c r="GW7" s="95">
        <f t="shared" ref="GW7" si="205">AVERAGE(GL6:GW6)</f>
        <v>91.992261036906299</v>
      </c>
      <c r="GX7" s="95">
        <f t="shared" ref="GX7" si="206">AVERAGE(GM6:GX6)</f>
        <v>92.207709816956012</v>
      </c>
      <c r="GY7" s="95">
        <f t="shared" ref="GY7" si="207">AVERAGE(GN6:GY6)</f>
        <v>92.246712375386537</v>
      </c>
      <c r="GZ7" s="95">
        <f t="shared" ref="GZ7" si="208">AVERAGE(GO6:GZ6)</f>
        <v>92.22133593896605</v>
      </c>
      <c r="HA7" s="95">
        <f t="shared" ref="HA7" si="209">AVERAGE(GP6:HA6)</f>
        <v>92.200665012912665</v>
      </c>
      <c r="HB7" s="95">
        <f t="shared" ref="HB7" si="210">AVERAGE(GQ6:HB6)</f>
        <v>92.200992106035301</v>
      </c>
      <c r="HC7" s="95">
        <f t="shared" ref="HC7" si="211">AVERAGE(GR6:HC6)</f>
        <v>92.177774840011693</v>
      </c>
      <c r="HD7" s="95">
        <f t="shared" ref="HD7" si="212">AVERAGE(GS6:HD6)</f>
        <v>92.228461062981751</v>
      </c>
      <c r="HE7" s="95">
        <f t="shared" ref="HE7" si="213">AVERAGE(GT6:HE6)</f>
        <v>92.252195342029893</v>
      </c>
      <c r="HF7" s="95">
        <f t="shared" ref="HF7" si="214">AVERAGE(GU6:HF6)</f>
        <v>92.268235313259026</v>
      </c>
      <c r="HG7" s="95">
        <f t="shared" ref="HG7" si="215">AVERAGE(GV6:HG6)</f>
        <v>92.298971902842936</v>
      </c>
      <c r="HH7" s="95">
        <f t="shared" ref="HH7" si="216">AVERAGE(GW6:HH6)</f>
        <v>92.339263122591561</v>
      </c>
      <c r="HI7" s="95">
        <f t="shared" ref="HI7" si="217">AVERAGE(GX6:HI6)</f>
        <v>92.462673391247748</v>
      </c>
      <c r="HJ7" s="95">
        <f t="shared" ref="HJ7" si="218">AVERAGE(GY6:HJ6)</f>
        <v>92.581779593416954</v>
      </c>
      <c r="HK7" s="95">
        <f t="shared" ref="HK7" si="219">AVERAGE(GZ6:HK6)</f>
        <v>92.687786167305035</v>
      </c>
      <c r="HL7" s="95">
        <f t="shared" ref="HL7" si="220">AVERAGE(HA6:HL6)</f>
        <v>92.790622170201871</v>
      </c>
      <c r="HM7" s="95">
        <f t="shared" ref="HM7" si="221">AVERAGE(HB6:HM6)</f>
        <v>92.871463243818638</v>
      </c>
      <c r="HN7" s="95">
        <f t="shared" ref="HN7" si="222">AVERAGE(HC6:HN6)</f>
        <v>92.955662056731384</v>
      </c>
      <c r="HO7" s="95">
        <f t="shared" ref="HO7" si="223">AVERAGE(HD6:HO6)</f>
        <v>93.050153641626636</v>
      </c>
      <c r="HP7" s="95">
        <f t="shared" ref="HP7" si="224">AVERAGE(HE6:HP6)</f>
        <v>93.149951528708527</v>
      </c>
      <c r="HQ7" s="95">
        <f t="shared" ref="HQ7" si="225">AVERAGE(HF6:HQ6)</f>
        <v>93.262358534772673</v>
      </c>
      <c r="HR7" s="95">
        <f t="shared" ref="HR7" si="226">AVERAGE(HG6:HR6)</f>
        <v>93.328228165048998</v>
      </c>
      <c r="HS7" s="95">
        <f t="shared" ref="HS7" si="227">AVERAGE(HH6:HS6)</f>
        <v>93.405372509417035</v>
      </c>
      <c r="HT7" s="95">
        <f t="shared" ref="HT7" si="228">AVERAGE(HI6:HT6)</f>
        <v>93.469317796891076</v>
      </c>
      <c r="HU7" s="95">
        <f t="shared" ref="HU7" si="229">AVERAGE(HJ6:HU6)</f>
        <v>93.519261727719268</v>
      </c>
      <c r="HV7" s="95">
        <f t="shared" ref="HV7" si="230">AVERAGE(HK6:HV6)</f>
        <v>93.582225879195917</v>
      </c>
      <c r="HW7" s="95">
        <f t="shared" ref="HW7" si="231">AVERAGE(HL6:HW6)</f>
        <v>93.667612539515403</v>
      </c>
      <c r="HX7" s="95">
        <f t="shared" ref="HX7" si="232">AVERAGE(HM6:HX6)</f>
        <v>93.752785726165769</v>
      </c>
      <c r="HY7" s="95">
        <f t="shared" ref="HY7" si="233">AVERAGE(HN6:HY6)</f>
        <v>93.845704545438011</v>
      </c>
      <c r="HZ7" s="95">
        <f t="shared" ref="HZ7" si="234">AVERAGE(HO6:HZ6)</f>
        <v>93.94954118543528</v>
      </c>
      <c r="IA7" s="95">
        <f t="shared" ref="IA7" si="235">AVERAGE(HP6:IA6)</f>
        <v>94.073349214945821</v>
      </c>
      <c r="IB7" s="95">
        <f t="shared" ref="IB7" si="236">AVERAGE(HQ6:IB6)</f>
        <v>94.189282399991498</v>
      </c>
      <c r="IC7" s="95">
        <f t="shared" ref="IC7" si="237">AVERAGE(HR6:IC6)</f>
        <v>94.306027500928565</v>
      </c>
      <c r="ID7" s="95">
        <f t="shared" ref="ID7" si="238">AVERAGE(HS6:ID6)</f>
        <v>94.435378662236076</v>
      </c>
      <c r="IE7" s="95">
        <f t="shared" ref="IE7" si="239">AVERAGE(HT6:IE6)</f>
        <v>94.576726071290679</v>
      </c>
      <c r="IF7" s="95">
        <f t="shared" ref="IF7" si="240">AVERAGE(HU6:IF6)</f>
        <v>94.743242601614952</v>
      </c>
      <c r="IG7" s="95">
        <f t="shared" ref="IG7" si="241">AVERAGE(HV6:IG6)</f>
        <v>94.972515930665509</v>
      </c>
      <c r="IH7" s="95">
        <f t="shared" ref="IH7" si="242">AVERAGE(HW6:IH6)</f>
        <v>95.005640141918946</v>
      </c>
      <c r="II7" s="95">
        <f t="shared" ref="II7" si="243">AVERAGE(HX6:II6)</f>
        <v>95.045939599851124</v>
      </c>
      <c r="IJ7" s="95">
        <f t="shared" ref="IJ7" si="244">AVERAGE(HY6:IJ6)</f>
        <v>95.113143086643049</v>
      </c>
      <c r="IK7" s="95">
        <f t="shared" ref="IK7" si="245">AVERAGE(HZ6:IK6)</f>
        <v>95.331979705542139</v>
      </c>
      <c r="IL7" s="95">
        <f t="shared" ref="IL7" si="246">AVERAGE(IA6:IL6)</f>
        <v>95.497030264731464</v>
      </c>
      <c r="IM7" s="95">
        <f t="shared" ref="IM7" si="247">AVERAGE(IB6:IM6)</f>
        <v>95.509833564612805</v>
      </c>
      <c r="IN7" s="95">
        <f t="shared" ref="IN7" si="248">AVERAGE(IC6:IN6)</f>
        <v>95.495172249901088</v>
      </c>
      <c r="IO7" s="95">
        <f t="shared" ref="IO7" si="249">AVERAGE(ID6:IO6)</f>
        <v>95.44433142391874</v>
      </c>
      <c r="IP7" s="95">
        <f t="shared" ref="IP7" si="250">AVERAGE(IE6:IP6)</f>
        <v>95.389518604381735</v>
      </c>
      <c r="IQ7" s="95">
        <f t="shared" ref="IQ7" si="251">AVERAGE(IF6:IQ6)</f>
        <v>95.283635743606297</v>
      </c>
      <c r="IR7" s="95">
        <f t="shared" ref="IR7" si="252">AVERAGE(IG6:IR6)</f>
        <v>95.249743737160131</v>
      </c>
      <c r="IS7" s="95">
        <f t="shared" ref="IS7" si="253">AVERAGE(IH6:IS6)</f>
        <v>95.179228623386265</v>
      </c>
      <c r="IT7" s="95">
        <f t="shared" ref="IT7" si="254">AVERAGE(II6:IT6)</f>
        <v>95.358473875031066</v>
      </c>
      <c r="IU7" s="95">
        <f t="shared" ref="IU7" si="255">AVERAGE(IJ6:IU6)</f>
        <v>95.584478757539728</v>
      </c>
      <c r="IV7" s="95">
        <f t="shared" ref="IV7" si="256">AVERAGE(IK6:IV6)</f>
        <v>95.68579129107809</v>
      </c>
      <c r="IW7" s="95">
        <f t="shared" ref="IW7" si="257">AVERAGE(IL6:IW6)</f>
        <v>95.670204747456822</v>
      </c>
      <c r="IX7" s="95">
        <f t="shared" ref="IX7" si="258">AVERAGE(IM6:IX6)</f>
        <v>95.709171106510027</v>
      </c>
      <c r="IY7" s="95">
        <f t="shared" ref="IY7" si="259">AVERAGE(IN6:IY6)</f>
        <v>95.919589445397392</v>
      </c>
      <c r="IZ7" s="95">
        <f t="shared" ref="IZ7" si="260">AVERAGE(IO6:IZ6)</f>
        <v>96.145594327906039</v>
      </c>
      <c r="JA7" s="95">
        <f t="shared" ref="JA7" si="261">AVERAGE(IP6:JA6)</f>
        <v>96.356012666793404</v>
      </c>
      <c r="JB7" s="95">
        <f t="shared" ref="JB7" si="262">AVERAGE(IQ6:JB6)</f>
        <v>96.550844462059487</v>
      </c>
      <c r="JC7" s="95">
        <f t="shared" ref="JC7" si="263">AVERAGE(IR6:JC6)</f>
        <v>96.78464261637879</v>
      </c>
      <c r="JD7" s="95">
        <f t="shared" ref="JD7" si="264">AVERAGE(IS6:JD6)</f>
        <v>96.932714780781012</v>
      </c>
      <c r="JE7" s="95">
        <f t="shared" ref="JE7" si="265">AVERAGE(IT6:JE6)</f>
        <v>97.049613857940656</v>
      </c>
      <c r="JF7" s="95">
        <f t="shared" ref="JF7" si="266">AVERAGE(IU6:JF6)</f>
        <v>97.185847591525444</v>
      </c>
      <c r="JG7" s="95">
        <f t="shared" ref="JG7" si="267">AVERAGE(IV6:JG6)</f>
        <v>97.331003774201051</v>
      </c>
      <c r="JH7" s="95">
        <f t="shared" ref="JH7" si="268">AVERAGE(IW6:JH6)</f>
        <v>97.647986430120341</v>
      </c>
      <c r="JI7" s="95">
        <f t="shared" ref="JI7" si="269">AVERAGE(IX6:JI6)</f>
        <v>97.882560474183336</v>
      </c>
      <c r="JJ7" s="95">
        <f t="shared" ref="JJ7" si="270">AVERAGE(IY6:JJ6)</f>
        <v>98.163118259366499</v>
      </c>
      <c r="JK7" s="95">
        <f t="shared" ref="JK7" si="271">AVERAGE(IZ6:JK6)</f>
        <v>98.435882772739021</v>
      </c>
      <c r="JL7" s="95">
        <f t="shared" ref="JL7" si="272">AVERAGE(JA6:JL6)</f>
        <v>98.652585398793747</v>
      </c>
      <c r="JM7" s="95">
        <f t="shared" ref="JM7" si="273">AVERAGE(JB6:JM6)</f>
        <v>98.96321819791558</v>
      </c>
      <c r="JN7" s="95">
        <f t="shared" ref="JN7" si="274">AVERAGE(JC6:JN6)</f>
        <v>99.205003152079783</v>
      </c>
      <c r="JO7" s="95">
        <f t="shared" ref="JO7" si="275">AVERAGE(JD6:JO6)</f>
        <v>99.467684066336687</v>
      </c>
      <c r="JP7" s="95">
        <f t="shared" ref="JP7" si="276">AVERAGE(JE6:JP6)</f>
        <v>99.736216120369861</v>
      </c>
      <c r="JQ7" s="95">
        <f t="shared" ref="JQ7" si="277">AVERAGE(JF6:JQ6)</f>
        <v>100</v>
      </c>
      <c r="JR7" s="95">
        <f t="shared" ref="JR7" si="278">AVERAGE(JG6:JR6)</f>
        <v>100.267363161853</v>
      </c>
      <c r="JS7" s="95">
        <f t="shared" ref="JS7" si="279">AVERAGE(JH6:JS6)</f>
        <v>100.54762338012425</v>
      </c>
      <c r="JT7" s="95">
        <f t="shared" ref="JT7" si="280">AVERAGE(JI6:JT6)</f>
        <v>100.78795277624647</v>
      </c>
      <c r="JU7" s="95">
        <f t="shared" ref="JU7" si="281">AVERAGE(JJ6:JU6)</f>
        <v>101.1142255882275</v>
      </c>
      <c r="JV7" s="95">
        <f t="shared" ref="JV7" si="282">AVERAGE(JK6:JV6)</f>
        <v>101.40365251337407</v>
      </c>
      <c r="JW7" s="95">
        <f t="shared" ref="JW7" si="283">AVERAGE(JL6:JW6)</f>
        <v>101.7446179865335</v>
      </c>
      <c r="JX7" s="95">
        <f t="shared" ref="JX7" si="284">AVERAGE(JM6:JX6)</f>
        <v>102.17583541247704</v>
      </c>
      <c r="JY7" s="95">
        <f t="shared" ref="JY7" si="285">AVERAGE(JN6:JY6)</f>
        <v>102.56915365576253</v>
      </c>
      <c r="JZ7" s="95">
        <f t="shared" ref="JZ7" si="286">AVERAGE(JO6:JZ6)</f>
        <v>103.01537578472704</v>
      </c>
      <c r="KA7" s="95">
        <f t="shared" ref="KA7" si="287">AVERAGE(JP6:KA6)</f>
        <v>103.40966537388353</v>
      </c>
      <c r="KB7" s="95">
        <f t="shared" ref="KB7" si="288">AVERAGE(JQ6:KB6)</f>
        <v>103.83210172894957</v>
      </c>
      <c r="KC7" s="95">
        <f t="shared" ref="KC7" si="289">AVERAGE(JR6:KC6)</f>
        <v>104.30088539951988</v>
      </c>
      <c r="KD7" s="95">
        <f t="shared" ref="KD7" si="290">AVERAGE(JS6:KD6)</f>
        <v>104.59231808990033</v>
      </c>
      <c r="KE7" s="95">
        <f t="shared" ref="KE7" si="291">AVERAGE(JT6:KE6)</f>
        <v>104.75087627780427</v>
      </c>
      <c r="KF7" s="95">
        <f t="shared" ref="KF7" si="292">AVERAGE(JU6:KF6)</f>
        <v>104.91858121316091</v>
      </c>
      <c r="KG7" s="95">
        <f t="shared" ref="KG7" si="293">AVERAGE(JV6:KG6)</f>
        <v>105.11843743500923</v>
      </c>
      <c r="KH7" s="95">
        <f t="shared" ref="KH7" si="294">AVERAGE(JW6:KH6)</f>
        <v>105.42868055710551</v>
      </c>
      <c r="KI7" s="95">
        <f t="shared" ref="KI7" si="295">AVERAGE(JX6:KI6)</f>
        <v>105.74295992663774</v>
      </c>
      <c r="KJ7" s="95">
        <f t="shared" ref="KJ7" si="296">AVERAGE(JY6:KJ6)</f>
        <v>106.06443581049308</v>
      </c>
      <c r="KK7" s="95">
        <f t="shared" ref="KK7" si="297">AVERAGE(JZ6:KK6)</f>
        <v>106.31377424765543</v>
      </c>
      <c r="KL7" s="95">
        <f t="shared" ref="KL7" si="298">AVERAGE(KA6:KL6)</f>
        <v>106.5335432870836</v>
      </c>
      <c r="KM7" s="95">
        <f t="shared" ref="KM7" si="299">AVERAGE(KB6:KM6)</f>
        <v>106.71570780584265</v>
      </c>
      <c r="KN7" s="95">
        <f t="shared" ref="KN7" si="300">AVERAGE(KC6:KN6)</f>
        <v>106.93940989286386</v>
      </c>
      <c r="KO7" s="95">
        <f t="shared" ref="KO7" si="301">AVERAGE(KD6:KO6)</f>
        <v>107.49994217419543</v>
      </c>
      <c r="KP7" s="95">
        <f t="shared" ref="KP7" si="302">AVERAGE(KE6:KP6)</f>
        <v>108.01492833665135</v>
      </c>
      <c r="KQ7" s="95">
        <f t="shared" ref="KQ7" si="303">AVERAGE(KF6:KQ6)</f>
        <v>108.55017604582059</v>
      </c>
      <c r="KR7" s="95">
        <f t="shared" ref="KR7" si="304">AVERAGE(KG6:KR6)</f>
        <v>109.12604394351904</v>
      </c>
      <c r="KS7" s="95">
        <f t="shared" ref="KS7" si="305">AVERAGE(KH6:KS6)</f>
        <v>109.56791507018615</v>
      </c>
      <c r="KT7" s="95">
        <f t="shared" ref="KT7" si="306">AVERAGE(KI6:KT6)</f>
        <v>109.90493566176052</v>
      </c>
      <c r="KU7" s="95">
        <f t="shared" ref="KU7" si="307">AVERAGE(KJ6:KU6)</f>
        <v>110.19882187884485</v>
      </c>
      <c r="KV7" s="95">
        <f t="shared" ref="KV7" si="308">AVERAGE(KK6:KV6)</f>
        <v>110.4654932246933</v>
      </c>
      <c r="KW7" s="95">
        <f t="shared" ref="KW7" si="309">AVERAGE(KL6:KW6)</f>
        <v>110.78683156675477</v>
      </c>
      <c r="KX7" s="95">
        <f t="shared" ref="KX7" si="310">AVERAGE(KM6:KX6)</f>
        <v>111.18997491791851</v>
      </c>
      <c r="KY7" s="95">
        <f t="shared" ref="KY7" si="311">AVERAGE(KN6:KY6)</f>
        <v>111.61994242480472</v>
      </c>
      <c r="KZ7" s="95">
        <f t="shared" ref="KZ7" si="312">AVERAGE(KO6:KZ6)</f>
        <v>112.01707645577892</v>
      </c>
      <c r="LA7" s="95">
        <f t="shared" ref="LA7" si="313">AVERAGE(KP6:LA6)</f>
        <v>112.14854334749894</v>
      </c>
    </row>
    <row r="8" spans="1:313" s="97" customFormat="1" x14ac:dyDescent="0.35">
      <c r="A8" s="97" t="s">
        <v>131</v>
      </c>
      <c r="Y8" s="97">
        <f>100*(Y7-M7)/M7</f>
        <v>-1.0054766526903038</v>
      </c>
      <c r="Z8" s="97">
        <f t="shared" ref="Z8" si="314">100*(Z7-N7)/N7</f>
        <v>-1.6865597061053596E-2</v>
      </c>
      <c r="AA8" s="97">
        <f t="shared" ref="AA8" si="315">100*(AA7-O7)/O7</f>
        <v>1.0877759905243443</v>
      </c>
      <c r="AB8" s="97">
        <f t="shared" ref="AB8" si="316">100*(AB7-P7)/P7</f>
        <v>1.8847244315348435</v>
      </c>
      <c r="AC8" s="97">
        <f t="shared" ref="AC8" si="317">100*(AC7-Q7)/Q7</f>
        <v>2.5609522158508127</v>
      </c>
      <c r="AD8" s="97">
        <f t="shared" ref="AD8" si="318">100*(AD7-R7)/R7</f>
        <v>3.6015821604251923</v>
      </c>
      <c r="AE8" s="97">
        <f t="shared" ref="AE8" si="319">100*(AE7-S7)/S7</f>
        <v>4.4994368227106651</v>
      </c>
      <c r="AF8" s="97">
        <f t="shared" ref="AF8" si="320">100*(AF7-T7)/T7</f>
        <v>5.256441591134557</v>
      </c>
      <c r="AG8" s="97">
        <f t="shared" ref="AG8" si="321">100*(AG7-U7)/U7</f>
        <v>5.6714008797014985</v>
      </c>
      <c r="AH8" s="97">
        <f t="shared" ref="AH8" si="322">100*(AH7-V7)/V7</f>
        <v>5.8723233883489874</v>
      </c>
      <c r="AI8" s="97">
        <f t="shared" ref="AI8" si="323">100*(AI7-W7)/W7</f>
        <v>5.6536865593888317</v>
      </c>
      <c r="AJ8" s="97">
        <f t="shared" ref="AJ8" si="324">100*(AJ7-X7)/X7</f>
        <v>5.4243295520132833</v>
      </c>
      <c r="AK8" s="97">
        <f t="shared" ref="AK8" si="325">100*(AK7-Y7)/Y7</f>
        <v>4.8919044482481038</v>
      </c>
      <c r="AL8" s="97">
        <f t="shared" ref="AL8" si="326">100*(AL7-Z7)/Z7</f>
        <v>4.3883704804031129</v>
      </c>
      <c r="AM8" s="97">
        <f t="shared" ref="AM8" si="327">100*(AM7-AA7)/AA7</f>
        <v>3.7443826364117849</v>
      </c>
      <c r="AN8" s="97">
        <f t="shared" ref="AN8" si="328">100*(AN7-AB7)/AB7</f>
        <v>2.9278525708873304</v>
      </c>
      <c r="AO8" s="97">
        <f t="shared" ref="AO8" si="329">100*(AO7-AC7)/AC7</f>
        <v>2.2308290315760551</v>
      </c>
      <c r="AP8" s="97">
        <f t="shared" ref="AP8" si="330">100*(AP7-AD7)/AD7</f>
        <v>1.2850879606132277</v>
      </c>
      <c r="AQ8" s="97">
        <f t="shared" ref="AQ8" si="331">100*(AQ7-AE7)/AE7</f>
        <v>0.3646358581279901</v>
      </c>
      <c r="AR8" s="97">
        <f t="shared" ref="AR8" si="332">100*(AR7-AF7)/AF7</f>
        <v>-0.1156804386769661</v>
      </c>
      <c r="AS8" s="97">
        <f t="shared" ref="AS8" si="333">100*(AS7-AG7)/AG7</f>
        <v>-0.31014620456917535</v>
      </c>
      <c r="AT8" s="97">
        <f t="shared" ref="AT8" si="334">100*(AT7-AH7)/AH7</f>
        <v>-0.29019779927388228</v>
      </c>
      <c r="AU8" s="97">
        <f t="shared" ref="AU8" si="335">100*(AU7-AI7)/AI7</f>
        <v>-8.0032322241699788E-2</v>
      </c>
      <c r="AV8" s="97">
        <f t="shared" ref="AV8" si="336">100*(AV7-AJ7)/AJ7</f>
        <v>0.17801364248794044</v>
      </c>
      <c r="AW8" s="97">
        <f t="shared" ref="AW8" si="337">100*(AW7-AK7)/AK7</f>
        <v>0.73713702664121517</v>
      </c>
      <c r="AX8" s="97">
        <f t="shared" ref="AX8" si="338">100*(AX7-AL7)/AL7</f>
        <v>1.0342445147275534</v>
      </c>
      <c r="AY8" s="97">
        <f t="shared" ref="AY8" si="339">100*(AY7-AM7)/AM7</f>
        <v>1.4523659349284448</v>
      </c>
      <c r="AZ8" s="97">
        <f t="shared" ref="AZ8" si="340">100*(AZ7-AN7)/AN7</f>
        <v>2.2031700555463125</v>
      </c>
      <c r="BA8" s="97">
        <f t="shared" ref="BA8" si="341">100*(BA7-AO7)/AO7</f>
        <v>2.8107570879212962</v>
      </c>
      <c r="BB8" s="97">
        <f t="shared" ref="BB8" si="342">100*(BB7-AP7)/AP7</f>
        <v>3.5133435423067034</v>
      </c>
      <c r="BC8" s="97">
        <f t="shared" ref="BC8" si="343">100*(BC7-AQ7)/AQ7</f>
        <v>4.0884948643298298</v>
      </c>
      <c r="BD8" s="97">
        <f t="shared" ref="BD8" si="344">100*(BD7-AR7)/AR7</f>
        <v>4.3992848313237145</v>
      </c>
      <c r="BE8" s="97">
        <f t="shared" ref="BE8" si="345">100*(BE7-AS7)/AS7</f>
        <v>4.7220217740268078</v>
      </c>
      <c r="BF8" s="97">
        <f t="shared" ref="BF8" si="346">100*(BF7-AT7)/AT7</f>
        <v>4.3812111605934403</v>
      </c>
      <c r="BG8" s="97">
        <f t="shared" ref="BG8" si="347">100*(BG7-AU7)/AU7</f>
        <v>3.9325116427379117</v>
      </c>
      <c r="BH8" s="97">
        <f t="shared" ref="BH8" si="348">100*(BH7-AV7)/AV7</f>
        <v>3.7349709543166818</v>
      </c>
      <c r="BI8" s="97">
        <f t="shared" ref="BI8" si="349">100*(BI7-AW7)/AW7</f>
        <v>3.3160612514812047</v>
      </c>
      <c r="BJ8" s="97">
        <f t="shared" ref="BJ8" si="350">100*(BJ7-AX7)/AX7</f>
        <v>3.1955621801199632</v>
      </c>
      <c r="BK8" s="97">
        <f t="shared" ref="BK8" si="351">100*(BK7-AY7)/AY7</f>
        <v>3.0474829141874946</v>
      </c>
      <c r="BL8" s="97">
        <f t="shared" ref="BL8" si="352">100*(BL7-AZ7)/AZ7</f>
        <v>2.62810329895987</v>
      </c>
      <c r="BM8" s="97">
        <f t="shared" ref="BM8" si="353">100*(BM7-BA7)/BA7</f>
        <v>2.5049913620051862</v>
      </c>
      <c r="BN8" s="97">
        <f t="shared" ref="BN8" si="354">100*(BN7-BB7)/BB7</f>
        <v>2.5120323703683294</v>
      </c>
      <c r="BO8" s="97">
        <f t="shared" ref="BO8" si="355">100*(BO7-BC7)/BC7</f>
        <v>2.4386536424100909</v>
      </c>
      <c r="BP8" s="97">
        <f t="shared" ref="BP8" si="356">100*(BP7-BD7)/BD7</f>
        <v>2.2632542392331065</v>
      </c>
      <c r="BQ8" s="97">
        <f t="shared" ref="BQ8" si="357">100*(BQ7-BE7)/BE7</f>
        <v>1.8906773345171883</v>
      </c>
      <c r="BR8" s="97">
        <f t="shared" ref="BR8" si="358">100*(BR7-BF7)/BF7</f>
        <v>2.144243773363629</v>
      </c>
      <c r="BS8" s="97">
        <f t="shared" ref="BS8" si="359">100*(BS7-BG7)/BG7</f>
        <v>2.4264119475266113</v>
      </c>
      <c r="BT8" s="97">
        <f t="shared" ref="BT8" si="360">100*(BT7-BH7)/BH7</f>
        <v>2.6739044018347968</v>
      </c>
      <c r="BU8" s="97">
        <f t="shared" ref="BU8" si="361">100*(BU7-BI7)/BI7</f>
        <v>2.8885505013026371</v>
      </c>
      <c r="BV8" s="97">
        <f t="shared" ref="BV8" si="362">100*(BV7-BJ7)/BJ7</f>
        <v>2.8847571752871137</v>
      </c>
      <c r="BW8" s="97">
        <f t="shared" ref="BW8" si="363">100*(BW7-BK7)/BK7</f>
        <v>2.9565827145410619</v>
      </c>
      <c r="BX8" s="97">
        <f t="shared" ref="BX8" si="364">100*(BX7-BL7)/BL7</f>
        <v>3.1632522378089458</v>
      </c>
      <c r="BY8" s="97">
        <f t="shared" ref="BY8" si="365">100*(BY7-BM7)/BM7</f>
        <v>3.1680014637074039</v>
      </c>
      <c r="BZ8" s="97">
        <f t="shared" ref="BZ8" si="366">100*(BZ7-BN7)/BN7</f>
        <v>3.0062971033537806</v>
      </c>
      <c r="CA8" s="97">
        <f t="shared" ref="CA8" si="367">100*(CA7-BO7)/BO7</f>
        <v>3.1826906497215188</v>
      </c>
      <c r="CB8" s="97">
        <f t="shared" ref="CB8" si="368">100*(CB7-BP7)/BP7</f>
        <v>3.4546997040425103</v>
      </c>
      <c r="CC8" s="97">
        <f t="shared" ref="CC8" si="369">100*(CC7-BQ7)/BQ7</f>
        <v>3.8418537924503418</v>
      </c>
      <c r="CD8" s="97">
        <f t="shared" ref="CD8" si="370">100*(CD7-BR7)/BR7</f>
        <v>4.2253408865850011</v>
      </c>
      <c r="CE8" s="97">
        <f t="shared" ref="CE8" si="371">100*(CE7-BS7)/BS7</f>
        <v>4.5640595923851563</v>
      </c>
      <c r="CF8" s="97">
        <f t="shared" ref="CF8" si="372">100*(CF7-BT7)/BT7</f>
        <v>4.5098172628895297</v>
      </c>
      <c r="CG8" s="97">
        <f t="shared" ref="CG8" si="373">100*(CG7-BU7)/BU7</f>
        <v>4.9331021014001966</v>
      </c>
      <c r="CH8" s="97">
        <f t="shared" ref="CH8" si="374">100*(CH7-BV7)/BV7</f>
        <v>5.2796987997622997</v>
      </c>
      <c r="CI8" s="97">
        <f t="shared" ref="CI8" si="375">100*(CI7-BW7)/BW7</f>
        <v>5.3609499079974237</v>
      </c>
      <c r="CJ8" s="97">
        <f t="shared" ref="CJ8" si="376">100*(CJ7-BX7)/BX7</f>
        <v>5.2746585909719892</v>
      </c>
      <c r="CK8" s="97">
        <f t="shared" ref="CK8" si="377">100*(CK7-BY7)/BY7</f>
        <v>5.1177713262438118</v>
      </c>
      <c r="CL8" s="97">
        <f t="shared" ref="CL8" si="378">100*(CL7-BZ7)/BZ7</f>
        <v>5.0389251726487636</v>
      </c>
      <c r="CM8" s="97">
        <f t="shared" ref="CM8" si="379">100*(CM7-CA7)/CA7</f>
        <v>4.7530696301466664</v>
      </c>
      <c r="CN8" s="97">
        <f t="shared" ref="CN8" si="380">100*(CN7-CB7)/CB7</f>
        <v>4.582961398247849</v>
      </c>
      <c r="CO8" s="97">
        <f t="shared" ref="CO8" si="381">100*(CO7-CC7)/CC7</f>
        <v>4.3829882302320593</v>
      </c>
      <c r="CP8" s="97">
        <f t="shared" ref="CP8" si="382">100*(CP7-CD7)/CD7</f>
        <v>3.7322847387293754</v>
      </c>
      <c r="CQ8" s="97">
        <f t="shared" ref="CQ8" si="383">100*(CQ7-CE7)/CE7</f>
        <v>3.270686403200687</v>
      </c>
      <c r="CR8" s="97">
        <f t="shared" ref="CR8" si="384">100*(CR7-CF7)/CF7</f>
        <v>3.0354785253496881</v>
      </c>
      <c r="CS8" s="97">
        <f t="shared" ref="CS8" si="385">100*(CS7-CG7)/CG7</f>
        <v>2.0611329549117166</v>
      </c>
      <c r="CT8" s="97">
        <f t="shared" ref="CT8" si="386">100*(CT7-CH7)/CH7</f>
        <v>1.4487314088870944</v>
      </c>
      <c r="CU8" s="97">
        <f t="shared" ref="CU8" si="387">100*(CU7-CI7)/CI7</f>
        <v>1.0971324446752151</v>
      </c>
      <c r="CV8" s="97">
        <f t="shared" ref="CV8" si="388">100*(CV7-CJ7)/CJ7</f>
        <v>1.0290220205815184</v>
      </c>
      <c r="CW8" s="97">
        <f t="shared" ref="CW8" si="389">100*(CW7-CK7)/CK7</f>
        <v>1.1981994284192752</v>
      </c>
      <c r="CX8" s="97">
        <f t="shared" ref="CX8" si="390">100*(CX7-CL7)/CL7</f>
        <v>1.4526919350295049</v>
      </c>
      <c r="CY8" s="97">
        <f t="shared" ref="CY8" si="391">100*(CY7-CM7)/CM7</f>
        <v>1.676913847283193</v>
      </c>
      <c r="CZ8" s="97">
        <f t="shared" ref="CZ8" si="392">100*(CZ7-CN7)/CN7</f>
        <v>1.9854095708685324</v>
      </c>
      <c r="DA8" s="97">
        <f t="shared" ref="DA8" si="393">100*(DA7-CO7)/CO7</f>
        <v>2.3102403078241349</v>
      </c>
      <c r="DB8" s="97">
        <f t="shared" ref="DB8" si="394">100*(DB7-CP7)/CP7</f>
        <v>2.9392956313514564</v>
      </c>
      <c r="DC8" s="97">
        <f t="shared" ref="DC8" si="395">100*(DC7-CQ7)/CQ7</f>
        <v>3.3754410297066091</v>
      </c>
      <c r="DD8" s="97">
        <f t="shared" ref="DD8" si="396">100*(DD7-CR7)/CR7</f>
        <v>3.9554305285462013</v>
      </c>
      <c r="DE8" s="97">
        <f t="shared" ref="DE8" si="397">100*(DE7-CS7)/CS7</f>
        <v>4.9011527508918542</v>
      </c>
      <c r="DF8" s="97">
        <f t="shared" ref="DF8" si="398">100*(DF7-CT7)/CT7</f>
        <v>6.0161380980703703</v>
      </c>
      <c r="DG8" s="97">
        <f t="shared" ref="DG8" si="399">100*(DG7-CU7)/CU7</f>
        <v>6.6746698052933997</v>
      </c>
      <c r="DH8" s="97">
        <f t="shared" ref="DH8" si="400">100*(DH7-CV7)/CV7</f>
        <v>7.4526306925930186</v>
      </c>
      <c r="DI8" s="97">
        <f t="shared" ref="DI8" si="401">100*(DI7-CW7)/CW7</f>
        <v>7.6631270083660494</v>
      </c>
      <c r="DJ8" s="97">
        <f t="shared" ref="DJ8" si="402">100*(DJ7-CX7)/CX7</f>
        <v>7.6966969838867341</v>
      </c>
      <c r="DK8" s="97">
        <f t="shared" ref="DK8" si="403">100*(DK7-CY7)/CY7</f>
        <v>7.8990397324105608</v>
      </c>
      <c r="DL8" s="97">
        <f t="shared" ref="DL8" si="404">100*(DL7-CZ7)/CZ7</f>
        <v>7.6385387536070954</v>
      </c>
      <c r="DM8" s="97">
        <f t="shared" ref="DM8" si="405">100*(DM7-DA7)/DA7</f>
        <v>7.4927570528088454</v>
      </c>
      <c r="DN8" s="97">
        <f t="shared" ref="DN8" si="406">100*(DN7-DB7)/DB7</f>
        <v>7.3430271260210551</v>
      </c>
      <c r="DO8" s="97">
        <f t="shared" ref="DO8" si="407">100*(DO7-DC7)/DC7</f>
        <v>6.9659212046219698</v>
      </c>
      <c r="DP8" s="97">
        <f t="shared" ref="DP8" si="408">100*(DP7-DD7)/DD7</f>
        <v>6.2829520629135658</v>
      </c>
      <c r="DQ8" s="97">
        <f t="shared" ref="DQ8" si="409">100*(DQ7-DE7)/DE7</f>
        <v>5.9812494598372741</v>
      </c>
      <c r="DR8" s="97">
        <f t="shared" ref="DR8" si="410">100*(DR7-DF7)/DF7</f>
        <v>4.8520857171066103</v>
      </c>
      <c r="DS8" s="97">
        <f t="shared" ref="DS8" si="411">100*(DS7-DG7)/DG7</f>
        <v>4.2233431848519514</v>
      </c>
      <c r="DT8" s="97">
        <f t="shared" ref="DT8" si="412">100*(DT7-DH7)/DH7</f>
        <v>3.0928867832100408</v>
      </c>
      <c r="DU8" s="97">
        <f t="shared" ref="DU8" si="413">100*(DU7-DI7)/DI7</f>
        <v>2.4998031888918919</v>
      </c>
      <c r="DV8" s="97">
        <f t="shared" ref="DV8" si="414">100*(DV7-DJ7)/DJ7</f>
        <v>2.0111249175023191</v>
      </c>
      <c r="DW8" s="97">
        <f t="shared" ref="DW8" si="415">100*(DW7-DK7)/DK7</f>
        <v>1.4878919937187562</v>
      </c>
      <c r="DX8" s="97">
        <f t="shared" ref="DX8" si="416">100*(DX7-DL7)/DL7</f>
        <v>1.2067151151007869</v>
      </c>
      <c r="DY8" s="97">
        <f t="shared" ref="DY8" si="417">100*(DY7-DM7)/DM7</f>
        <v>0.84430628612600955</v>
      </c>
      <c r="DZ8" s="97">
        <f t="shared" ref="DZ8" si="418">100*(DZ7-DN7)/DN7</f>
        <v>0.72394535404347315</v>
      </c>
      <c r="EA8" s="97">
        <f t="shared" ref="EA8" si="419">100*(EA7-DO7)/DO7</f>
        <v>0.83779928992275987</v>
      </c>
      <c r="EB8" s="97">
        <f t="shared" ref="EB8" si="420">100*(EB7-DP7)/DP7</f>
        <v>0.91616905145876271</v>
      </c>
      <c r="EC8" s="97">
        <f t="shared" ref="EC8" si="421">100*(EC7-DQ7)/DQ7</f>
        <v>0.59022396814433631</v>
      </c>
      <c r="ED8" s="97">
        <f t="shared" ref="ED8" si="422">100*(ED7-DR7)/DR7</f>
        <v>0.72726326092205751</v>
      </c>
      <c r="EE8" s="97">
        <f t="shared" ref="EE8" si="423">100*(EE7-DS7)/DS7</f>
        <v>0.80536740950461816</v>
      </c>
      <c r="EF8" s="97">
        <f t="shared" ref="EF8" si="424">100*(EF7-DT7)/DT7</f>
        <v>1.0982534558606387</v>
      </c>
      <c r="EG8" s="97">
        <f t="shared" ref="EG8" si="425">100*(EG7-DU7)/DU7</f>
        <v>1.2893274618889501</v>
      </c>
      <c r="EH8" s="97">
        <f t="shared" ref="EH8" si="426">100*(EH7-DV7)/DV7</f>
        <v>1.4559893337921215</v>
      </c>
      <c r="EI8" s="97">
        <f t="shared" ref="EI8" si="427">100*(EI7-DW7)/DW7</f>
        <v>1.5041209246681209</v>
      </c>
      <c r="EJ8" s="97">
        <f t="shared" ref="EJ8" si="428">100*(EJ7-DX7)/DX7</f>
        <v>1.6285676622289142</v>
      </c>
      <c r="EK8" s="97">
        <f t="shared" ref="EK8" si="429">100*(EK7-DY7)/DY7</f>
        <v>1.7665042010282532</v>
      </c>
      <c r="EL8" s="97">
        <f t="shared" ref="EL8" si="430">100*(EL7-DZ7)/DZ7</f>
        <v>1.3722925576902254</v>
      </c>
      <c r="EM8" s="97">
        <f t="shared" ref="EM8" si="431">100*(EM7-EA7)/EA7</f>
        <v>1.2208992748516958</v>
      </c>
      <c r="EN8" s="97">
        <f t="shared" ref="EN8" si="432">100*(EN7-EB7)/EB7</f>
        <v>1.2926372587324249</v>
      </c>
      <c r="EO8" s="97">
        <f t="shared" ref="EO8" si="433">100*(EO7-EC7)/EC7</f>
        <v>1.3395686417962902</v>
      </c>
      <c r="EP8" s="97">
        <f t="shared" ref="EP8" si="434">100*(EP7-ED7)/ED7</f>
        <v>1.5693331470496679</v>
      </c>
      <c r="EQ8" s="97">
        <f t="shared" ref="EQ8" si="435">100*(EQ7-EE7)/EE7</f>
        <v>1.5655948862883247</v>
      </c>
      <c r="ER8" s="97">
        <f t="shared" ref="ER8" si="436">100*(ER7-EF7)/EF7</f>
        <v>1.5596040608156345</v>
      </c>
      <c r="ES8" s="97">
        <f t="shared" ref="ES8" si="437">100*(ES7-EG7)/EG7</f>
        <v>1.6284902877550436</v>
      </c>
      <c r="ET8" s="97">
        <f t="shared" ref="ET8" si="438">100*(ET7-EH7)/EH7</f>
        <v>1.6973721843838219</v>
      </c>
      <c r="EU8" s="97">
        <f t="shared" ref="EU8" si="439">100*(EU7-EI7)/EI7</f>
        <v>1.9714895923378055</v>
      </c>
      <c r="EV8" s="97">
        <f t="shared" ref="EV8" si="440">100*(EV7-EJ7)/EJ7</f>
        <v>2.312569947994902</v>
      </c>
      <c r="EW8" s="97">
        <f t="shared" ref="EW8" si="441">100*(EW7-EK7)/EK7</f>
        <v>2.5487841677628049</v>
      </c>
      <c r="EX8" s="97">
        <f t="shared" ref="EX8" si="442">100*(EX7-EL7)/EL7</f>
        <v>3.0746592401606034</v>
      </c>
      <c r="EY8" s="97">
        <f t="shared" ref="EY8" si="443">100*(EY7-EM7)/EM7</f>
        <v>3.2735124847083164</v>
      </c>
      <c r="EZ8" s="97">
        <f t="shared" ref="EZ8" si="444">100*(EZ7-EN7)/EN7</f>
        <v>3.6527382002201394</v>
      </c>
      <c r="FA8" s="97">
        <f t="shared" ref="FA8" si="445">100*(FA7-EO7)/EO7</f>
        <v>4.1189029801633463</v>
      </c>
      <c r="FB8" s="97">
        <f t="shared" ref="FB8" si="446">100*(FB7-EP7)/EP7</f>
        <v>4.3771494647006595</v>
      </c>
      <c r="FC8" s="97">
        <f t="shared" ref="FC8" si="447">100*(FC7-EQ7)/EQ7</f>
        <v>4.8519011464107171</v>
      </c>
      <c r="FD8" s="97">
        <f t="shared" ref="FD8" si="448">100*(FD7-ER7)/ER7</f>
        <v>5.3543863407356866</v>
      </c>
      <c r="FE8" s="97">
        <f t="shared" ref="FE8" si="449">100*(FE7-ES7)/ES7</f>
        <v>5.6431758634223561</v>
      </c>
      <c r="FF8" s="97">
        <f t="shared" ref="FF8" si="450">100*(FF7-ET7)/ET7</f>
        <v>5.9381954778103889</v>
      </c>
      <c r="FG8" s="97">
        <f t="shared" ref="FG8" si="451">100*(FG7-EU7)/EU7</f>
        <v>6.0031758187350377</v>
      </c>
      <c r="FH8" s="97">
        <f t="shared" ref="FH8" si="452">100*(FH7-EV7)/EV7</f>
        <v>5.8217668569685941</v>
      </c>
      <c r="FI8" s="97">
        <f t="shared" ref="FI8" si="453">100*(FI7-EW7)/EW7</f>
        <v>5.7176678694713177</v>
      </c>
      <c r="FJ8" s="97">
        <f t="shared" ref="FJ8" si="454">100*(FJ7-EX7)/EX7</f>
        <v>5.4489110693598519</v>
      </c>
      <c r="FK8" s="97">
        <f t="shared" ref="FK8" si="455">100*(FK7-EY7)/EY7</f>
        <v>5.5446223520741071</v>
      </c>
      <c r="FL8" s="97">
        <f t="shared" ref="FL8" si="456">100*(FL7-EZ7)/EZ7</f>
        <v>5.1800017853667368</v>
      </c>
      <c r="FM8" s="97">
        <f t="shared" ref="FM8" si="457">100*(FM7-FA7)/FA7</f>
        <v>4.7917606953624086</v>
      </c>
      <c r="FN8" s="97">
        <f t="shared" ref="FN8" si="458">100*(FN7-FB7)/FB7</f>
        <v>4.1364976513149294</v>
      </c>
      <c r="FO8" s="97">
        <f t="shared" ref="FO8" si="459">100*(FO7-FC7)/FC7</f>
        <v>3.6418854661628539</v>
      </c>
      <c r="FP8" s="97">
        <f t="shared" ref="FP8" si="460">100*(FP7-FD7)/FD7</f>
        <v>3.1039769465764127</v>
      </c>
      <c r="FQ8" s="97">
        <f t="shared" ref="FQ8" si="461">100*(FQ7-FE7)/FE7</f>
        <v>2.7492518945989506</v>
      </c>
      <c r="FR8" s="97">
        <f t="shared" ref="FR8" si="462">100*(FR7-FF7)/FF7</f>
        <v>2.3882473753130085</v>
      </c>
      <c r="FS8" s="97">
        <f t="shared" ref="FS8" si="463">100*(FS7-FG7)/FG7</f>
        <v>2.0259565458081421</v>
      </c>
      <c r="FT8" s="97">
        <f t="shared" ref="FT8" si="464">100*(FT7-FH7)/FH7</f>
        <v>1.918212389683752</v>
      </c>
      <c r="FU8" s="97">
        <f t="shared" ref="FU8" si="465">100*(FU7-FI7)/FI7</f>
        <v>1.7364321784089505</v>
      </c>
      <c r="FV8" s="97">
        <f t="shared" ref="FV8" si="466">100*(FV7-FJ7)/FJ7</f>
        <v>1.8667834658631572</v>
      </c>
      <c r="FW8" s="97">
        <f t="shared" ref="FW8" si="467">100*(FW7-FK7)/FK7</f>
        <v>1.4639822060422967</v>
      </c>
      <c r="FX8" s="97">
        <f t="shared" ref="FX8" si="468">100*(FX7-FL7)/FL7</f>
        <v>1.4250035599540285</v>
      </c>
      <c r="FY8" s="97">
        <f t="shared" ref="FY8" si="469">100*(FY7-FM7)/FM7</f>
        <v>1.35338261971176</v>
      </c>
      <c r="FZ8" s="97">
        <f t="shared" ref="FZ8" si="470">100*(FZ7-FN7)/FN7</f>
        <v>1.9055766710098931</v>
      </c>
      <c r="GA8" s="97">
        <f t="shared" ref="GA8" si="471">100*(GA7-FO7)/FO7</f>
        <v>1.9476670120960691</v>
      </c>
      <c r="GB8" s="97">
        <f t="shared" ref="GB8" si="472">100*(GB7-FP7)/FP7</f>
        <v>2.0087763753990253</v>
      </c>
      <c r="GC8" s="97">
        <f t="shared" ref="GC8" si="473">100*(GC7-FQ7)/FQ7</f>
        <v>2.0549731222019663</v>
      </c>
      <c r="GD8" s="97">
        <f t="shared" ref="GD8" si="474">100*(GD7-FR7)/FR7</f>
        <v>2.1255200972081849</v>
      </c>
      <c r="GE8" s="97">
        <f t="shared" ref="GE8" si="475">100*(GE7-FS7)/FS7</f>
        <v>2.3827544252889967</v>
      </c>
      <c r="GF8" s="97">
        <f t="shared" ref="GF8" si="476">100*(GF7-FT7)/FT7</f>
        <v>2.3844546112111127</v>
      </c>
      <c r="GG8" s="97">
        <f t="shared" ref="GG8" si="477">100*(GG7-FU7)/FU7</f>
        <v>2.2535126988937129</v>
      </c>
      <c r="GH8" s="97">
        <f t="shared" ref="GH8" si="478">100*(GH7-FV7)/FV7</f>
        <v>1.941531911237754</v>
      </c>
      <c r="GI8" s="97">
        <f t="shared" ref="GI8" si="479">100*(GI7-FW7)/FW7</f>
        <v>1.9077741425678967</v>
      </c>
      <c r="GJ8" s="97">
        <f t="shared" ref="GJ8" si="480">100*(GJ7-FX7)/FX7</f>
        <v>1.7304096225458108</v>
      </c>
      <c r="GK8" s="97">
        <f t="shared" ref="GK8" si="481">100*(GK7-FY7)/FY7</f>
        <v>1.622010881965618</v>
      </c>
      <c r="GL8" s="97">
        <f t="shared" ref="GL8" si="482">100*(GL7-FZ7)/FZ7</f>
        <v>1.1730629026259234</v>
      </c>
      <c r="GM8" s="97">
        <f t="shared" ref="GM8" si="483">100*(GM7-GA7)/GA7</f>
        <v>1.3622788082025523</v>
      </c>
      <c r="GN8" s="97">
        <f t="shared" ref="GN8" si="484">100*(GN7-GB7)/GB7</f>
        <v>1.7344675250096799</v>
      </c>
      <c r="GO8" s="97">
        <f t="shared" ref="GO8" si="485">100*(GO7-GC7)/GC7</f>
        <v>2.0404974676393648</v>
      </c>
      <c r="GP8" s="97">
        <f t="shared" ref="GP8" si="486">100*(GP7-GD7)/GD7</f>
        <v>2.2789836359571436</v>
      </c>
      <c r="GQ8" s="97">
        <f t="shared" ref="GQ8" si="487">100*(GQ7-GE7)/GE7</f>
        <v>2.3856560802272417</v>
      </c>
      <c r="GR8" s="97">
        <f t="shared" ref="GR8" si="488">100*(GR7-GF7)/GF7</f>
        <v>2.5091769767324674</v>
      </c>
      <c r="GS8" s="97">
        <f t="shared" ref="GS8" si="489">100*(GS7-GG7)/GG7</f>
        <v>2.9799590564642844</v>
      </c>
      <c r="GT8" s="97">
        <f t="shared" ref="GT8" si="490">100*(GT7-GH7)/GH7</f>
        <v>3.4438864494549604</v>
      </c>
      <c r="GU8" s="97">
        <f t="shared" ref="GU8" si="491">100*(GU7-GI7)/GI7</f>
        <v>3.8983670276726738</v>
      </c>
      <c r="GV8" s="97">
        <f t="shared" ref="GV8" si="492">100*(GV7-GJ7)/GJ7</f>
        <v>4.2849937158819529</v>
      </c>
      <c r="GW8" s="97">
        <f t="shared" ref="GW8" si="493">100*(GW7-GK7)/GK7</f>
        <v>4.6613865550221814</v>
      </c>
      <c r="GX8" s="97">
        <f t="shared" ref="GX8" si="494">100*(GX7-GL7)/GL7</f>
        <v>4.9065068270692445</v>
      </c>
      <c r="GY8" s="97">
        <f t="shared" ref="GY8" si="495">100*(GY7-GM7)/GM7</f>
        <v>4.5999415967390362</v>
      </c>
      <c r="GZ8" s="97">
        <f t="shared" ref="GZ8" si="496">100*(GZ7-GN7)/GN7</f>
        <v>4.0561336695137369</v>
      </c>
      <c r="HA8" s="97">
        <f t="shared" ref="HA8" si="497">100*(HA7-GO7)/GO7</f>
        <v>3.5235137676042267</v>
      </c>
      <c r="HB8" s="97">
        <f t="shared" ref="HB8" si="498">100*(HB7-GP7)/GP7</f>
        <v>3.0696506903625789</v>
      </c>
      <c r="HC8" s="97">
        <f t="shared" ref="HC8" si="499">100*(HC7-GQ7)/GQ7</f>
        <v>2.6238736385247061</v>
      </c>
      <c r="HD8" s="97">
        <f t="shared" ref="HD8" si="500">100*(HD7-GR7)/GR7</f>
        <v>2.3616802108707553</v>
      </c>
      <c r="HE8" s="97">
        <f t="shared" ref="HE8" si="501">100*(HE7-GS7)/GS7</f>
        <v>1.9199462077580203</v>
      </c>
      <c r="HF8" s="97">
        <f t="shared" ref="HF8" si="502">100*(HF7-GT7)/GT7</f>
        <v>1.480494851663591</v>
      </c>
      <c r="HG8" s="97">
        <f t="shared" ref="HG8" si="503">100*(HG7-GU7)/GU7</f>
        <v>1.0702482467025829</v>
      </c>
      <c r="HH8" s="97">
        <f t="shared" ref="HH8" si="504">100*(HH7-GV7)/GV7</f>
        <v>0.73949649033196441</v>
      </c>
      <c r="HI8" s="97">
        <f t="shared" ref="HI8" si="505">100*(HI7-GW7)/GW7</f>
        <v>0.51136079170042781</v>
      </c>
      <c r="HJ8" s="97">
        <f t="shared" ref="HJ8" si="506">100*(HJ7-GX7)/GX7</f>
        <v>0.40568166935662764</v>
      </c>
      <c r="HK8" s="97">
        <f t="shared" ref="HK8" si="507">100*(HK7-GY7)/GY7</f>
        <v>0.47814581198688488</v>
      </c>
      <c r="HL8" s="97">
        <f t="shared" ref="HL8" si="508">100*(HL7-GZ7)/GZ7</f>
        <v>0.61730425550610846</v>
      </c>
      <c r="HM8" s="97">
        <f t="shared" ref="HM8" si="509">100*(HM7-HA7)/HA7</f>
        <v>0.72754164062919502</v>
      </c>
      <c r="HN8" s="97">
        <f t="shared" ref="HN8" si="510">100*(HN7-HB7)/HB7</f>
        <v>0.81850523888959781</v>
      </c>
      <c r="HO8" s="97">
        <f t="shared" ref="HO8" si="511">100*(HO7-HC7)/HC7</f>
        <v>0.94640904830810524</v>
      </c>
      <c r="HP8" s="97">
        <f t="shared" ref="HP8" si="512">100*(HP7-HD7)/HD7</f>
        <v>0.99913893727176195</v>
      </c>
      <c r="HQ8" s="97">
        <f t="shared" ref="HQ8" si="513">100*(HQ7-HE7)/HE7</f>
        <v>1.0950017926376134</v>
      </c>
      <c r="HR8" s="97">
        <f t="shared" ref="HR8" si="514">100*(HR7-HF7)/HF7</f>
        <v>1.1488166520051017</v>
      </c>
      <c r="HS8" s="97">
        <f t="shared" ref="HS8" si="515">100*(HS7-HG7)/HG7</f>
        <v>1.1987139008858447</v>
      </c>
      <c r="HT8" s="97">
        <f t="shared" ref="HT8" si="516">100*(HT7-HH7)/HH7</f>
        <v>1.2238073340473063</v>
      </c>
      <c r="HU8" s="97">
        <f t="shared" ref="HU8" si="517">100*(HU7-HI7)/HI7</f>
        <v>1.1427187833956076</v>
      </c>
      <c r="HV8" s="97">
        <f t="shared" ref="HV8" si="518">100*(HV7-HJ7)/HJ7</f>
        <v>1.0806081824874538</v>
      </c>
      <c r="HW8" s="97">
        <f t="shared" ref="HW8" si="519">100*(HW7-HK7)/HK7</f>
        <v>1.0571256610247912</v>
      </c>
      <c r="HX8" s="97">
        <f t="shared" ref="HX8" si="520">100*(HX7-HL7)/HL7</f>
        <v>1.0369189617018</v>
      </c>
      <c r="HY8" s="97">
        <f t="shared" ref="HY8" si="521">100*(HY7-HM7)/HM7</f>
        <v>1.0490211606353861</v>
      </c>
      <c r="HZ8" s="97">
        <f t="shared" ref="HZ8" si="522">100*(HZ7-HN7)/HN7</f>
        <v>1.0691969770462448</v>
      </c>
      <c r="IA8" s="97">
        <f t="shared" ref="IA8" si="523">100*(IA7-HO7)/HO7</f>
        <v>1.0996172851685133</v>
      </c>
      <c r="IB8" s="97">
        <f t="shared" ref="IB8" si="524">100*(IB7-HP7)/HP7</f>
        <v>1.11576104359287</v>
      </c>
      <c r="IC8" s="97">
        <f t="shared" ref="IC8" si="525">100*(IC7-HQ7)/HQ7</f>
        <v>1.1190677381022502</v>
      </c>
      <c r="ID8" s="97">
        <f t="shared" ref="ID8" si="526">100*(ID7-HR7)/HR7</f>
        <v>1.1862975639365034</v>
      </c>
      <c r="IE8" s="97">
        <f t="shared" ref="IE8" si="527">100*(IE7-HS7)/HS7</f>
        <v>1.2540537341741769</v>
      </c>
      <c r="IF8" s="97">
        <f t="shared" ref="IF8" si="528">100*(IF7-HT7)/HT7</f>
        <v>1.3629336714451217</v>
      </c>
      <c r="IG8" s="97">
        <f t="shared" ref="IG8" si="529">100*(IG7-HU7)/HU7</f>
        <v>1.5539624416383662</v>
      </c>
      <c r="IH8" s="97">
        <f t="shared" ref="IH8" si="530">100*(IH7-HV7)/HV7</f>
        <v>1.5210305689463888</v>
      </c>
      <c r="II8" s="97">
        <f t="shared" ref="II8" si="531">100*(II7-HW7)/HW7</f>
        <v>1.471508692243275</v>
      </c>
      <c r="IJ8" s="97">
        <f t="shared" ref="IJ8" si="532">100*(IJ7-HX7)/HX7</f>
        <v>1.4510047354226125</v>
      </c>
      <c r="IK8" s="97">
        <f t="shared" ref="IK8" si="533">100*(IK7-HY7)/HY7</f>
        <v>1.5837434087188367</v>
      </c>
      <c r="IL8" s="97">
        <f t="shared" ref="IL8" si="534">100*(IL7-HZ7)/HZ7</f>
        <v>1.6471491608903004</v>
      </c>
      <c r="IM8" s="97">
        <f t="shared" ref="IM8" si="535">100*(IM7-IA7)/IA7</f>
        <v>1.5269833185005421</v>
      </c>
      <c r="IN8" s="97">
        <f t="shared" ref="IN8" si="536">100*(IN7-IB7)/IB7</f>
        <v>1.3864527010237719</v>
      </c>
      <c r="IO8" s="97">
        <f t="shared" ref="IO8" si="537">100*(IO7-IC7)/IC7</f>
        <v>1.2070319927100814</v>
      </c>
      <c r="IP8" s="97">
        <f t="shared" ref="IP8" si="538">100*(IP7-ID7)/ID7</f>
        <v>1.0103628064629253</v>
      </c>
      <c r="IQ8" s="97">
        <f t="shared" ref="IQ8" si="539">100*(IQ7-IE7)/IE7</f>
        <v>0.74744570010042299</v>
      </c>
      <c r="IR8" s="97">
        <f t="shared" ref="IR8" si="540">100*(IR7-IF7)/IF7</f>
        <v>0.53460396925083198</v>
      </c>
      <c r="IS8" s="97">
        <f t="shared" ref="IS8" si="541">100*(IS7-IG7)/IG7</f>
        <v>0.21765527710318525</v>
      </c>
      <c r="IT8" s="97">
        <f t="shared" ref="IT8" si="542">100*(IT7-IH7)/IH7</f>
        <v>0.37138188068104111</v>
      </c>
      <c r="IU8" s="97">
        <f t="shared" ref="IU8" si="543">100*(IU7-II7)/II7</f>
        <v>0.56660932592795066</v>
      </c>
      <c r="IV8" s="97">
        <f t="shared" ref="IV8" si="544">100*(IV7-IJ7)/IJ7</f>
        <v>0.60207052974097197</v>
      </c>
      <c r="IW8" s="97">
        <f t="shared" ref="IW8" si="545">100*(IW7-IK7)/IK7</f>
        <v>0.35478655007415111</v>
      </c>
      <c r="IX8" s="97">
        <f t="shared" ref="IX8" si="546">100*(IX7-IL7)/IL7</f>
        <v>0.22214391504162825</v>
      </c>
      <c r="IY8" s="97">
        <f t="shared" ref="IY8" si="547">100*(IY7-IM7)/IM7</f>
        <v>0.42901957368335852</v>
      </c>
      <c r="IZ8" s="97">
        <f t="shared" ref="IZ8" si="548">100*(IZ7-IN7)/IN7</f>
        <v>0.68110467019512022</v>
      </c>
      <c r="JA8" s="97">
        <f t="shared" ref="JA8" si="549">100*(JA7-IO7)/IO7</f>
        <v>0.95519684540028438</v>
      </c>
      <c r="JB8" s="97">
        <f t="shared" ref="JB8" si="550">100*(JB7-IP7)/IP7</f>
        <v>1.2174564613269856</v>
      </c>
      <c r="JC8" s="97">
        <f t="shared" ref="JC8" si="551">100*(JC7-IQ7)/IQ7</f>
        <v>1.5753039449622523</v>
      </c>
      <c r="JD8" s="97">
        <f t="shared" ref="JD8" si="552">100*(JD7-IR7)/IR7</f>
        <v>1.7669034871789346</v>
      </c>
      <c r="JE8" s="97">
        <f t="shared" ref="JE8" si="553">100*(JE7-IS7)/IS7</f>
        <v>1.9651191353475865</v>
      </c>
      <c r="JF8" s="97">
        <f t="shared" ref="JF8" si="554">100*(JF7-IT7)/IT7</f>
        <v>1.9163202201507368</v>
      </c>
      <c r="JG8" s="97">
        <f t="shared" ref="JG8" si="555">100*(JG7-IU7)/IU7</f>
        <v>1.8272056712173645</v>
      </c>
      <c r="JH8" s="97">
        <f t="shared" ref="JH8" si="556">100*(JH7-IV7)/IV7</f>
        <v>2.0506651118902433</v>
      </c>
      <c r="JI8" s="97">
        <f t="shared" ref="JI8" si="557">100*(JI7-IW7)/IW7</f>
        <v>2.3124814382560674</v>
      </c>
      <c r="JJ8" s="97">
        <f t="shared" ref="JJ8" si="558">100*(JJ7-IX7)/IX7</f>
        <v>2.5639623919902039</v>
      </c>
      <c r="JK8" s="97">
        <f t="shared" ref="JK8" si="559">100*(JK7-IY7)/IY7</f>
        <v>2.6233362151472077</v>
      </c>
      <c r="JL8" s="97">
        <f t="shared" ref="JL8" si="560">100*(JL7-IZ7)/IZ7</f>
        <v>2.6074944862658769</v>
      </c>
      <c r="JM8" s="97">
        <f t="shared" ref="JM8" si="561">100*(JM7-JA7)/JA7</f>
        <v>2.70580471209212</v>
      </c>
      <c r="JN8" s="97">
        <f t="shared" ref="JN8" si="562">100*(JN7-JB7)/JB7</f>
        <v>2.7489751175229453</v>
      </c>
      <c r="JO8" s="97">
        <f t="shared" ref="JO8" si="563">100*(JO7-JC7)/JC7</f>
        <v>2.7721768427585731</v>
      </c>
      <c r="JP8" s="97">
        <f t="shared" ref="JP8" si="564">100*(JP7-JD7)/JD7</f>
        <v>2.8922137855409602</v>
      </c>
      <c r="JQ8" s="97">
        <f t="shared" ref="JQ8" si="565">100*(JQ7-JE7)/JE7</f>
        <v>3.0400802484160954</v>
      </c>
      <c r="JR8" s="97">
        <f t="shared" ref="JR8" si="566">100*(JR7-JF7)/JF7</f>
        <v>3.1707451719505917</v>
      </c>
      <c r="JS8" s="97">
        <f t="shared" ref="JS8" si="567">100*(JS7-JG7)/JG7</f>
        <v>3.3048252675842735</v>
      </c>
      <c r="JT8" s="97">
        <f t="shared" ref="JT8" si="568">100*(JT7-JH7)/JH7</f>
        <v>3.2155976389468908</v>
      </c>
      <c r="JU8" s="97">
        <f t="shared" ref="JU8" si="569">100*(JU7-JI7)/JI7</f>
        <v>3.3015739457454409</v>
      </c>
      <c r="JV8" s="97">
        <f t="shared" ref="JV8" si="570">100*(JV7-JJ7)/JJ7</f>
        <v>3.3011728961639486</v>
      </c>
      <c r="JW8" s="97">
        <f t="shared" ref="JW8" si="571">100*(JW7-JK7)/JK7</f>
        <v>3.3613100432424869</v>
      </c>
      <c r="JX8" s="97">
        <f t="shared" ref="JX8" si="572">100*(JX7-JL7)/JL7</f>
        <v>3.5713711905682861</v>
      </c>
      <c r="JY8" s="97">
        <f t="shared" ref="JY8" si="573">100*(JY7-JM7)/JM7</f>
        <v>3.6437128091726749</v>
      </c>
      <c r="JZ8" s="97">
        <f t="shared" ref="JZ8" si="574">100*(JZ7-JN7)/JN7</f>
        <v>3.8409077280165134</v>
      </c>
      <c r="KA8" s="97">
        <f t="shared" ref="KA8" si="575">100*(KA7-JO7)/JO7</f>
        <v>3.9630774000105053</v>
      </c>
      <c r="KB8" s="97">
        <f t="shared" ref="KB8" si="576">100*(KB7-JP7)/JP7</f>
        <v>4.106718469885057</v>
      </c>
      <c r="KC8" s="97">
        <f t="shared" ref="KC8" si="577">100*(KC7-JQ7)/JQ7</f>
        <v>4.3008853995198848</v>
      </c>
      <c r="KD8" s="97">
        <f t="shared" ref="KD8" si="578">100*(KD7-JR7)/JR7</f>
        <v>4.3134224254665297</v>
      </c>
      <c r="KE8" s="97">
        <f t="shared" ref="KE8" si="579">100*(KE7-JS7)/JS7</f>
        <v>4.180360267481861</v>
      </c>
      <c r="KF8" s="97">
        <f t="shared" ref="KF8" si="580">100*(KF7-JT7)/JT7</f>
        <v>4.0983354886517098</v>
      </c>
      <c r="KG8" s="97">
        <f t="shared" ref="KG8" si="581">100*(KG7-JU7)/JU7</f>
        <v>3.9600875381158338</v>
      </c>
      <c r="KH8" s="97">
        <f t="shared" ref="KH8" si="582">100*(KH7-JV7)/JV7</f>
        <v>3.9693126864444848</v>
      </c>
      <c r="KI8" s="97">
        <f t="shared" ref="KI8" si="583">100*(KI7-JW7)/JW7</f>
        <v>3.9297822521024592</v>
      </c>
      <c r="KJ8" s="97">
        <f t="shared" ref="KJ8" si="584">100*(KJ7-JX7)/JX7</f>
        <v>3.8057926145825158</v>
      </c>
      <c r="KK8" s="97">
        <f t="shared" ref="KK8" si="585">100*(KK7-JY7)/JY7</f>
        <v>3.6508252807275814</v>
      </c>
      <c r="KL8" s="97">
        <f t="shared" ref="KL8" si="586">100*(KL7-JZ7)/JZ7</f>
        <v>3.4151867869788055</v>
      </c>
      <c r="KM8" s="97">
        <f t="shared" ref="KM8" si="587">100*(KM7-KA7)/KA7</f>
        <v>3.1970342617452085</v>
      </c>
      <c r="KN8" s="97">
        <f t="shared" ref="KN8" si="588">100*(KN7-KB7)/KB7</f>
        <v>2.9926276288096596</v>
      </c>
      <c r="KO8" s="97">
        <f t="shared" ref="KO8" si="589">100*(KO7-KC7)/KC7</f>
        <v>3.067142491093624</v>
      </c>
      <c r="KP8" s="97">
        <f t="shared" ref="KP8" si="590">100*(KP7-KD7)/KD7</f>
        <v>3.2723342490690195</v>
      </c>
      <c r="KQ8" s="97">
        <f t="shared" ref="KQ8" si="591">100*(KQ7-KE7)/KE7</f>
        <v>3.6269861437153073</v>
      </c>
      <c r="KR8" s="97">
        <f t="shared" ref="KR8" si="592">100*(KR7-KF7)/KF7</f>
        <v>4.0102169527149023</v>
      </c>
      <c r="KS8" s="97">
        <f t="shared" ref="KS8" si="593">100*(KS7-KG7)/KG7</f>
        <v>4.2328232265894012</v>
      </c>
      <c r="KT8" s="97">
        <f t="shared" ref="KT8" si="594">100*(KT7-KH7)/KH7</f>
        <v>4.2457660297004702</v>
      </c>
      <c r="KU8" s="97">
        <f t="shared" ref="KU8" si="595">100*(KU7-KI7)/KI7</f>
        <v>4.2138615708303417</v>
      </c>
      <c r="KV8" s="97">
        <f t="shared" ref="KV8" si="596">100*(KV7-KJ7)/KJ7</f>
        <v>4.1494185874553269</v>
      </c>
      <c r="KW8" s="97">
        <f t="shared" ref="KW8" si="597">100*(KW7-KK7)/KK7</f>
        <v>4.2074108936058066</v>
      </c>
      <c r="KX8" s="97">
        <f t="shared" ref="KX8" si="598">100*(KX7-KL7)/KL7</f>
        <v>4.3708596252045053</v>
      </c>
      <c r="KY8" s="97">
        <f t="shared" ref="KY8" si="599">100*(KY7-KM7)/KM7</f>
        <v>4.595607075843767</v>
      </c>
      <c r="KZ8" s="97">
        <f t="shared" ref="KZ8" si="600">100*(KZ7-KN7)/KN7</f>
        <v>4.7481714814043423</v>
      </c>
      <c r="LA8" s="97">
        <f>100*(LA7-KO7)/KO7</f>
        <v>4.3242824873066592</v>
      </c>
    </row>
    <row r="9" spans="1:313" s="96" customFormat="1" x14ac:dyDescent="0.35">
      <c r="A9" s="96" t="s">
        <v>132</v>
      </c>
      <c r="Z9" s="96">
        <f>AVERAGE(X8:Z8)</f>
        <v>-0.51117112487567873</v>
      </c>
      <c r="AA9" s="96">
        <f>AVERAGE(Y8:AA8)</f>
        <v>2.1811246924328936E-2</v>
      </c>
      <c r="AB9" s="96">
        <f>AVERAGE(Z8:AB8)</f>
        <v>0.98521160833271137</v>
      </c>
      <c r="AC9" s="96">
        <f t="shared" ref="AC9" si="601">AVERAGE(AA8:AC8)</f>
        <v>1.844484212636667</v>
      </c>
      <c r="AD9" s="96">
        <f t="shared" ref="AD9" si="602">AVERAGE(AB8:AD8)</f>
        <v>2.6824196026036162</v>
      </c>
      <c r="AE9" s="96">
        <f t="shared" ref="AE9" si="603">AVERAGE(AC8:AE8)</f>
        <v>3.5539903996622235</v>
      </c>
      <c r="AF9" s="96">
        <f t="shared" ref="AF9" si="604">AVERAGE(AD8:AF8)</f>
        <v>4.452486858090138</v>
      </c>
      <c r="AG9" s="96">
        <f t="shared" ref="AG9" si="605">AVERAGE(AE8:AG8)</f>
        <v>5.1424264311822405</v>
      </c>
      <c r="AH9" s="96">
        <f t="shared" ref="AH9" si="606">AVERAGE(AF8:AH8)</f>
        <v>5.6000552863950146</v>
      </c>
      <c r="AI9" s="96">
        <f t="shared" ref="AI9" si="607">AVERAGE(AG8:AI8)</f>
        <v>5.7324702758131059</v>
      </c>
      <c r="AJ9" s="96">
        <f t="shared" ref="AJ9" si="608">AVERAGE(AH8:AJ8)</f>
        <v>5.6501131665837008</v>
      </c>
      <c r="AK9" s="96">
        <f t="shared" ref="AK9" si="609">AVERAGE(AI8:AK8)</f>
        <v>5.3233068532167396</v>
      </c>
      <c r="AL9" s="96">
        <f t="shared" ref="AL9" si="610">AVERAGE(AJ8:AL8)</f>
        <v>4.9015348268881667</v>
      </c>
      <c r="AM9" s="96">
        <f t="shared" ref="AM9" si="611">AVERAGE(AK8:AM8)</f>
        <v>4.3415525216876674</v>
      </c>
      <c r="AN9" s="96">
        <f t="shared" ref="AN9" si="612">AVERAGE(AL8:AN8)</f>
        <v>3.6868685625674096</v>
      </c>
      <c r="AO9" s="96">
        <f t="shared" ref="AO9" si="613">AVERAGE(AM8:AO8)</f>
        <v>2.9676880796250571</v>
      </c>
      <c r="AP9" s="96">
        <f t="shared" ref="AP9" si="614">AVERAGE(AN8:AP8)</f>
        <v>2.1479231876922045</v>
      </c>
      <c r="AQ9" s="96">
        <f t="shared" ref="AQ9" si="615">AVERAGE(AO8:AQ8)</f>
        <v>1.2935176167724243</v>
      </c>
      <c r="AR9" s="96">
        <f t="shared" ref="AR9" si="616">AVERAGE(AP8:AR8)</f>
        <v>0.51134779335475056</v>
      </c>
      <c r="AS9" s="96">
        <f t="shared" ref="AS9" si="617">AVERAGE(AQ8:AS8)</f>
        <v>-2.0396928372717116E-2</v>
      </c>
      <c r="AT9" s="96">
        <f t="shared" ref="AT9" si="618">AVERAGE(AR8:AT8)</f>
        <v>-0.23867481417334124</v>
      </c>
      <c r="AU9" s="96">
        <f t="shared" ref="AU9" si="619">AVERAGE(AS8:AU8)</f>
        <v>-0.22679210869491914</v>
      </c>
      <c r="AV9" s="96">
        <f t="shared" ref="AV9" si="620">AVERAGE(AT8:AV8)</f>
        <v>-6.407215967588055E-2</v>
      </c>
      <c r="AW9" s="96">
        <f t="shared" ref="AW9" si="621">AVERAGE(AU8:AW8)</f>
        <v>0.27837278229581858</v>
      </c>
      <c r="AX9" s="96">
        <f t="shared" ref="AX9" si="622">AVERAGE(AV8:AX8)</f>
        <v>0.64979839461890299</v>
      </c>
      <c r="AY9" s="96">
        <f t="shared" ref="AY9" si="623">AVERAGE(AW8:AY8)</f>
        <v>1.0745824920990712</v>
      </c>
      <c r="AZ9" s="96">
        <f t="shared" ref="AZ9" si="624">AVERAGE(AX8:AZ8)</f>
        <v>1.5632601684007703</v>
      </c>
      <c r="BA9" s="96">
        <f t="shared" ref="BA9" si="625">AVERAGE(AY8:BA8)</f>
        <v>2.155431026132018</v>
      </c>
      <c r="BB9" s="96">
        <f t="shared" ref="BB9" si="626">AVERAGE(AZ8:BB8)</f>
        <v>2.8424235619247704</v>
      </c>
      <c r="BC9" s="96">
        <f t="shared" ref="BC9" si="627">AVERAGE(BA8:BC8)</f>
        <v>3.4708651648526097</v>
      </c>
      <c r="BD9" s="96">
        <f t="shared" ref="BD9" si="628">AVERAGE(BB8:BD8)</f>
        <v>4.0003744126534153</v>
      </c>
      <c r="BE9" s="96">
        <f t="shared" ref="BE9" si="629">AVERAGE(BC8:BE8)</f>
        <v>4.4032671565601165</v>
      </c>
      <c r="BF9" s="96">
        <f t="shared" ref="BF9" si="630">AVERAGE(BD8:BF8)</f>
        <v>4.5008392553146548</v>
      </c>
      <c r="BG9" s="96">
        <f t="shared" ref="BG9" si="631">AVERAGE(BE8:BG8)</f>
        <v>4.3452481924527193</v>
      </c>
      <c r="BH9" s="96">
        <f t="shared" ref="BH9" si="632">AVERAGE(BF8:BH8)</f>
        <v>4.0162312525493444</v>
      </c>
      <c r="BI9" s="96">
        <f t="shared" ref="BI9" si="633">AVERAGE(BG8:BI8)</f>
        <v>3.6611812828452663</v>
      </c>
      <c r="BJ9" s="96">
        <f t="shared" ref="BJ9" si="634">AVERAGE(BH8:BJ8)</f>
        <v>3.4155314619726163</v>
      </c>
      <c r="BK9" s="96">
        <f t="shared" ref="BK9" si="635">AVERAGE(BI8:BK8)</f>
        <v>3.1863687819295539</v>
      </c>
      <c r="BL9" s="96">
        <f t="shared" ref="BL9" si="636">AVERAGE(BJ8:BL8)</f>
        <v>2.9570494644224428</v>
      </c>
      <c r="BM9" s="96">
        <f t="shared" ref="BM9" si="637">AVERAGE(BK8:BM8)</f>
        <v>2.7268591917175171</v>
      </c>
      <c r="BN9" s="96">
        <f t="shared" ref="BN9" si="638">AVERAGE(BL8:BN8)</f>
        <v>2.5483756771111286</v>
      </c>
      <c r="BO9" s="96">
        <f t="shared" ref="BO9" si="639">AVERAGE(BM8:BO8)</f>
        <v>2.4852257915945355</v>
      </c>
      <c r="BP9" s="96">
        <f t="shared" ref="BP9" si="640">AVERAGE(BN8:BP8)</f>
        <v>2.4046467506705089</v>
      </c>
      <c r="BQ9" s="96">
        <f t="shared" ref="BQ9" si="641">AVERAGE(BO8:BQ8)</f>
        <v>2.1975284053867954</v>
      </c>
      <c r="BR9" s="96">
        <f t="shared" ref="BR9" si="642">AVERAGE(BP8:BR8)</f>
        <v>2.099391782371308</v>
      </c>
      <c r="BS9" s="96">
        <f t="shared" ref="BS9" si="643">AVERAGE(BQ8:BS8)</f>
        <v>2.1537776851358097</v>
      </c>
      <c r="BT9" s="96">
        <f t="shared" ref="BT9" si="644">AVERAGE(BR8:BT8)</f>
        <v>2.4148533742416789</v>
      </c>
      <c r="BU9" s="96">
        <f t="shared" ref="BU9" si="645">AVERAGE(BS8:BU8)</f>
        <v>2.6629556168880151</v>
      </c>
      <c r="BV9" s="96">
        <f t="shared" ref="BV9" si="646">AVERAGE(BT8:BV8)</f>
        <v>2.8157373594748489</v>
      </c>
      <c r="BW9" s="96">
        <f t="shared" ref="BW9" si="647">AVERAGE(BU8:BW8)</f>
        <v>2.9099634637102709</v>
      </c>
      <c r="BX9" s="96">
        <f t="shared" ref="BX9" si="648">AVERAGE(BV8:BX8)</f>
        <v>3.0015307092123735</v>
      </c>
      <c r="BY9" s="96">
        <f t="shared" ref="BY9" si="649">AVERAGE(BW8:BY8)</f>
        <v>3.0959454720191371</v>
      </c>
      <c r="BZ9" s="96">
        <f t="shared" ref="BZ9" si="650">AVERAGE(BX8:BZ8)</f>
        <v>3.1125169349567101</v>
      </c>
      <c r="CA9" s="96">
        <f t="shared" ref="CA9" si="651">AVERAGE(BY8:CA8)</f>
        <v>3.1189964055942343</v>
      </c>
      <c r="CB9" s="96">
        <f t="shared" ref="CB9" si="652">AVERAGE(BZ8:CB8)</f>
        <v>3.2145624857059367</v>
      </c>
      <c r="CC9" s="96">
        <f t="shared" ref="CC9" si="653">AVERAGE(CA8:CC8)</f>
        <v>3.4930813820714572</v>
      </c>
      <c r="CD9" s="96">
        <f t="shared" ref="CD9" si="654">AVERAGE(CB8:CD8)</f>
        <v>3.8406314610259513</v>
      </c>
      <c r="CE9" s="96">
        <f t="shared" ref="CE9" si="655">AVERAGE(CC8:CE8)</f>
        <v>4.2104180904734996</v>
      </c>
      <c r="CF9" s="96">
        <f t="shared" ref="CF9" si="656">AVERAGE(CD8:CF8)</f>
        <v>4.4330725806198963</v>
      </c>
      <c r="CG9" s="96">
        <f t="shared" ref="CG9" si="657">AVERAGE(CE8:CG8)</f>
        <v>4.6689929855582948</v>
      </c>
      <c r="CH9" s="96">
        <f t="shared" ref="CH9" si="658">AVERAGE(CF8:CH8)</f>
        <v>4.9075393880173417</v>
      </c>
      <c r="CI9" s="96">
        <f t="shared" ref="CI9" si="659">AVERAGE(CG8:CI8)</f>
        <v>5.1912502697199727</v>
      </c>
      <c r="CJ9" s="96">
        <f t="shared" ref="CJ9" si="660">AVERAGE(CH8:CJ8)</f>
        <v>5.3051024329105703</v>
      </c>
      <c r="CK9" s="96">
        <f t="shared" ref="CK9" si="661">AVERAGE(CI8:CK8)</f>
        <v>5.2511266084044079</v>
      </c>
      <c r="CL9" s="96">
        <f t="shared" ref="CL9" si="662">AVERAGE(CJ8:CL8)</f>
        <v>5.1437850299548549</v>
      </c>
      <c r="CM9" s="96">
        <f t="shared" ref="CM9" si="663">AVERAGE(CK8:CM8)</f>
        <v>4.9699220430130806</v>
      </c>
      <c r="CN9" s="96">
        <f t="shared" ref="CN9" si="664">AVERAGE(CL8:CN8)</f>
        <v>4.791652067014426</v>
      </c>
      <c r="CO9" s="96">
        <f t="shared" ref="CO9" si="665">AVERAGE(CM8:CO8)</f>
        <v>4.5730064195421916</v>
      </c>
      <c r="CP9" s="96">
        <f t="shared" ref="CP9" si="666">AVERAGE(CN8:CP8)</f>
        <v>4.2327447890697618</v>
      </c>
      <c r="CQ9" s="96">
        <f t="shared" ref="CQ9" si="667">AVERAGE(CO8:CQ8)</f>
        <v>3.7953197907207072</v>
      </c>
      <c r="CR9" s="96">
        <f t="shared" ref="CR9" si="668">AVERAGE(CP8:CR8)</f>
        <v>3.3461498890932506</v>
      </c>
      <c r="CS9" s="96">
        <f t="shared" ref="CS9" si="669">AVERAGE(CQ8:CS8)</f>
        <v>2.789099294487364</v>
      </c>
      <c r="CT9" s="96">
        <f t="shared" ref="CT9" si="670">AVERAGE(CR8:CT8)</f>
        <v>2.1817809630495</v>
      </c>
      <c r="CU9" s="96">
        <f t="shared" ref="CU9" si="671">AVERAGE(CS8:CU8)</f>
        <v>1.5356656028246753</v>
      </c>
      <c r="CV9" s="96">
        <f t="shared" ref="CV9" si="672">AVERAGE(CT8:CV8)</f>
        <v>1.1916286247146093</v>
      </c>
      <c r="CW9" s="96">
        <f t="shared" ref="CW9" si="673">AVERAGE(CU8:CW8)</f>
        <v>1.1081179645586694</v>
      </c>
      <c r="CX9" s="96">
        <f t="shared" ref="CX9" si="674">AVERAGE(CV8:CX8)</f>
        <v>1.2266377946767661</v>
      </c>
      <c r="CY9" s="96">
        <f t="shared" ref="CY9" si="675">AVERAGE(CW8:CY8)</f>
        <v>1.4426017369106576</v>
      </c>
      <c r="CZ9" s="96">
        <f t="shared" ref="CZ9" si="676">AVERAGE(CX8:CZ8)</f>
        <v>1.7050051177270769</v>
      </c>
      <c r="DA9" s="96">
        <f t="shared" ref="DA9" si="677">AVERAGE(CY8:DA8)</f>
        <v>1.9908545753252866</v>
      </c>
      <c r="DB9" s="96">
        <f t="shared" ref="DB9" si="678">AVERAGE(CZ8:DB8)</f>
        <v>2.4116485033480415</v>
      </c>
      <c r="DC9" s="96">
        <f t="shared" ref="DC9" si="679">AVERAGE(DA8:DC8)</f>
        <v>2.8749923229607339</v>
      </c>
      <c r="DD9" s="96">
        <f t="shared" ref="DD9" si="680">AVERAGE(DB8:DD8)</f>
        <v>3.4233890632014217</v>
      </c>
      <c r="DE9" s="96">
        <f t="shared" ref="DE9" si="681">AVERAGE(DC8:DE8)</f>
        <v>4.0773414363815546</v>
      </c>
      <c r="DF9" s="96">
        <f t="shared" ref="DF9" si="682">AVERAGE(DD8:DF8)</f>
        <v>4.9575737925028092</v>
      </c>
      <c r="DG9" s="96">
        <f t="shared" ref="DG9" si="683">AVERAGE(DE8:DG8)</f>
        <v>5.8639868847518741</v>
      </c>
      <c r="DH9" s="96">
        <f t="shared" ref="DH9" si="684">AVERAGE(DF8:DH8)</f>
        <v>6.7144795319855959</v>
      </c>
      <c r="DI9" s="96">
        <f t="shared" ref="DI9" si="685">AVERAGE(DG8:DI8)</f>
        <v>7.2634758354174886</v>
      </c>
      <c r="DJ9" s="96">
        <f t="shared" ref="DJ9" si="686">AVERAGE(DH8:DJ8)</f>
        <v>7.604151561615268</v>
      </c>
      <c r="DK9" s="96">
        <f t="shared" ref="DK9" si="687">AVERAGE(DI8:DK8)</f>
        <v>7.7529545748877808</v>
      </c>
      <c r="DL9" s="96">
        <f t="shared" ref="DL9" si="688">AVERAGE(DJ8:DL8)</f>
        <v>7.7447584899681301</v>
      </c>
      <c r="DM9" s="96">
        <f t="shared" ref="DM9" si="689">AVERAGE(DK8:DM8)</f>
        <v>7.6767785129421675</v>
      </c>
      <c r="DN9" s="96">
        <f t="shared" ref="DN9" si="690">AVERAGE(DL8:DN8)</f>
        <v>7.491440977478999</v>
      </c>
      <c r="DO9" s="96">
        <f t="shared" ref="DO9" si="691">AVERAGE(DM8:DO8)</f>
        <v>7.2672351278172904</v>
      </c>
      <c r="DP9" s="96">
        <f t="shared" ref="DP9" si="692">AVERAGE(DN8:DP8)</f>
        <v>6.8639667978521972</v>
      </c>
      <c r="DQ9" s="96">
        <f t="shared" ref="DQ9" si="693">AVERAGE(DO8:DQ8)</f>
        <v>6.4100409091242696</v>
      </c>
      <c r="DR9" s="96">
        <f t="shared" ref="DR9" si="694">AVERAGE(DP8:DR8)</f>
        <v>5.7054290799524834</v>
      </c>
      <c r="DS9" s="96">
        <f t="shared" ref="DS9" si="695">AVERAGE(DQ8:DS8)</f>
        <v>5.0188927872652789</v>
      </c>
      <c r="DT9" s="96">
        <f t="shared" ref="DT9" si="696">AVERAGE(DR8:DT8)</f>
        <v>4.0561052283895345</v>
      </c>
      <c r="DU9" s="96">
        <f t="shared" ref="DU9" si="697">AVERAGE(DS8:DU8)</f>
        <v>3.2720110523179611</v>
      </c>
      <c r="DV9" s="96">
        <f t="shared" ref="DV9" si="698">AVERAGE(DT8:DV8)</f>
        <v>2.5346049632014176</v>
      </c>
      <c r="DW9" s="96">
        <f t="shared" ref="DW9" si="699">AVERAGE(DU8:DW8)</f>
        <v>1.9996067000376556</v>
      </c>
      <c r="DX9" s="96">
        <f t="shared" ref="DX9" si="700">AVERAGE(DV8:DX8)</f>
        <v>1.5685773421072875</v>
      </c>
      <c r="DY9" s="96">
        <f t="shared" ref="DY9" si="701">AVERAGE(DW8:DY8)</f>
        <v>1.1796377983151842</v>
      </c>
      <c r="DZ9" s="96">
        <f t="shared" ref="DZ9" si="702">AVERAGE(DX8:DZ8)</f>
        <v>0.92498891842342312</v>
      </c>
      <c r="EA9" s="96">
        <f t="shared" ref="EA9" si="703">AVERAGE(DY8:EA8)</f>
        <v>0.80201697669741423</v>
      </c>
      <c r="EB9" s="96">
        <f t="shared" ref="EB9" si="704">AVERAGE(DZ8:EB8)</f>
        <v>0.82597123180833198</v>
      </c>
      <c r="EC9" s="96">
        <f t="shared" ref="EC9" si="705">AVERAGE(EA8:EC8)</f>
        <v>0.78139743650861959</v>
      </c>
      <c r="ED9" s="96">
        <f t="shared" ref="ED9" si="706">AVERAGE(EB8:ED8)</f>
        <v>0.74455209350838558</v>
      </c>
      <c r="EE9" s="96">
        <f t="shared" ref="EE9" si="707">AVERAGE(EC8:EE8)</f>
        <v>0.70761821285700399</v>
      </c>
      <c r="EF9" s="96">
        <f t="shared" ref="EF9" si="708">AVERAGE(ED8:EF8)</f>
        <v>0.87696137542910479</v>
      </c>
      <c r="EG9" s="96">
        <f t="shared" ref="EG9" si="709">AVERAGE(EE8:EG8)</f>
        <v>1.0643161090847357</v>
      </c>
      <c r="EH9" s="96">
        <f t="shared" ref="EH9" si="710">AVERAGE(EF8:EH8)</f>
        <v>1.281190083847237</v>
      </c>
      <c r="EI9" s="96">
        <f t="shared" ref="EI9" si="711">AVERAGE(EG8:EI8)</f>
        <v>1.4164792401163975</v>
      </c>
      <c r="EJ9" s="96">
        <f t="shared" ref="EJ9" si="712">AVERAGE(EH8:EJ8)</f>
        <v>1.5295593068963855</v>
      </c>
      <c r="EK9" s="96">
        <f t="shared" ref="EK9" si="713">AVERAGE(EI8:EK8)</f>
        <v>1.6330642626417626</v>
      </c>
      <c r="EL9" s="96">
        <f t="shared" ref="EL9" si="714">AVERAGE(EJ8:EL8)</f>
        <v>1.589121473649131</v>
      </c>
      <c r="EM9" s="96">
        <f t="shared" ref="EM9" si="715">AVERAGE(EK8:EM8)</f>
        <v>1.4532320111900578</v>
      </c>
      <c r="EN9" s="96">
        <f t="shared" ref="EN9" si="716">AVERAGE(EL8:EN8)</f>
        <v>1.2952763637581153</v>
      </c>
      <c r="EO9" s="96">
        <f t="shared" ref="EO9" si="717">AVERAGE(EM8:EO8)</f>
        <v>1.2843683917934703</v>
      </c>
      <c r="EP9" s="96">
        <f t="shared" ref="EP9" si="718">AVERAGE(EN8:EP8)</f>
        <v>1.4005130158594608</v>
      </c>
      <c r="EQ9" s="96">
        <f t="shared" ref="EQ9" si="719">AVERAGE(EO8:EQ8)</f>
        <v>1.4914988917114276</v>
      </c>
      <c r="ER9" s="96">
        <f t="shared" ref="ER9" si="720">AVERAGE(EP8:ER8)</f>
        <v>1.5648440313845422</v>
      </c>
      <c r="ES9" s="96">
        <f t="shared" ref="ES9" si="721">AVERAGE(EQ8:ES8)</f>
        <v>1.5845630782863342</v>
      </c>
      <c r="ET9" s="96">
        <f t="shared" ref="ET9" si="722">AVERAGE(ER8:ET8)</f>
        <v>1.6284888443181667</v>
      </c>
      <c r="EU9" s="96">
        <f t="shared" ref="EU9" si="723">AVERAGE(ES8:EU8)</f>
        <v>1.7657840214922238</v>
      </c>
      <c r="EV9" s="96">
        <f t="shared" ref="EV9" si="724">AVERAGE(ET8:EV8)</f>
        <v>1.9938105749055097</v>
      </c>
      <c r="EW9" s="96">
        <f t="shared" ref="EW9" si="725">AVERAGE(EU8:EW8)</f>
        <v>2.2776145693651708</v>
      </c>
      <c r="EX9" s="96">
        <f t="shared" ref="EX9" si="726">AVERAGE(EV8:EX8)</f>
        <v>2.6453377853061038</v>
      </c>
      <c r="EY9" s="96">
        <f t="shared" ref="EY9" si="727">AVERAGE(EW8:EY8)</f>
        <v>2.9656519642105752</v>
      </c>
      <c r="EZ9" s="96">
        <f t="shared" ref="EZ9" si="728">AVERAGE(EX8:EZ8)</f>
        <v>3.3336366416963528</v>
      </c>
      <c r="FA9" s="96">
        <f t="shared" ref="FA9" si="729">AVERAGE(EY8:FA8)</f>
        <v>3.6817178883639343</v>
      </c>
      <c r="FB9" s="96">
        <f t="shared" ref="FB9" si="730">AVERAGE(EZ8:FB8)</f>
        <v>4.0495968816947148</v>
      </c>
      <c r="FC9" s="96">
        <f t="shared" ref="FC9" si="731">AVERAGE(FA8:FC8)</f>
        <v>4.4493178637582416</v>
      </c>
      <c r="FD9" s="96">
        <f t="shared" ref="FD9" si="732">AVERAGE(FB8:FD8)</f>
        <v>4.8611456506156872</v>
      </c>
      <c r="FE9" s="96">
        <f t="shared" ref="FE9" si="733">AVERAGE(FC8:FE8)</f>
        <v>5.2831544501895875</v>
      </c>
      <c r="FF9" s="96">
        <f t="shared" ref="FF9" si="734">AVERAGE(FD8:FF8)</f>
        <v>5.6452525606561439</v>
      </c>
      <c r="FG9" s="96">
        <f t="shared" ref="FG9" si="735">AVERAGE(FE8:FG8)</f>
        <v>5.8615157199892609</v>
      </c>
      <c r="FH9" s="96">
        <f t="shared" ref="FH9" si="736">AVERAGE(FF8:FH8)</f>
        <v>5.9210460511713405</v>
      </c>
      <c r="FI9" s="96">
        <f t="shared" ref="FI9" si="737">AVERAGE(FG8:FI8)</f>
        <v>5.8475368483916492</v>
      </c>
      <c r="FJ9" s="96">
        <f t="shared" ref="FJ9" si="738">AVERAGE(FH8:FJ8)</f>
        <v>5.662781931933254</v>
      </c>
      <c r="FK9" s="96">
        <f t="shared" ref="FK9" si="739">AVERAGE(FI8:FK8)</f>
        <v>5.5704004303017589</v>
      </c>
      <c r="FL9" s="96">
        <f t="shared" ref="FL9" si="740">AVERAGE(FJ8:FL8)</f>
        <v>5.3911784022668989</v>
      </c>
      <c r="FM9" s="96">
        <f t="shared" ref="FM9" si="741">AVERAGE(FK8:FM8)</f>
        <v>5.1721282776010851</v>
      </c>
      <c r="FN9" s="96">
        <f t="shared" ref="FN9" si="742">AVERAGE(FL8:FN8)</f>
        <v>4.7027533773480252</v>
      </c>
      <c r="FO9" s="96">
        <f t="shared" ref="FO9" si="743">AVERAGE(FM8:FO8)</f>
        <v>4.1900479376133974</v>
      </c>
      <c r="FP9" s="96">
        <f t="shared" ref="FP9" si="744">AVERAGE(FN8:FP8)</f>
        <v>3.6274533546847323</v>
      </c>
      <c r="FQ9" s="96">
        <f t="shared" ref="FQ9" si="745">AVERAGE(FO8:FQ8)</f>
        <v>3.1650381024460721</v>
      </c>
      <c r="FR9" s="96">
        <f t="shared" ref="FR9" si="746">AVERAGE(FP8:FR8)</f>
        <v>2.7471587388294574</v>
      </c>
      <c r="FS9" s="96">
        <f t="shared" ref="FS9" si="747">AVERAGE(FQ8:FS8)</f>
        <v>2.3878186052400339</v>
      </c>
      <c r="FT9" s="96">
        <f t="shared" ref="FT9" si="748">AVERAGE(FR8:FT8)</f>
        <v>2.1108054369349674</v>
      </c>
      <c r="FU9" s="96">
        <f t="shared" ref="FU9" si="749">AVERAGE(FS8:FU8)</f>
        <v>1.8935337046336149</v>
      </c>
      <c r="FV9" s="96">
        <f t="shared" ref="FV9" si="750">AVERAGE(FT8:FV8)</f>
        <v>1.8404760113186198</v>
      </c>
      <c r="FW9" s="96">
        <f t="shared" ref="FW9" si="751">AVERAGE(FU8:FW8)</f>
        <v>1.6890659501048013</v>
      </c>
      <c r="FX9" s="96">
        <f t="shared" ref="FX9" si="752">AVERAGE(FV8:FX8)</f>
        <v>1.5852564106198275</v>
      </c>
      <c r="FY9" s="96">
        <f t="shared" ref="FY9" si="753">AVERAGE(FW8:FY8)</f>
        <v>1.4141227952360282</v>
      </c>
      <c r="FZ9" s="96">
        <f t="shared" ref="FZ9" si="754">AVERAGE(FX8:FZ8)</f>
        <v>1.561320950225227</v>
      </c>
      <c r="GA9" s="96">
        <f t="shared" ref="GA9" si="755">AVERAGE(FY8:GA8)</f>
        <v>1.7355421009392407</v>
      </c>
      <c r="GB9" s="96">
        <f t="shared" ref="GB9" si="756">AVERAGE(FZ8:GB8)</f>
        <v>1.954006686168329</v>
      </c>
      <c r="GC9" s="96">
        <f t="shared" ref="GC9" si="757">AVERAGE(GA8:GC8)</f>
        <v>2.0038055032323534</v>
      </c>
      <c r="GD9" s="96">
        <f t="shared" ref="GD9" si="758">AVERAGE(GB8:GD8)</f>
        <v>2.063089864936392</v>
      </c>
      <c r="GE9" s="96">
        <f t="shared" ref="GE9" si="759">AVERAGE(GC8:GE8)</f>
        <v>2.187749214899716</v>
      </c>
      <c r="GF9" s="96">
        <f t="shared" ref="GF9" si="760">AVERAGE(GD8:GF8)</f>
        <v>2.2975763779027649</v>
      </c>
      <c r="GG9" s="96">
        <f t="shared" ref="GG9" si="761">AVERAGE(GE8:GG8)</f>
        <v>2.3402405784646074</v>
      </c>
      <c r="GH9" s="96">
        <f t="shared" ref="GH9" si="762">AVERAGE(GF8:GH8)</f>
        <v>2.1931664071141932</v>
      </c>
      <c r="GI9" s="96">
        <f t="shared" ref="GI9" si="763">AVERAGE(GG8:GI8)</f>
        <v>2.0342729175664545</v>
      </c>
      <c r="GJ9" s="96">
        <f t="shared" ref="GJ9" si="764">AVERAGE(GH8:GJ8)</f>
        <v>1.8599052254504873</v>
      </c>
      <c r="GK9" s="96">
        <f t="shared" ref="GK9" si="765">AVERAGE(GI8:GK8)</f>
        <v>1.7533982156931085</v>
      </c>
      <c r="GL9" s="96">
        <f t="shared" ref="GL9" si="766">AVERAGE(GJ8:GL8)</f>
        <v>1.508494469045784</v>
      </c>
      <c r="GM9" s="96">
        <f t="shared" ref="GM9" si="767">AVERAGE(GK8:GM8)</f>
        <v>1.3857841975980314</v>
      </c>
      <c r="GN9" s="96">
        <f t="shared" ref="GN9" si="768">AVERAGE(GL8:GN8)</f>
        <v>1.4232697452793852</v>
      </c>
      <c r="GO9" s="96">
        <f t="shared" ref="GO9" si="769">AVERAGE(GM8:GO8)</f>
        <v>1.7124146002838658</v>
      </c>
      <c r="GP9" s="96">
        <f t="shared" ref="GP9" si="770">AVERAGE(GN8:GP8)</f>
        <v>2.0179828762020624</v>
      </c>
      <c r="GQ9" s="96">
        <f t="shared" ref="GQ9" si="771">AVERAGE(GO8:GQ8)</f>
        <v>2.2350457279412503</v>
      </c>
      <c r="GR9" s="96">
        <f t="shared" ref="GR9" si="772">AVERAGE(GP8:GR8)</f>
        <v>2.3912722309722843</v>
      </c>
      <c r="GS9" s="96">
        <f t="shared" ref="GS9" si="773">AVERAGE(GQ8:GS8)</f>
        <v>2.6249307044746644</v>
      </c>
      <c r="GT9" s="96">
        <f t="shared" ref="GT9" si="774">AVERAGE(GR8:GT8)</f>
        <v>2.9776741608839039</v>
      </c>
      <c r="GU9" s="96">
        <f t="shared" ref="GU9" si="775">AVERAGE(GS8:GU8)</f>
        <v>3.4407375111973058</v>
      </c>
      <c r="GV9" s="96">
        <f t="shared" ref="GV9" si="776">AVERAGE(GT8:GV8)</f>
        <v>3.8757490643365293</v>
      </c>
      <c r="GW9" s="96">
        <f t="shared" ref="GW9" si="777">AVERAGE(GU8:GW8)</f>
        <v>4.2815824328589356</v>
      </c>
      <c r="GX9" s="96">
        <f t="shared" ref="GX9" si="778">AVERAGE(GV8:GX8)</f>
        <v>4.6176290326577929</v>
      </c>
      <c r="GY9" s="96">
        <f t="shared" ref="GY9" si="779">AVERAGE(GW8:GY8)</f>
        <v>4.7226116596101546</v>
      </c>
      <c r="GZ9" s="96">
        <f t="shared" ref="GZ9" si="780">AVERAGE(GX8:GZ8)</f>
        <v>4.5208606977740056</v>
      </c>
      <c r="HA9" s="96">
        <f t="shared" ref="HA9" si="781">AVERAGE(GY8:HA8)</f>
        <v>4.0598630112856666</v>
      </c>
      <c r="HB9" s="96">
        <f t="shared" ref="HB9" si="782">AVERAGE(GZ8:HB8)</f>
        <v>3.549766042493514</v>
      </c>
      <c r="HC9" s="96">
        <f t="shared" ref="HC9" si="783">AVERAGE(HA8:HC8)</f>
        <v>3.0723460321638374</v>
      </c>
      <c r="HD9" s="96">
        <f t="shared" ref="HD9" si="784">AVERAGE(HB8:HD8)</f>
        <v>2.6850681799193468</v>
      </c>
      <c r="HE9" s="96">
        <f t="shared" ref="HE9" si="785">AVERAGE(HC8:HE8)</f>
        <v>2.3018333523844938</v>
      </c>
      <c r="HF9" s="96">
        <f t="shared" ref="HF9" si="786">AVERAGE(HD8:HF8)</f>
        <v>1.9207070900974557</v>
      </c>
      <c r="HG9" s="96">
        <f t="shared" ref="HG9" si="787">AVERAGE(HE8:HG8)</f>
        <v>1.4902297687080648</v>
      </c>
      <c r="HH9" s="96">
        <f t="shared" ref="HH9" si="788">AVERAGE(HF8:HH8)</f>
        <v>1.0967465295660459</v>
      </c>
      <c r="HI9" s="96">
        <f t="shared" ref="HI9" si="789">AVERAGE(HG8:HI8)</f>
        <v>0.77370184291165833</v>
      </c>
      <c r="HJ9" s="96">
        <f t="shared" ref="HJ9" si="790">AVERAGE(HH8:HJ8)</f>
        <v>0.55217965046300665</v>
      </c>
      <c r="HK9" s="96">
        <f t="shared" ref="HK9" si="791">AVERAGE(HI8:HK8)</f>
        <v>0.4650627576813135</v>
      </c>
      <c r="HL9" s="96">
        <f t="shared" ref="HL9" si="792">AVERAGE(HJ8:HL8)</f>
        <v>0.50037724561654029</v>
      </c>
      <c r="HM9" s="96">
        <f t="shared" ref="HM9" si="793">AVERAGE(HK8:HM8)</f>
        <v>0.60766390270739612</v>
      </c>
      <c r="HN9" s="96">
        <f t="shared" ref="HN9" si="794">AVERAGE(HL8:HN8)</f>
        <v>0.72111704500830054</v>
      </c>
      <c r="HO9" s="96">
        <f t="shared" ref="HO9" si="795">AVERAGE(HM8:HO8)</f>
        <v>0.83081864260896598</v>
      </c>
      <c r="HP9" s="96">
        <f t="shared" ref="HP9" si="796">AVERAGE(HN8:HP8)</f>
        <v>0.92135107482315493</v>
      </c>
      <c r="HQ9" s="96">
        <f t="shared" ref="HQ9" si="797">AVERAGE(HO8:HQ8)</f>
        <v>1.0135165927391603</v>
      </c>
      <c r="HR9" s="96">
        <f t="shared" ref="HR9" si="798">AVERAGE(HP8:HR8)</f>
        <v>1.0809857939714924</v>
      </c>
      <c r="HS9" s="96">
        <f t="shared" ref="HS9" si="799">AVERAGE(HQ8:HS8)</f>
        <v>1.1475107818428534</v>
      </c>
      <c r="HT9" s="96">
        <f t="shared" ref="HT9" si="800">AVERAGE(HR8:HT8)</f>
        <v>1.1904459623127508</v>
      </c>
      <c r="HU9" s="96">
        <f t="shared" ref="HU9" si="801">AVERAGE(HS8:HU8)</f>
        <v>1.1884133394429195</v>
      </c>
      <c r="HV9" s="96">
        <f t="shared" ref="HV9" si="802">AVERAGE(HT8:HV8)</f>
        <v>1.149044766643456</v>
      </c>
      <c r="HW9" s="96">
        <f t="shared" ref="HW9" si="803">AVERAGE(HU8:HW8)</f>
        <v>1.0934842089692844</v>
      </c>
      <c r="HX9" s="96">
        <f t="shared" ref="HX9" si="804">AVERAGE(HV8:HX8)</f>
        <v>1.0582176017380149</v>
      </c>
      <c r="HY9" s="96">
        <f t="shared" ref="HY9" si="805">AVERAGE(HW8:HY8)</f>
        <v>1.0476885944539924</v>
      </c>
      <c r="HZ9" s="96">
        <f t="shared" ref="HZ9" si="806">AVERAGE(HX8:HZ8)</f>
        <v>1.0517123664611436</v>
      </c>
      <c r="IA9" s="96">
        <f t="shared" ref="IA9" si="807">AVERAGE(HY8:IA8)</f>
        <v>1.0726118076167148</v>
      </c>
      <c r="IB9" s="96">
        <f t="shared" ref="IB9" si="808">AVERAGE(HZ8:IB8)</f>
        <v>1.0948584352692095</v>
      </c>
      <c r="IC9" s="96">
        <f t="shared" ref="IC9" si="809">AVERAGE(IA8:IC8)</f>
        <v>1.1114820222878778</v>
      </c>
      <c r="ID9" s="96">
        <f t="shared" ref="ID9" si="810">AVERAGE(IB8:ID8)</f>
        <v>1.1403754485438746</v>
      </c>
      <c r="IE9" s="96">
        <f t="shared" ref="IE9" si="811">AVERAGE(IC8:IE8)</f>
        <v>1.1864730120709768</v>
      </c>
      <c r="IF9" s="96">
        <f t="shared" ref="IF9" si="812">AVERAGE(ID8:IF8)</f>
        <v>1.2677616565186007</v>
      </c>
      <c r="IG9" s="96">
        <f t="shared" ref="IG9" si="813">AVERAGE(IE8:IG8)</f>
        <v>1.3903166157525551</v>
      </c>
      <c r="IH9" s="96">
        <f t="shared" ref="IH9" si="814">AVERAGE(IF8:IH8)</f>
        <v>1.479308894009959</v>
      </c>
      <c r="II9" s="96">
        <f t="shared" ref="II9" si="815">AVERAGE(IG8:II8)</f>
        <v>1.5155005676093432</v>
      </c>
      <c r="IJ9" s="96">
        <f t="shared" ref="IJ9" si="816">AVERAGE(IH8:IJ8)</f>
        <v>1.4811813322040921</v>
      </c>
      <c r="IK9" s="96">
        <f t="shared" ref="IK9" si="817">AVERAGE(II8:IK8)</f>
        <v>1.5020856121282413</v>
      </c>
      <c r="IL9" s="96">
        <f t="shared" ref="IL9" si="818">AVERAGE(IJ8:IL8)</f>
        <v>1.5606324350105834</v>
      </c>
      <c r="IM9" s="96">
        <f t="shared" ref="IM9" si="819">AVERAGE(IK8:IM8)</f>
        <v>1.5859586293698931</v>
      </c>
      <c r="IN9" s="96">
        <f t="shared" ref="IN9" si="820">AVERAGE(IL8:IN8)</f>
        <v>1.5201950601382048</v>
      </c>
      <c r="IO9" s="96">
        <f t="shared" ref="IO9" si="821">AVERAGE(IM8:IO8)</f>
        <v>1.3734893374114652</v>
      </c>
      <c r="IP9" s="96">
        <f t="shared" ref="IP9" si="822">AVERAGE(IN8:IP8)</f>
        <v>1.2012825000655931</v>
      </c>
      <c r="IQ9" s="96">
        <f t="shared" ref="IQ9" si="823">AVERAGE(IO8:IQ8)</f>
        <v>0.98828016642447647</v>
      </c>
      <c r="IR9" s="96">
        <f t="shared" ref="IR9" si="824">AVERAGE(IP8:IR8)</f>
        <v>0.76413749193806024</v>
      </c>
      <c r="IS9" s="96">
        <f t="shared" ref="IS9" si="825">AVERAGE(IQ8:IS8)</f>
        <v>0.49990164881814675</v>
      </c>
      <c r="IT9" s="96">
        <f t="shared" ref="IT9" si="826">AVERAGE(IR8:IT8)</f>
        <v>0.37454704234501945</v>
      </c>
      <c r="IU9" s="96">
        <f t="shared" ref="IU9" si="827">AVERAGE(IS8:IU8)</f>
        <v>0.38521549457072563</v>
      </c>
      <c r="IV9" s="96">
        <f t="shared" ref="IV9" si="828">AVERAGE(IT8:IV8)</f>
        <v>0.5133539121166546</v>
      </c>
      <c r="IW9" s="96">
        <f t="shared" ref="IW9" si="829">AVERAGE(IU8:IW8)</f>
        <v>0.50782213524769126</v>
      </c>
      <c r="IX9" s="96">
        <f t="shared" ref="IX9" si="830">AVERAGE(IV8:IX8)</f>
        <v>0.39300033161891706</v>
      </c>
      <c r="IY9" s="96">
        <f t="shared" ref="IY9" si="831">AVERAGE(IW8:IY8)</f>
        <v>0.33531667959971267</v>
      </c>
      <c r="IZ9" s="96">
        <f t="shared" ref="IZ9" si="832">AVERAGE(IX8:IZ8)</f>
        <v>0.44408938630670231</v>
      </c>
      <c r="JA9" s="96">
        <f t="shared" ref="JA9" si="833">AVERAGE(IY8:JA8)</f>
        <v>0.688440363092921</v>
      </c>
      <c r="JB9" s="96">
        <f t="shared" ref="JB9" si="834">AVERAGE(IZ8:JB8)</f>
        <v>0.95125265897413003</v>
      </c>
      <c r="JC9" s="96">
        <f t="shared" ref="JC9" si="835">AVERAGE(JA8:JC8)</f>
        <v>1.2493190838965074</v>
      </c>
      <c r="JD9" s="96">
        <f t="shared" ref="JD9" si="836">AVERAGE(JB8:JD8)</f>
        <v>1.519887964489391</v>
      </c>
      <c r="JE9" s="96">
        <f t="shared" ref="JE9" si="837">AVERAGE(JC8:JE8)</f>
        <v>1.7691088558295913</v>
      </c>
      <c r="JF9" s="96">
        <f t="shared" ref="JF9" si="838">AVERAGE(JD8:JF8)</f>
        <v>1.882780947559086</v>
      </c>
      <c r="JG9" s="96">
        <f t="shared" ref="JG9" si="839">AVERAGE(JE8:JG8)</f>
        <v>1.902881675571896</v>
      </c>
      <c r="JH9" s="96">
        <f t="shared" ref="JH9" si="840">AVERAGE(JF8:JH8)</f>
        <v>1.9313970010861148</v>
      </c>
      <c r="JI9" s="96">
        <f t="shared" ref="JI9" si="841">AVERAGE(JG8:JI8)</f>
        <v>2.0634507404545581</v>
      </c>
      <c r="JJ9" s="96">
        <f t="shared" ref="JJ9" si="842">AVERAGE(JH8:JJ8)</f>
        <v>2.309036314045505</v>
      </c>
      <c r="JK9" s="96">
        <f t="shared" ref="JK9" si="843">AVERAGE(JI8:JK8)</f>
        <v>2.4999266817978265</v>
      </c>
      <c r="JL9" s="96">
        <f t="shared" ref="JL9" si="844">AVERAGE(JJ8:JL8)</f>
        <v>2.598264364467763</v>
      </c>
      <c r="JM9" s="96">
        <f t="shared" ref="JM9" si="845">AVERAGE(JK8:JM8)</f>
        <v>2.6455451378350685</v>
      </c>
      <c r="JN9" s="96">
        <f t="shared" ref="JN9" si="846">AVERAGE(JL8:JN8)</f>
        <v>2.6874247719603144</v>
      </c>
      <c r="JO9" s="96">
        <f t="shared" ref="JO9" si="847">AVERAGE(JM8:JO8)</f>
        <v>2.7423188907912128</v>
      </c>
      <c r="JP9" s="96">
        <f t="shared" ref="JP9" si="848">AVERAGE(JN8:JP8)</f>
        <v>2.8044552486074927</v>
      </c>
      <c r="JQ9" s="96">
        <f t="shared" ref="JQ9" si="849">AVERAGE(JO8:JQ8)</f>
        <v>2.901490292238543</v>
      </c>
      <c r="JR9" s="96">
        <f t="shared" ref="JR9" si="850">AVERAGE(JP8:JR8)</f>
        <v>3.0343464019692159</v>
      </c>
      <c r="JS9" s="96">
        <f t="shared" ref="JS9" si="851">AVERAGE(JQ8:JS8)</f>
        <v>3.1718835626503203</v>
      </c>
      <c r="JT9" s="96">
        <f t="shared" ref="JT9" si="852">AVERAGE(JR8:JT8)</f>
        <v>3.2303893594939184</v>
      </c>
      <c r="JU9" s="96">
        <f t="shared" ref="JU9" si="853">AVERAGE(JS8:JU8)</f>
        <v>3.2739989507588683</v>
      </c>
      <c r="JV9" s="96">
        <f t="shared" ref="JV9" si="854">AVERAGE(JT8:JV8)</f>
        <v>3.2727814936187598</v>
      </c>
      <c r="JW9" s="96">
        <f t="shared" ref="JW9" si="855">AVERAGE(JU8:JW8)</f>
        <v>3.3213522950506253</v>
      </c>
      <c r="JX9" s="96">
        <f t="shared" ref="JX9" si="856">AVERAGE(JV8:JX8)</f>
        <v>3.4112847099915737</v>
      </c>
      <c r="JY9" s="96">
        <f t="shared" ref="JY9" si="857">AVERAGE(JW8:JY8)</f>
        <v>3.525464680994483</v>
      </c>
      <c r="JZ9" s="96">
        <f t="shared" ref="JZ9" si="858">AVERAGE(JX8:JZ8)</f>
        <v>3.6853305759191581</v>
      </c>
      <c r="KA9" s="96">
        <f t="shared" ref="KA9" si="859">AVERAGE(JY8:KA8)</f>
        <v>3.8158993123998979</v>
      </c>
      <c r="KB9" s="96">
        <f t="shared" ref="KB9" si="860">AVERAGE(JZ8:KB8)</f>
        <v>3.9702345326373583</v>
      </c>
      <c r="KC9" s="96">
        <f t="shared" ref="KC9" si="861">AVERAGE(KA8:KC8)</f>
        <v>4.1235604231384828</v>
      </c>
      <c r="KD9" s="96">
        <f t="shared" ref="KD9" si="862">AVERAGE(KB8:KD8)</f>
        <v>4.2403420982904905</v>
      </c>
      <c r="KE9" s="96">
        <f t="shared" ref="KE9" si="863">AVERAGE(KC8:KE8)</f>
        <v>4.2648893641560921</v>
      </c>
      <c r="KF9" s="96">
        <f t="shared" ref="KF9" si="864">AVERAGE(KD8:KF8)</f>
        <v>4.1973727272000332</v>
      </c>
      <c r="KG9" s="96">
        <f t="shared" ref="KG9" si="865">AVERAGE(KE8:KG8)</f>
        <v>4.079594431416468</v>
      </c>
      <c r="KH9" s="96">
        <f t="shared" ref="KH9" si="866">AVERAGE(KF8:KH8)</f>
        <v>4.0092452377373426</v>
      </c>
      <c r="KI9" s="96">
        <f t="shared" ref="KI9" si="867">AVERAGE(KG8:KI8)</f>
        <v>3.953060825554259</v>
      </c>
      <c r="KJ9" s="96">
        <f t="shared" ref="KJ9" si="868">AVERAGE(KH8:KJ8)</f>
        <v>3.9016291843764868</v>
      </c>
      <c r="KK9" s="96">
        <f t="shared" ref="KK9" si="869">AVERAGE(KI8:KK8)</f>
        <v>3.7954667158041855</v>
      </c>
      <c r="KL9" s="96">
        <f t="shared" ref="KL9" si="870">AVERAGE(KJ8:KL8)</f>
        <v>3.6239348940963012</v>
      </c>
      <c r="KM9" s="96">
        <f t="shared" ref="KM9" si="871">AVERAGE(KK8:KM8)</f>
        <v>3.421015443150532</v>
      </c>
      <c r="KN9" s="96">
        <f t="shared" ref="KN9" si="872">AVERAGE(KL8:KN8)</f>
        <v>3.2016162258445582</v>
      </c>
      <c r="KO9" s="96">
        <f t="shared" ref="KO9" si="873">AVERAGE(KM8:KO8)</f>
        <v>3.0856014605494977</v>
      </c>
      <c r="KP9" s="96">
        <f t="shared" ref="KP9" si="874">AVERAGE(KN8:KP8)</f>
        <v>3.1107014563241009</v>
      </c>
      <c r="KQ9" s="96">
        <f t="shared" ref="KQ9" si="875">AVERAGE(KO8:KQ8)</f>
        <v>3.3221542946259834</v>
      </c>
      <c r="KR9" s="96">
        <f t="shared" ref="KR9" si="876">AVERAGE(KP8:KR8)</f>
        <v>3.6365124484997433</v>
      </c>
      <c r="KS9" s="96">
        <f t="shared" ref="KS9" si="877">AVERAGE(KQ8:KS8)</f>
        <v>3.9566754410065368</v>
      </c>
      <c r="KT9" s="96">
        <f t="shared" ref="KT9" si="878">AVERAGE(KR8:KT8)</f>
        <v>4.1629354030015913</v>
      </c>
      <c r="KU9" s="96">
        <f t="shared" ref="KU9" si="879">AVERAGE(KS8:KU8)</f>
        <v>4.230816942373405</v>
      </c>
      <c r="KV9" s="96">
        <f t="shared" ref="KV9" si="880">AVERAGE(KT8:KV8)</f>
        <v>4.2030153959953793</v>
      </c>
      <c r="KW9" s="96">
        <f t="shared" ref="KW9" si="881">AVERAGE(KU8:KW8)</f>
        <v>4.1902303506304923</v>
      </c>
      <c r="KX9" s="96">
        <f t="shared" ref="KX9" si="882">AVERAGE(KV8:KX8)</f>
        <v>4.2425630354218802</v>
      </c>
      <c r="KY9" s="96">
        <f t="shared" ref="KY9" si="883">AVERAGE(KW8:KY8)</f>
        <v>4.3912925315513602</v>
      </c>
      <c r="KZ9" s="96">
        <f t="shared" ref="KZ9" si="884">AVERAGE(KX8:KZ8)</f>
        <v>4.5715460608175382</v>
      </c>
      <c r="LA9" s="96">
        <f t="shared" ref="LA9" si="885">AVERAGE(KY8:LA8)</f>
        <v>4.5560203481849229</v>
      </c>
    </row>
    <row r="10" spans="1:313" x14ac:dyDescent="0.35">
      <c r="A10" t="s">
        <v>43</v>
      </c>
      <c r="B10">
        <v>63.014589605374496</v>
      </c>
      <c r="C10">
        <v>62.757221333125543</v>
      </c>
      <c r="D10">
        <v>62.865586921440901</v>
      </c>
      <c r="E10">
        <v>62.82494982582265</v>
      </c>
      <c r="F10">
        <v>62.716584237507291</v>
      </c>
      <c r="G10">
        <v>62.716584237507291</v>
      </c>
      <c r="H10">
        <v>63.393869164478204</v>
      </c>
      <c r="I10">
        <v>63.44805195863588</v>
      </c>
      <c r="J10">
        <v>63.637691738187762</v>
      </c>
      <c r="K10">
        <v>64.179519679764496</v>
      </c>
      <c r="L10">
        <v>63.854422914818436</v>
      </c>
      <c r="M10">
        <v>63.759603025042509</v>
      </c>
      <c r="N10">
        <v>64.152428282685648</v>
      </c>
      <c r="O10">
        <v>63.746057326503106</v>
      </c>
      <c r="P10">
        <v>64.016971297291462</v>
      </c>
      <c r="Q10">
        <v>64.084699789988548</v>
      </c>
      <c r="R10">
        <v>64.667164827183541</v>
      </c>
      <c r="S10">
        <v>64.938078797971897</v>
      </c>
      <c r="T10">
        <v>65.019352989208429</v>
      </c>
      <c r="U10">
        <v>65.317358357075619</v>
      </c>
      <c r="V10">
        <v>65.628909423482256</v>
      </c>
      <c r="W10">
        <v>64.910987400893063</v>
      </c>
      <c r="X10">
        <v>64.572344937407607</v>
      </c>
      <c r="Y10">
        <v>64.355613760776919</v>
      </c>
      <c r="Z10">
        <v>64.572344937407607</v>
      </c>
      <c r="AA10">
        <v>64.518162143249924</v>
      </c>
      <c r="AB10">
        <v>64.612982033025872</v>
      </c>
      <c r="AC10">
        <v>65.276721261457354</v>
      </c>
      <c r="AD10">
        <v>64.531707841789355</v>
      </c>
      <c r="AE10">
        <v>64.585890635947024</v>
      </c>
      <c r="AF10">
        <v>64.789076114038309</v>
      </c>
      <c r="AG10">
        <v>65.466361041009222</v>
      </c>
      <c r="AH10">
        <v>65.12771857752378</v>
      </c>
      <c r="AI10">
        <v>64.314976665158667</v>
      </c>
      <c r="AJ10">
        <v>64.233702473922136</v>
      </c>
      <c r="AK10">
        <v>64.653619128644124</v>
      </c>
      <c r="AL10">
        <v>64.220156775382748</v>
      </c>
      <c r="AM10">
        <v>64.46397934909227</v>
      </c>
      <c r="AN10">
        <v>65.493452438088056</v>
      </c>
      <c r="AO10">
        <v>66.333285747532017</v>
      </c>
      <c r="AP10">
        <v>66.509379828544454</v>
      </c>
      <c r="AQ10">
        <v>66.2520115562955</v>
      </c>
      <c r="AR10">
        <v>66.238465857756083</v>
      </c>
      <c r="AS10">
        <v>66.482288431465619</v>
      </c>
      <c r="AT10">
        <v>66.319740048992585</v>
      </c>
      <c r="AU10">
        <v>66.184283063598414</v>
      </c>
      <c r="AV10">
        <v>66.550016924162719</v>
      </c>
      <c r="AW10">
        <v>66.902205086187593</v>
      </c>
      <c r="AX10">
        <v>66.346831446071434</v>
      </c>
      <c r="AY10">
        <v>66.455197034386771</v>
      </c>
      <c r="AZ10">
        <v>66.401014240229117</v>
      </c>
      <c r="BA10">
        <v>66.062371776743632</v>
      </c>
      <c r="BB10">
        <v>66.075917475283063</v>
      </c>
      <c r="BC10">
        <v>66.184283063598414</v>
      </c>
      <c r="BD10">
        <v>66.238465857756083</v>
      </c>
      <c r="BE10">
        <v>66.373922843150268</v>
      </c>
      <c r="BF10">
        <v>66.577108321241525</v>
      </c>
      <c r="BG10">
        <v>66.455197034386771</v>
      </c>
      <c r="BH10">
        <v>66.441651335847368</v>
      </c>
      <c r="BI10">
        <v>66.522925527083871</v>
      </c>
      <c r="BJ10">
        <v>67.84764848067222</v>
      </c>
      <c r="BK10">
        <v>68.64353709921825</v>
      </c>
      <c r="BL10">
        <v>68.499254921633479</v>
      </c>
      <c r="BM10">
        <v>68.777821913332687</v>
      </c>
      <c r="BN10">
        <v>68.935426313931117</v>
      </c>
      <c r="BO10">
        <v>68.935567274371294</v>
      </c>
      <c r="BP10">
        <v>68.879849637918312</v>
      </c>
      <c r="BQ10">
        <v>69.213249775843963</v>
      </c>
      <c r="BR10">
        <v>69.094108444115406</v>
      </c>
      <c r="BS10">
        <v>69.437761361577557</v>
      </c>
      <c r="BT10">
        <v>69.398303199685202</v>
      </c>
      <c r="BU10">
        <v>69.114282261228837</v>
      </c>
      <c r="BV10">
        <v>67.817850692470302</v>
      </c>
      <c r="BW10">
        <v>67.307296893882011</v>
      </c>
      <c r="BX10">
        <v>67.506065330125537</v>
      </c>
      <c r="BY10">
        <v>67.640715830961511</v>
      </c>
      <c r="BZ10">
        <v>67.54403543602352</v>
      </c>
      <c r="CA10">
        <v>67.969372005723059</v>
      </c>
      <c r="CB10">
        <v>68.162147630416541</v>
      </c>
      <c r="CC10">
        <v>68.212020457138834</v>
      </c>
      <c r="CD10">
        <v>68.240463444126277</v>
      </c>
      <c r="CE10">
        <v>68.192059209963446</v>
      </c>
      <c r="CF10">
        <v>67.865348714416015</v>
      </c>
      <c r="CG10">
        <v>68.626732316338462</v>
      </c>
      <c r="CH10">
        <v>67.554455082961368</v>
      </c>
      <c r="CI10">
        <v>68.578983461865803</v>
      </c>
      <c r="CJ10">
        <v>70.657863848409775</v>
      </c>
      <c r="CK10">
        <v>70.899361034326702</v>
      </c>
      <c r="CL10">
        <v>71.666906573756137</v>
      </c>
      <c r="CM10">
        <v>71.797113300037452</v>
      </c>
      <c r="CN10">
        <v>72.03427113638169</v>
      </c>
      <c r="CO10">
        <v>72.270707032073929</v>
      </c>
      <c r="CP10">
        <v>72.597750531714937</v>
      </c>
      <c r="CQ10">
        <v>72.868851070768613</v>
      </c>
      <c r="CR10">
        <v>72.440614847829892</v>
      </c>
      <c r="CS10">
        <v>72.70154371606408</v>
      </c>
      <c r="CT10">
        <v>72.245247530594966</v>
      </c>
      <c r="CU10">
        <v>72.361250599328883</v>
      </c>
      <c r="CV10">
        <v>73.672372145796174</v>
      </c>
      <c r="CW10">
        <v>74.651789065306119</v>
      </c>
      <c r="CX10">
        <v>74.956475521713813</v>
      </c>
      <c r="CY10">
        <v>75.208209411565676</v>
      </c>
      <c r="CZ10">
        <v>75.769537200557295</v>
      </c>
      <c r="DA10">
        <v>76.074554070362439</v>
      </c>
      <c r="DB10">
        <v>76.213910471057986</v>
      </c>
      <c r="DC10">
        <v>76.576539639745064</v>
      </c>
      <c r="DD10">
        <v>76.678417901093013</v>
      </c>
      <c r="DE10">
        <v>76.754386809830606</v>
      </c>
      <c r="DF10">
        <v>75.839283589355517</v>
      </c>
      <c r="DG10">
        <v>75.560181452837284</v>
      </c>
      <c r="DH10">
        <v>76.005550945638205</v>
      </c>
      <c r="DI10">
        <v>76.067041317327281</v>
      </c>
      <c r="DJ10">
        <v>76.221892007234644</v>
      </c>
      <c r="DK10">
        <v>76.32151955150735</v>
      </c>
      <c r="DL10">
        <v>76.168315215770122</v>
      </c>
      <c r="DM10">
        <v>76.84308287861154</v>
      </c>
      <c r="DN10">
        <v>76.998083961750041</v>
      </c>
      <c r="DO10">
        <v>77.826449214714046</v>
      </c>
      <c r="DP10">
        <v>76.889680268301035</v>
      </c>
      <c r="DQ10">
        <v>77.363353249067572</v>
      </c>
      <c r="DR10">
        <v>77.857540158848423</v>
      </c>
      <c r="DS10">
        <v>77.941342269802732</v>
      </c>
      <c r="DT10">
        <v>77.367720432016498</v>
      </c>
      <c r="DU10">
        <v>76.888395083741301</v>
      </c>
      <c r="DV10">
        <v>76.414323202200336</v>
      </c>
      <c r="DW10">
        <v>77.970941172256374</v>
      </c>
      <c r="DX10">
        <v>77.318719540608825</v>
      </c>
      <c r="DY10">
        <v>77.346795047315908</v>
      </c>
      <c r="DZ10">
        <v>77.512347305041416</v>
      </c>
      <c r="EA10">
        <v>78.252405160070552</v>
      </c>
      <c r="EB10">
        <v>78.721796185147724</v>
      </c>
      <c r="EC10">
        <v>77.925832635698512</v>
      </c>
      <c r="ED10">
        <v>77.766236720493112</v>
      </c>
      <c r="EE10">
        <v>77.03874460521061</v>
      </c>
      <c r="EF10">
        <v>77.578645078735448</v>
      </c>
      <c r="EG10">
        <v>77.470825089050692</v>
      </c>
      <c r="EH10">
        <v>78.487825104315164</v>
      </c>
      <c r="EI10">
        <v>78.610226328899714</v>
      </c>
      <c r="EJ10">
        <v>79.134287884200717</v>
      </c>
      <c r="EK10">
        <v>80.026601083049954</v>
      </c>
      <c r="EL10">
        <v>79.157840699763582</v>
      </c>
      <c r="EM10">
        <v>79.057969762911824</v>
      </c>
      <c r="EN10">
        <v>79.219583498254096</v>
      </c>
      <c r="EO10">
        <v>79.040189616156951</v>
      </c>
      <c r="EP10">
        <v>80.041488485088678</v>
      </c>
      <c r="EQ10">
        <v>79.416659944218949</v>
      </c>
      <c r="ER10">
        <v>80.230312434633959</v>
      </c>
      <c r="ES10">
        <v>80.032555499154981</v>
      </c>
      <c r="ET10">
        <v>79.818467612473668</v>
      </c>
      <c r="EU10">
        <v>80.482992393566334</v>
      </c>
      <c r="EV10">
        <v>80.799886010806446</v>
      </c>
      <c r="EW10">
        <v>81.853691182280357</v>
      </c>
      <c r="EX10">
        <v>82.082572740943306</v>
      </c>
      <c r="EY10">
        <v>81.944065889290755</v>
      </c>
      <c r="EZ10">
        <v>80.157892048871446</v>
      </c>
      <c r="FA10">
        <v>81.420050368666978</v>
      </c>
      <c r="FB10">
        <v>81.16657626173172</v>
      </c>
      <c r="FC10">
        <v>79.479521325580308</v>
      </c>
      <c r="FD10">
        <v>79.741032303304166</v>
      </c>
      <c r="FE10">
        <v>79.248281436311004</v>
      </c>
      <c r="FF10">
        <v>79.963314096815836</v>
      </c>
      <c r="FG10">
        <v>78.810284333958023</v>
      </c>
      <c r="FH10">
        <v>79.110537046454979</v>
      </c>
      <c r="FI10">
        <v>79.937133983246895</v>
      </c>
      <c r="FJ10">
        <v>83.963704960518186</v>
      </c>
      <c r="FK10">
        <v>84.535371088446354</v>
      </c>
      <c r="FL10">
        <v>83.108309579945498</v>
      </c>
      <c r="FM10">
        <v>84.110656086531236</v>
      </c>
      <c r="FN10">
        <v>84.345818090441668</v>
      </c>
      <c r="FO10">
        <v>84.627423437264611</v>
      </c>
      <c r="FP10">
        <v>86.178755523670787</v>
      </c>
      <c r="FQ10">
        <v>85.745744714211256</v>
      </c>
      <c r="FR10">
        <v>85.167831288660295</v>
      </c>
      <c r="FS10">
        <v>84.706410108413209</v>
      </c>
      <c r="FT10">
        <v>84.122981622247949</v>
      </c>
      <c r="FU10">
        <v>84.443201892590267</v>
      </c>
      <c r="FV10">
        <v>84.915129807021742</v>
      </c>
      <c r="FW10">
        <v>84.978047917985279</v>
      </c>
      <c r="FX10">
        <v>85.216551654177877</v>
      </c>
      <c r="FY10">
        <v>85.717894398782278</v>
      </c>
      <c r="FZ10">
        <v>85.441234358711597</v>
      </c>
      <c r="GA10">
        <v>84.561376562525567</v>
      </c>
      <c r="GB10">
        <v>84.753871794185159</v>
      </c>
      <c r="GC10">
        <v>84.948255111891214</v>
      </c>
      <c r="GD10">
        <v>84.991552220436489</v>
      </c>
      <c r="GE10">
        <v>84.690986565133869</v>
      </c>
      <c r="GF10">
        <v>84.3277390172114</v>
      </c>
      <c r="GG10">
        <v>84.338320350158384</v>
      </c>
      <c r="GH10">
        <v>84.013667797323578</v>
      </c>
      <c r="GI10">
        <v>84.116563936534192</v>
      </c>
      <c r="GJ10">
        <v>84.621838826423684</v>
      </c>
      <c r="GK10">
        <v>84.574527467454786</v>
      </c>
      <c r="GL10">
        <v>84.602617256204582</v>
      </c>
      <c r="GM10">
        <v>85.473525326574318</v>
      </c>
      <c r="GN10">
        <v>85.581170278200702</v>
      </c>
      <c r="GO10">
        <v>85.785352538625602</v>
      </c>
      <c r="GP10">
        <v>85.67419520091363</v>
      </c>
      <c r="GQ10">
        <v>85.80478368951799</v>
      </c>
      <c r="GR10">
        <v>85.962567778142173</v>
      </c>
      <c r="GS10">
        <v>86.431794725798412</v>
      </c>
      <c r="GT10">
        <v>86.849878409212067</v>
      </c>
      <c r="GU10">
        <v>88.442043719297288</v>
      </c>
      <c r="GV10">
        <v>88.1608659037622</v>
      </c>
      <c r="GW10">
        <v>87.991416375507015</v>
      </c>
      <c r="GX10">
        <v>87.894026395544614</v>
      </c>
      <c r="GY10">
        <v>88.09330287394009</v>
      </c>
      <c r="GZ10">
        <v>87.990858246563491</v>
      </c>
      <c r="HA10">
        <v>88.855438508446426</v>
      </c>
      <c r="HB10">
        <v>88.597802348552435</v>
      </c>
      <c r="HC10">
        <v>88.795678655337284</v>
      </c>
      <c r="HD10">
        <v>88.905625008683515</v>
      </c>
      <c r="HE10">
        <v>88.989900884887234</v>
      </c>
      <c r="HF10">
        <v>89.308810794417766</v>
      </c>
      <c r="HG10">
        <v>88.956178856344764</v>
      </c>
      <c r="HH10">
        <v>88.889443255006455</v>
      </c>
      <c r="HI10">
        <v>88.970204885137676</v>
      </c>
      <c r="HJ10">
        <v>89.446582097804011</v>
      </c>
      <c r="HK10">
        <v>90.745605544466599</v>
      </c>
      <c r="HL10">
        <v>91.019575720080027</v>
      </c>
      <c r="HM10">
        <v>92.022804655146786</v>
      </c>
      <c r="HN10">
        <v>92.614835044470496</v>
      </c>
      <c r="HO10">
        <v>93.622872293213007</v>
      </c>
      <c r="HP10">
        <v>93.722510023445977</v>
      </c>
      <c r="HQ10">
        <v>93.929405429064275</v>
      </c>
      <c r="HR10">
        <v>94.165195161268727</v>
      </c>
      <c r="HS10">
        <v>94.589462192968725</v>
      </c>
      <c r="HT10">
        <v>94.829694318850542</v>
      </c>
      <c r="HU10">
        <v>94.509105948724169</v>
      </c>
      <c r="HV10">
        <v>92.996171737402946</v>
      </c>
      <c r="HW10">
        <v>92.947961094665629</v>
      </c>
      <c r="HX10">
        <v>93.120137181733284</v>
      </c>
      <c r="HY10">
        <v>93.268368736320156</v>
      </c>
      <c r="HZ10">
        <v>93.746348558708846</v>
      </c>
      <c r="IA10">
        <v>94.197648578691329</v>
      </c>
      <c r="IB10">
        <v>93.911157168814398</v>
      </c>
      <c r="IC10">
        <v>93.679495699129632</v>
      </c>
      <c r="ID10">
        <v>93.601890431202335</v>
      </c>
      <c r="IE10">
        <v>93.71174641826488</v>
      </c>
      <c r="IF10">
        <v>93.665111134862826</v>
      </c>
      <c r="IG10">
        <v>93.994637272351312</v>
      </c>
      <c r="IH10">
        <v>93.870969240992807</v>
      </c>
      <c r="II10">
        <v>93.963910794696758</v>
      </c>
      <c r="IJ10">
        <v>93.870969240992807</v>
      </c>
      <c r="IK10">
        <v>94.334099791346233</v>
      </c>
      <c r="IL10">
        <v>94.800384778032338</v>
      </c>
      <c r="IM10">
        <v>95.079209439144194</v>
      </c>
      <c r="IN10">
        <v>95.450975653960015</v>
      </c>
      <c r="IO10">
        <v>95.358034100256063</v>
      </c>
      <c r="IP10">
        <v>95.543917207663966</v>
      </c>
      <c r="IQ10">
        <v>95.450975653960015</v>
      </c>
      <c r="IR10">
        <v>95.450975653960015</v>
      </c>
      <c r="IS10">
        <v>95.432387343219219</v>
      </c>
      <c r="IT10">
        <v>95.358034100256063</v>
      </c>
      <c r="IU10">
        <v>95.543917207663966</v>
      </c>
      <c r="IV10">
        <v>95.450975653960015</v>
      </c>
      <c r="IW10">
        <v>95.516034741552772</v>
      </c>
      <c r="IX10">
        <v>95.70191784896069</v>
      </c>
      <c r="IY10">
        <v>95.636858761367918</v>
      </c>
      <c r="IZ10">
        <v>95.915683422479773</v>
      </c>
      <c r="JA10">
        <v>96.101566529887677</v>
      </c>
      <c r="JB10">
        <v>96.101566529887677</v>
      </c>
      <c r="JC10">
        <v>96.194508083591643</v>
      </c>
      <c r="JD10">
        <v>96.659215852111402</v>
      </c>
      <c r="JE10">
        <v>97.030982066927223</v>
      </c>
      <c r="JF10">
        <v>97.168535566409062</v>
      </c>
      <c r="JG10">
        <v>97.789385145151456</v>
      </c>
      <c r="JH10">
        <v>98.23922226507861</v>
      </c>
      <c r="JI10">
        <v>98.369340440264139</v>
      </c>
      <c r="JJ10">
        <v>98.84334236415431</v>
      </c>
      <c r="JK10">
        <v>99.800640367305022</v>
      </c>
      <c r="JL10">
        <v>100.75793837045575</v>
      </c>
      <c r="JM10">
        <v>101.34347015879065</v>
      </c>
      <c r="JN10">
        <v>101.70594221823606</v>
      </c>
      <c r="JO10">
        <v>101.70594221823606</v>
      </c>
      <c r="JP10">
        <v>102.02194350082951</v>
      </c>
      <c r="JQ10">
        <v>102.25429738508939</v>
      </c>
      <c r="JR10">
        <v>102.19853245286701</v>
      </c>
      <c r="JS10">
        <v>102.41229802638611</v>
      </c>
      <c r="JT10">
        <v>102.68182853212757</v>
      </c>
      <c r="JU10">
        <v>102.94206488249864</v>
      </c>
      <c r="JV10">
        <v>103.41606680638881</v>
      </c>
      <c r="JW10">
        <v>103.6821174106604</v>
      </c>
      <c r="JX10">
        <v>103.99452597591791</v>
      </c>
      <c r="JY10">
        <v>104.24250726852397</v>
      </c>
      <c r="JZ10">
        <v>104.44245894342555</v>
      </c>
      <c r="KA10">
        <v>104.43570045050723</v>
      </c>
      <c r="KB10">
        <v>104.33692673843645</v>
      </c>
      <c r="KC10">
        <v>104.5166694115638</v>
      </c>
      <c r="KD10">
        <v>104.5087032535176</v>
      </c>
      <c r="KE10">
        <v>104.48563574162435</v>
      </c>
      <c r="KF10">
        <v>104.62058401005163</v>
      </c>
      <c r="KG10">
        <v>104.70710379889772</v>
      </c>
      <c r="KH10">
        <v>104.75289535829063</v>
      </c>
      <c r="KI10">
        <v>104.6818203876871</v>
      </c>
      <c r="KJ10">
        <v>104.6818203876871</v>
      </c>
      <c r="KK10">
        <v>104.74513102435533</v>
      </c>
      <c r="KL10">
        <v>104.8380725780593</v>
      </c>
      <c r="KM10">
        <v>105.11689723917115</v>
      </c>
      <c r="KN10">
        <v>105.48866345398696</v>
      </c>
      <c r="KO10">
        <v>105.48866345398696</v>
      </c>
      <c r="KP10">
        <v>105.60754556600291</v>
      </c>
      <c r="KQ10">
        <v>106.0612731102259</v>
      </c>
      <c r="KR10">
        <v>106.23219588361859</v>
      </c>
      <c r="KS10">
        <v>106.32513743732254</v>
      </c>
      <c r="KT10">
        <v>106.51102054473046</v>
      </c>
      <c r="KU10">
        <v>106.8187593231996</v>
      </c>
      <c r="KV10">
        <v>107.06866986695417</v>
      </c>
      <c r="KW10">
        <v>106.88184384444942</v>
      </c>
      <c r="KX10">
        <v>107.00805376509463</v>
      </c>
      <c r="KY10">
        <v>107.33104262616115</v>
      </c>
      <c r="KZ10">
        <v>107.42296437303935</v>
      </c>
      <c r="LA10">
        <v>107.6476431979108</v>
      </c>
    </row>
    <row r="11" spans="1:313" s="95" customFormat="1" x14ac:dyDescent="0.35">
      <c r="A11" s="95" t="s">
        <v>130</v>
      </c>
      <c r="M11" s="95">
        <f>AVERAGE(B10:M10)</f>
        <v>63.264056220142116</v>
      </c>
      <c r="N11" s="95">
        <f>AVERAGE(C10:N10)</f>
        <v>63.35887610991805</v>
      </c>
      <c r="O11" s="95">
        <f t="shared" ref="O11" si="886">AVERAGE(D10:O10)</f>
        <v>63.441279109366171</v>
      </c>
      <c r="P11" s="95">
        <f t="shared" ref="P11" si="887">AVERAGE(E10:P10)</f>
        <v>63.537227807353723</v>
      </c>
      <c r="Q11" s="95">
        <f t="shared" ref="Q11" si="888">AVERAGE(F10:Q10)</f>
        <v>63.64220697103422</v>
      </c>
      <c r="R11" s="95">
        <f t="shared" ref="R11" si="889">AVERAGE(G10:R10)</f>
        <v>63.80475535350724</v>
      </c>
      <c r="S11" s="95">
        <f t="shared" ref="S11" si="890">AVERAGE(H10:S10)</f>
        <v>63.989879900212628</v>
      </c>
      <c r="T11" s="95">
        <f t="shared" ref="T11" si="891">AVERAGE(I10:T10)</f>
        <v>64.125336885606814</v>
      </c>
      <c r="U11" s="95">
        <f t="shared" ref="U11" si="892">AVERAGE(J10:U10)</f>
        <v>64.281112418810125</v>
      </c>
      <c r="V11" s="95">
        <f t="shared" ref="V11" si="893">AVERAGE(K10:V10)</f>
        <v>64.447047225917999</v>
      </c>
      <c r="W11" s="95">
        <f t="shared" ref="W11" si="894">AVERAGE(L10:W10)</f>
        <v>64.508002869345376</v>
      </c>
      <c r="X11" s="95">
        <f t="shared" ref="X11" si="895">AVERAGE(M10:X10)</f>
        <v>64.567829704561134</v>
      </c>
      <c r="Y11" s="95">
        <f t="shared" ref="Y11" si="896">AVERAGE(N10:Y10)</f>
        <v>64.617497265872331</v>
      </c>
      <c r="Z11" s="95">
        <f t="shared" ref="Z11" si="897">AVERAGE(O10:Z10)</f>
        <v>64.652490320432506</v>
      </c>
      <c r="AA11" s="95">
        <f t="shared" ref="AA11" si="898">AVERAGE(P10:AA10)</f>
        <v>64.716832388494737</v>
      </c>
      <c r="AB11" s="95">
        <f t="shared" ref="AB11" si="899">AVERAGE(Q10:AB10)</f>
        <v>64.766499949805947</v>
      </c>
      <c r="AC11" s="95">
        <f t="shared" ref="AC11" si="900">AVERAGE(R10:AC10)</f>
        <v>64.865835072428339</v>
      </c>
      <c r="AD11" s="95">
        <f t="shared" ref="AD11" si="901">AVERAGE(S10:AD10)</f>
        <v>64.854546990312173</v>
      </c>
      <c r="AE11" s="95">
        <f t="shared" ref="AE11" si="902">AVERAGE(T10:AE10)</f>
        <v>64.825197976810102</v>
      </c>
      <c r="AF11" s="95">
        <f t="shared" ref="AF11" si="903">AVERAGE(U10:AF10)</f>
        <v>64.806008237212581</v>
      </c>
      <c r="AG11" s="95">
        <f t="shared" ref="AG11" si="904">AVERAGE(V10:AG10)</f>
        <v>64.81842512754038</v>
      </c>
      <c r="AH11" s="95">
        <f t="shared" ref="AH11" si="905">AVERAGE(W10:AH10)</f>
        <v>64.776659223710496</v>
      </c>
      <c r="AI11" s="95">
        <f t="shared" ref="AI11" si="906">AVERAGE(X10:AI10)</f>
        <v>64.7269916623993</v>
      </c>
      <c r="AJ11" s="95">
        <f t="shared" ref="AJ11" si="907">AVERAGE(Y10:AJ10)</f>
        <v>64.698771457108847</v>
      </c>
      <c r="AK11" s="95">
        <f t="shared" ref="AK11" si="908">AVERAGE(Z10:AK10)</f>
        <v>64.723605237764431</v>
      </c>
      <c r="AL11" s="95">
        <f t="shared" ref="AL11" si="909">AVERAGE(AA10:AL10)</f>
        <v>64.694256224262375</v>
      </c>
      <c r="AM11" s="95">
        <f t="shared" ref="AM11" si="910">AVERAGE(AB10:AM10)</f>
        <v>64.689740991415889</v>
      </c>
      <c r="AN11" s="95">
        <f t="shared" ref="AN11" si="911">AVERAGE(AC10:AN10)</f>
        <v>64.763113525171093</v>
      </c>
      <c r="AO11" s="95">
        <f t="shared" ref="AO11" si="912">AVERAGE(AD10:AO10)</f>
        <v>64.851160565677318</v>
      </c>
      <c r="AP11" s="95">
        <f t="shared" ref="AP11" si="913">AVERAGE(AE10:AP10)</f>
        <v>65.01596656457356</v>
      </c>
      <c r="AQ11" s="95">
        <f t="shared" ref="AQ11" si="914">AVERAGE(AF10:AQ10)</f>
        <v>65.1548099746026</v>
      </c>
      <c r="AR11" s="95">
        <f t="shared" ref="AR11" si="915">AVERAGE(AG10:AR10)</f>
        <v>65.27559245324575</v>
      </c>
      <c r="AS11" s="95">
        <f t="shared" ref="AS11" si="916">AVERAGE(AH10:AS10)</f>
        <v>65.360253069117121</v>
      </c>
      <c r="AT11" s="95">
        <f t="shared" ref="AT11" si="917">AVERAGE(AI10:AT10)</f>
        <v>65.459588191739513</v>
      </c>
      <c r="AU11" s="95">
        <f t="shared" ref="AU11" si="918">AVERAGE(AJ10:AU10)</f>
        <v>65.615363724942824</v>
      </c>
      <c r="AV11" s="95">
        <f t="shared" ref="AV11" si="919">AVERAGE(AK10:AV10)</f>
        <v>65.808389929129547</v>
      </c>
      <c r="AW11" s="95">
        <f t="shared" ref="AW11" si="920">AVERAGE(AL10:AW10)</f>
        <v>65.995772092258164</v>
      </c>
      <c r="AX11" s="95">
        <f t="shared" ref="AX11" si="921">AVERAGE(AM10:AX10)</f>
        <v>66.172994981482219</v>
      </c>
      <c r="AY11" s="95">
        <f t="shared" ref="AY11" si="922">AVERAGE(AN10:AY10)</f>
        <v>66.338929788590093</v>
      </c>
      <c r="AZ11" s="95">
        <f t="shared" ref="AZ11" si="923">AVERAGE(AO10:AZ10)</f>
        <v>66.414559938768505</v>
      </c>
      <c r="BA11" s="95">
        <f t="shared" ref="BA11" si="924">AVERAGE(AP10:BA10)</f>
        <v>66.391983774536143</v>
      </c>
      <c r="BB11" s="95">
        <f t="shared" ref="BB11" si="925">AVERAGE(AQ10:BB10)</f>
        <v>66.355861911764364</v>
      </c>
      <c r="BC11" s="95">
        <f t="shared" ref="BC11" si="926">AVERAGE(AR10:BC10)</f>
        <v>66.350217870706274</v>
      </c>
      <c r="BD11" s="95">
        <f t="shared" ref="BD11" si="927">AVERAGE(AS10:BD10)</f>
        <v>66.350217870706274</v>
      </c>
      <c r="BE11" s="95">
        <f t="shared" ref="BE11" si="928">AVERAGE(AT10:BE10)</f>
        <v>66.341187405013343</v>
      </c>
      <c r="BF11" s="95">
        <f t="shared" ref="BF11" si="929">AVERAGE(AU10:BF10)</f>
        <v>66.362634761034087</v>
      </c>
      <c r="BG11" s="95">
        <f t="shared" ref="BG11" si="930">AVERAGE(AV10:BG10)</f>
        <v>66.385210925266449</v>
      </c>
      <c r="BH11" s="95">
        <f t="shared" ref="BH11" si="931">AVERAGE(AW10:BH10)</f>
        <v>66.376180459573504</v>
      </c>
      <c r="BI11" s="95">
        <f t="shared" ref="BI11" si="932">AVERAGE(AX10:BI10)</f>
        <v>66.344573829648198</v>
      </c>
      <c r="BJ11" s="95">
        <f t="shared" ref="BJ11" si="933">AVERAGE(AY10:BJ10)</f>
        <v>66.469641915864926</v>
      </c>
      <c r="BK11" s="95">
        <f t="shared" ref="BK11" si="934">AVERAGE(AZ10:BK10)</f>
        <v>66.652003587934217</v>
      </c>
      <c r="BL11" s="95">
        <f t="shared" ref="BL11" si="935">AVERAGE(BA10:BL10)</f>
        <v>66.826856978051254</v>
      </c>
      <c r="BM11" s="95">
        <f t="shared" ref="BM11" si="936">AVERAGE(BB10:BM10)</f>
        <v>67.053144489433663</v>
      </c>
      <c r="BN11" s="95">
        <f t="shared" ref="BN11" si="937">AVERAGE(BC10:BN10)</f>
        <v>67.291436892654332</v>
      </c>
      <c r="BO11" s="95">
        <f t="shared" ref="BO11" si="938">AVERAGE(BD10:BO10)</f>
        <v>67.520710576885406</v>
      </c>
      <c r="BP11" s="95">
        <f t="shared" ref="BP11" si="939">AVERAGE(BE10:BP10)</f>
        <v>67.740825891898922</v>
      </c>
      <c r="BQ11" s="95">
        <f t="shared" ref="BQ11" si="940">AVERAGE(BF10:BQ10)</f>
        <v>67.977436469623399</v>
      </c>
      <c r="BR11" s="95">
        <f t="shared" ref="BR11" si="941">AVERAGE(BG10:BR10)</f>
        <v>68.187186479862888</v>
      </c>
      <c r="BS11" s="95">
        <f t="shared" ref="BS11" si="942">AVERAGE(BH10:BS10)</f>
        <v>68.435733507128788</v>
      </c>
      <c r="BT11" s="95">
        <f t="shared" ref="BT11" si="943">AVERAGE(BI10:BT10)</f>
        <v>68.68212116244861</v>
      </c>
      <c r="BU11" s="95">
        <f t="shared" ref="BU11" si="944">AVERAGE(BJ10:BU10)</f>
        <v>68.898067556960697</v>
      </c>
      <c r="BV11" s="95">
        <f t="shared" ref="BV11" si="945">AVERAGE(BK10:BV10)</f>
        <v>68.895584407943872</v>
      </c>
      <c r="BW11" s="95">
        <f t="shared" ref="BW11" si="946">AVERAGE(BL10:BW10)</f>
        <v>68.784231057499184</v>
      </c>
      <c r="BX11" s="95">
        <f t="shared" ref="BX11" si="947">AVERAGE(BM10:BX10)</f>
        <v>68.701465258206852</v>
      </c>
      <c r="BY11" s="95">
        <f t="shared" ref="BY11" si="948">AVERAGE(BN10:BY10)</f>
        <v>68.606706418009267</v>
      </c>
      <c r="BZ11" s="95">
        <f t="shared" ref="BZ11" si="949">AVERAGE(BO10:BZ10)</f>
        <v>68.490757178183628</v>
      </c>
      <c r="CA11" s="95">
        <f t="shared" ref="CA11" si="950">AVERAGE(BP10:CA10)</f>
        <v>68.410240905796272</v>
      </c>
      <c r="CB11" s="95">
        <f t="shared" ref="CB11" si="951">AVERAGE(BQ10:CB10)</f>
        <v>68.350432405171105</v>
      </c>
      <c r="CC11" s="95">
        <f t="shared" ref="CC11" si="952">AVERAGE(BR10:CC10)</f>
        <v>68.266996628612347</v>
      </c>
      <c r="CD11" s="95">
        <f t="shared" ref="CD11" si="953">AVERAGE(BS10:CD10)</f>
        <v>68.19585954527993</v>
      </c>
      <c r="CE11" s="95">
        <f t="shared" ref="CE11" si="954">AVERAGE(BT10:CE10)</f>
        <v>68.092051032645415</v>
      </c>
      <c r="CF11" s="95">
        <f t="shared" ref="CF11" si="955">AVERAGE(BU10:CF10)</f>
        <v>67.964304825539656</v>
      </c>
      <c r="CG11" s="95">
        <f t="shared" ref="CG11" si="956">AVERAGE(BV10:CG10)</f>
        <v>67.92367566346546</v>
      </c>
      <c r="CH11" s="95">
        <f t="shared" ref="CH11" si="957">AVERAGE(BW10:CH10)</f>
        <v>67.901726029339713</v>
      </c>
      <c r="CI11" s="95">
        <f t="shared" ref="CI11" si="958">AVERAGE(BX10:CI10)</f>
        <v>68.00769991000503</v>
      </c>
      <c r="CJ11" s="95">
        <f t="shared" ref="CJ11" si="959">AVERAGE(BY10:CJ10)</f>
        <v>68.270349786528712</v>
      </c>
      <c r="CK11" s="95">
        <f t="shared" ref="CK11" si="960">AVERAGE(BZ10:CK10)</f>
        <v>68.541903553475819</v>
      </c>
      <c r="CL11" s="95">
        <f t="shared" ref="CL11" si="961">AVERAGE(CA10:CL10)</f>
        <v>68.885476148286884</v>
      </c>
      <c r="CM11" s="95">
        <f t="shared" ref="CM11" si="962">AVERAGE(CB10:CM10)</f>
        <v>69.204454589479738</v>
      </c>
      <c r="CN11" s="95">
        <f t="shared" ref="CN11" si="963">AVERAGE(CC10:CN10)</f>
        <v>69.527131548310166</v>
      </c>
      <c r="CO11" s="95">
        <f t="shared" ref="CO11" si="964">AVERAGE(CD10:CO10)</f>
        <v>69.865355429554754</v>
      </c>
      <c r="CP11" s="95">
        <f t="shared" ref="CP11" si="965">AVERAGE(CE10:CP10)</f>
        <v>70.228462686853803</v>
      </c>
      <c r="CQ11" s="95">
        <f t="shared" ref="CQ11" si="966">AVERAGE(CF10:CQ10)</f>
        <v>70.618195341920909</v>
      </c>
      <c r="CR11" s="95">
        <f t="shared" ref="CR11" si="967">AVERAGE(CG10:CR10)</f>
        <v>70.999467519705405</v>
      </c>
      <c r="CS11" s="95">
        <f t="shared" ref="CS11" si="968">AVERAGE(CH10:CS10)</f>
        <v>71.33903513634921</v>
      </c>
      <c r="CT11" s="95">
        <f t="shared" ref="CT11" si="969">AVERAGE(CI10:CT10)</f>
        <v>71.72993450698533</v>
      </c>
      <c r="CU11" s="95">
        <f t="shared" ref="CU11" si="970">AVERAGE(CJ10:CU10)</f>
        <v>72.045123435107243</v>
      </c>
      <c r="CV11" s="95">
        <f t="shared" ref="CV11" si="971">AVERAGE(CK10:CV10)</f>
        <v>72.296332459889456</v>
      </c>
      <c r="CW11" s="95">
        <f t="shared" ref="CW11" si="972">AVERAGE(CL10:CW10)</f>
        <v>72.609034795804405</v>
      </c>
      <c r="CX11" s="95">
        <f t="shared" ref="CX11" si="973">AVERAGE(CM10:CX10)</f>
        <v>72.883165541467562</v>
      </c>
      <c r="CY11" s="95">
        <f t="shared" ref="CY11" si="974">AVERAGE(CN10:CY10)</f>
        <v>73.167423550761569</v>
      </c>
      <c r="CZ11" s="95">
        <f t="shared" ref="CZ11" si="975">AVERAGE(CO10:CZ10)</f>
        <v>73.478695722776209</v>
      </c>
      <c r="DA11" s="95">
        <f t="shared" ref="DA11" si="976">AVERAGE(CP10:DA10)</f>
        <v>73.795682975966926</v>
      </c>
      <c r="DB11" s="95">
        <f t="shared" ref="DB11" si="977">AVERAGE(CQ10:DB10)</f>
        <v>74.097029637578828</v>
      </c>
      <c r="DC11" s="95">
        <f t="shared" ref="DC11" si="978">AVERAGE(CR10:DC10)</f>
        <v>74.406003684993536</v>
      </c>
      <c r="DD11" s="95">
        <f t="shared" ref="DD11" si="979">AVERAGE(CS10:DD10)</f>
        <v>74.759153939432125</v>
      </c>
      <c r="DE11" s="95">
        <f t="shared" ref="DE11" si="980">AVERAGE(CT10:DE10)</f>
        <v>75.096890863912662</v>
      </c>
      <c r="DF11" s="95">
        <f t="shared" ref="DF11" si="981">AVERAGE(CU10:DF10)</f>
        <v>75.396393868809383</v>
      </c>
      <c r="DG11" s="95">
        <f t="shared" ref="DG11" si="982">AVERAGE(CV10:DG10)</f>
        <v>75.662971439935077</v>
      </c>
      <c r="DH11" s="95">
        <f t="shared" ref="DH11" si="983">AVERAGE(CW10:DH10)</f>
        <v>75.857403006588584</v>
      </c>
      <c r="DI11" s="95">
        <f t="shared" ref="DI11" si="984">AVERAGE(CX10:DI10)</f>
        <v>75.975340694257014</v>
      </c>
      <c r="DJ11" s="95">
        <f t="shared" ref="DJ11" si="985">AVERAGE(CY10:DJ10)</f>
        <v>76.080792068050414</v>
      </c>
      <c r="DK11" s="95">
        <f t="shared" ref="DK11" si="986">AVERAGE(CZ10:DK10)</f>
        <v>76.173567913045545</v>
      </c>
      <c r="DL11" s="95">
        <f t="shared" ref="DL11" si="987">AVERAGE(DA10:DL10)</f>
        <v>76.206799414313295</v>
      </c>
      <c r="DM11" s="95">
        <f t="shared" ref="DM11" si="988">AVERAGE(DB10:DM10)</f>
        <v>76.27084348166737</v>
      </c>
      <c r="DN11" s="95">
        <f t="shared" ref="DN11" si="989">AVERAGE(DC10:DN10)</f>
        <v>76.336191272558381</v>
      </c>
      <c r="DO11" s="95">
        <f t="shared" ref="DO11" si="990">AVERAGE(DD10:DO10)</f>
        <v>76.440350403805795</v>
      </c>
      <c r="DP11" s="95">
        <f t="shared" ref="DP11" si="991">AVERAGE(DE10:DP10)</f>
        <v>76.457955601073152</v>
      </c>
      <c r="DQ11" s="95">
        <f t="shared" ref="DQ11" si="992">AVERAGE(DF10:DQ10)</f>
        <v>76.508702804342889</v>
      </c>
      <c r="DR11" s="95">
        <f t="shared" ref="DR11" si="993">AVERAGE(DG10:DR10)</f>
        <v>76.676890851800621</v>
      </c>
      <c r="DS11" s="95">
        <f t="shared" ref="DS11" si="994">AVERAGE(DH10:DS10)</f>
        <v>76.875320919881077</v>
      </c>
      <c r="DT11" s="95">
        <f t="shared" ref="DT11" si="995">AVERAGE(DI10:DT10)</f>
        <v>76.988835043745951</v>
      </c>
      <c r="DU11" s="95">
        <f t="shared" ref="DU11" si="996">AVERAGE(DJ10:DU10)</f>
        <v>77.057281190947108</v>
      </c>
      <c r="DV11" s="95">
        <f t="shared" ref="DV11" si="997">AVERAGE(DK10:DV10)</f>
        <v>77.073317123860917</v>
      </c>
      <c r="DW11" s="95">
        <f t="shared" ref="DW11" si="998">AVERAGE(DL10:DW10)</f>
        <v>77.210768925590017</v>
      </c>
      <c r="DX11" s="95">
        <f t="shared" ref="DX11" si="999">AVERAGE(DM10:DX10)</f>
        <v>77.306635952659903</v>
      </c>
      <c r="DY11" s="95">
        <f t="shared" ref="DY11" si="1000">AVERAGE(DN10:DY10)</f>
        <v>77.348611966718593</v>
      </c>
      <c r="DZ11" s="95">
        <f t="shared" ref="DZ11" si="1001">AVERAGE(DO10:DZ10)</f>
        <v>77.391467245326211</v>
      </c>
      <c r="EA11" s="95">
        <f t="shared" ref="EA11" si="1002">AVERAGE(DP10:EA10)</f>
        <v>77.426963574105926</v>
      </c>
      <c r="EB11" s="95">
        <f t="shared" ref="EB11" si="1003">AVERAGE(DQ10:EB10)</f>
        <v>77.579639900509804</v>
      </c>
      <c r="EC11" s="95">
        <f t="shared" ref="EC11" si="1004">AVERAGE(DR10:EC10)</f>
        <v>77.626513182729056</v>
      </c>
      <c r="ED11" s="95">
        <f t="shared" ref="ED11" si="1005">AVERAGE(DS10:ED10)</f>
        <v>77.618904562866106</v>
      </c>
      <c r="EE11" s="95">
        <f t="shared" ref="EE11" si="1006">AVERAGE(DT10:EE10)</f>
        <v>77.543688090816758</v>
      </c>
      <c r="EF11" s="95">
        <f t="shared" ref="EF11" si="1007">AVERAGE(DU10:EF10)</f>
        <v>77.561265144710006</v>
      </c>
      <c r="EG11" s="95">
        <f t="shared" ref="EG11" si="1008">AVERAGE(DV10:EG10)</f>
        <v>77.609800978485779</v>
      </c>
      <c r="EH11" s="95">
        <f t="shared" ref="EH11" si="1009">AVERAGE(DW10:EH10)</f>
        <v>77.782592803662013</v>
      </c>
      <c r="EI11" s="95">
        <f t="shared" ref="EI11" si="1010">AVERAGE(DX10:EI10)</f>
        <v>77.835866566715637</v>
      </c>
      <c r="EJ11" s="95">
        <f t="shared" ref="EJ11" si="1011">AVERAGE(DY10:EJ10)</f>
        <v>77.987163928681625</v>
      </c>
      <c r="EK11" s="95">
        <f t="shared" ref="EK11" si="1012">AVERAGE(DZ10:EK10)</f>
        <v>78.210481098326127</v>
      </c>
      <c r="EL11" s="95">
        <f t="shared" ref="EL11" si="1013">AVERAGE(EA10:EL10)</f>
        <v>78.347605547886317</v>
      </c>
      <c r="EM11" s="95">
        <f t="shared" ref="EM11" si="1014">AVERAGE(EB10:EM10)</f>
        <v>78.41473593145642</v>
      </c>
      <c r="EN11" s="95">
        <f t="shared" ref="EN11" si="1015">AVERAGE(EC10:EN10)</f>
        <v>78.456218207548616</v>
      </c>
      <c r="EO11" s="95">
        <f t="shared" ref="EO11" si="1016">AVERAGE(ED10:EO10)</f>
        <v>78.549081289253493</v>
      </c>
      <c r="EP11" s="95">
        <f t="shared" ref="EP11" si="1017">AVERAGE(EE10:EP10)</f>
        <v>78.738685602969781</v>
      </c>
      <c r="EQ11" s="95">
        <f t="shared" ref="EQ11" si="1018">AVERAGE(EF10:EQ10)</f>
        <v>78.936845214553827</v>
      </c>
      <c r="ER11" s="95">
        <f t="shared" ref="ER11" si="1019">AVERAGE(EG10:ER10)</f>
        <v>79.15781749421204</v>
      </c>
      <c r="ES11" s="95">
        <f t="shared" ref="ES11" si="1020">AVERAGE(EH10:ES10)</f>
        <v>79.371295028387394</v>
      </c>
      <c r="ET11" s="95">
        <f t="shared" ref="ET11" si="1021">AVERAGE(EI10:ET10)</f>
        <v>79.482181904067275</v>
      </c>
      <c r="EU11" s="95">
        <f t="shared" ref="EU11" si="1022">AVERAGE(EJ10:EU10)</f>
        <v>79.638245742789493</v>
      </c>
      <c r="EV11" s="95">
        <f t="shared" ref="EV11" si="1023">AVERAGE(EK10:EV10)</f>
        <v>79.777045586673282</v>
      </c>
      <c r="EW11" s="95">
        <f t="shared" ref="EW11" si="1024">AVERAGE(EL10:EW10)</f>
        <v>79.929303094942483</v>
      </c>
      <c r="EX11" s="95">
        <f t="shared" ref="EX11" si="1025">AVERAGE(EM10:EX10)</f>
        <v>80.173030765040792</v>
      </c>
      <c r="EY11" s="95">
        <f t="shared" ref="EY11" si="1026">AVERAGE(EN10:EY10)</f>
        <v>80.413538775572363</v>
      </c>
      <c r="EZ11" s="95">
        <f t="shared" ref="EZ11" si="1027">AVERAGE(EO10:EZ10)</f>
        <v>80.491731154790486</v>
      </c>
      <c r="FA11" s="95">
        <f t="shared" ref="FA11" si="1028">AVERAGE(EP10:FA10)</f>
        <v>80.69005288416632</v>
      </c>
      <c r="FB11" s="95">
        <f t="shared" ref="FB11" si="1029">AVERAGE(EQ10:FB10)</f>
        <v>80.78381019888657</v>
      </c>
      <c r="FC11" s="95">
        <f t="shared" ref="FC11" si="1030">AVERAGE(ER10:FC10)</f>
        <v>80.78904864733336</v>
      </c>
      <c r="FD11" s="95">
        <f t="shared" ref="FD11" si="1031">AVERAGE(ES10:FD10)</f>
        <v>80.748275303055877</v>
      </c>
      <c r="FE11" s="95">
        <f t="shared" ref="FE11" si="1032">AVERAGE(ET10:FE10)</f>
        <v>80.682919131152204</v>
      </c>
      <c r="FF11" s="95">
        <f t="shared" ref="FF11" si="1033">AVERAGE(EU10:FF10)</f>
        <v>80.694989671514051</v>
      </c>
      <c r="FG11" s="95">
        <f t="shared" ref="FG11" si="1034">AVERAGE(EV10:FG10)</f>
        <v>80.555597333213356</v>
      </c>
      <c r="FH11" s="95">
        <f t="shared" ref="FH11" si="1035">AVERAGE(EW10:FH10)</f>
        <v>80.414818252850736</v>
      </c>
      <c r="FI11" s="95">
        <f t="shared" ref="FI11" si="1036">AVERAGE(EX10:FI10)</f>
        <v>80.255105152931279</v>
      </c>
      <c r="FJ11" s="95">
        <f t="shared" ref="FJ11" si="1037">AVERAGE(EY10:FJ10)</f>
        <v>80.411866171229192</v>
      </c>
      <c r="FK11" s="95">
        <f t="shared" ref="FK11" si="1038">AVERAGE(EZ10:FK10)</f>
        <v>80.627808271158827</v>
      </c>
      <c r="FL11" s="95">
        <f t="shared" ref="FL11" si="1039">AVERAGE(FA10:FL10)</f>
        <v>80.87367639874833</v>
      </c>
      <c r="FM11" s="95">
        <f t="shared" ref="FM11" si="1040">AVERAGE(FB10:FM10)</f>
        <v>81.097893541903673</v>
      </c>
      <c r="FN11" s="95">
        <f t="shared" ref="FN11" si="1041">AVERAGE(FC10:FN10)</f>
        <v>81.362830360962846</v>
      </c>
      <c r="FO11" s="95">
        <f t="shared" ref="FO11" si="1042">AVERAGE(FD10:FO10)</f>
        <v>81.791822203603203</v>
      </c>
      <c r="FP11" s="95">
        <f t="shared" ref="FP11" si="1043">AVERAGE(FE10:FP10)</f>
        <v>82.328299138633753</v>
      </c>
      <c r="FQ11" s="95">
        <f t="shared" ref="FQ11" si="1044">AVERAGE(FF10:FQ10)</f>
        <v>82.869754411792101</v>
      </c>
      <c r="FR11" s="95">
        <f t="shared" ref="FR11" si="1045">AVERAGE(FG10:FR10)</f>
        <v>83.303464177779148</v>
      </c>
      <c r="FS11" s="95">
        <f t="shared" ref="FS11" si="1046">AVERAGE(FH10:FS10)</f>
        <v>83.794807992317075</v>
      </c>
      <c r="FT11" s="95">
        <f t="shared" ref="FT11" si="1047">AVERAGE(FI10:FT10)</f>
        <v>84.212511706966495</v>
      </c>
      <c r="FU11" s="95">
        <f t="shared" ref="FU11" si="1048">AVERAGE(FJ10:FU10)</f>
        <v>84.588017366078446</v>
      </c>
      <c r="FV11" s="95">
        <f t="shared" ref="FV11" si="1049">AVERAGE(FK10:FV10)</f>
        <v>84.667302769953736</v>
      </c>
      <c r="FW11" s="95">
        <f t="shared" ref="FW11" si="1050">AVERAGE(FL10:FW10)</f>
        <v>84.704192505748651</v>
      </c>
      <c r="FX11" s="95">
        <f t="shared" ref="FX11" si="1051">AVERAGE(FM10:FX10)</f>
        <v>84.879879345268009</v>
      </c>
      <c r="FY11" s="95">
        <f t="shared" ref="FY11" si="1052">AVERAGE(FN10:FY10)</f>
        <v>85.013815871288941</v>
      </c>
      <c r="FZ11" s="95">
        <f t="shared" ref="FZ11" si="1053">AVERAGE(FO10:FZ10)</f>
        <v>85.105100560311428</v>
      </c>
      <c r="GA11" s="95">
        <f t="shared" ref="GA11" si="1054">AVERAGE(FP10:GA10)</f>
        <v>85.099596654083186</v>
      </c>
      <c r="GB11" s="95">
        <f t="shared" ref="GB11" si="1055">AVERAGE(FQ10:GB10)</f>
        <v>84.980856343292714</v>
      </c>
      <c r="GC11" s="95">
        <f t="shared" ref="GC11" si="1056">AVERAGE(FR10:GC10)</f>
        <v>84.914398876432713</v>
      </c>
      <c r="GD11" s="95">
        <f t="shared" ref="GD11" si="1057">AVERAGE(FS10:GD10)</f>
        <v>84.899708954080708</v>
      </c>
      <c r="GE11" s="95">
        <f t="shared" ref="GE11" si="1058">AVERAGE(FT10:GE10)</f>
        <v>84.898423658807431</v>
      </c>
      <c r="GF11" s="95">
        <f t="shared" ref="GF11" si="1059">AVERAGE(FU10:GF10)</f>
        <v>84.915486775054376</v>
      </c>
      <c r="GG11" s="95">
        <f t="shared" ref="GG11" si="1060">AVERAGE(FV10:GG10)</f>
        <v>84.906746646518386</v>
      </c>
      <c r="GH11" s="95">
        <f t="shared" ref="GH11" si="1061">AVERAGE(FW10:GH10)</f>
        <v>84.831624812376887</v>
      </c>
      <c r="GI11" s="95">
        <f t="shared" ref="GI11" si="1062">AVERAGE(FX10:GI10)</f>
        <v>84.759834480589291</v>
      </c>
      <c r="GJ11" s="95">
        <f t="shared" ref="GJ11" si="1063">AVERAGE(FY10:GJ10)</f>
        <v>84.710275078276453</v>
      </c>
      <c r="GK11" s="95">
        <f t="shared" ref="GK11" si="1064">AVERAGE(FZ10:GK10)</f>
        <v>84.614994500665816</v>
      </c>
      <c r="GL11" s="95">
        <f t="shared" ref="GL11" si="1065">AVERAGE(GA10:GL10)</f>
        <v>84.545109742123557</v>
      </c>
      <c r="GM11" s="95">
        <f t="shared" ref="GM11" si="1066">AVERAGE(GB10:GM10)</f>
        <v>84.621122139127621</v>
      </c>
      <c r="GN11" s="95">
        <f t="shared" ref="GN11" si="1067">AVERAGE(GC10:GN10)</f>
        <v>84.690063679462256</v>
      </c>
      <c r="GO11" s="95">
        <f t="shared" ref="GO11" si="1068">AVERAGE(GD10:GO10)</f>
        <v>84.759821798356796</v>
      </c>
      <c r="GP11" s="95">
        <f t="shared" ref="GP11" si="1069">AVERAGE(GE10:GP10)</f>
        <v>84.816708713396565</v>
      </c>
      <c r="GQ11" s="95">
        <f t="shared" ref="GQ11" si="1070">AVERAGE(GF10:GQ10)</f>
        <v>84.90952514042857</v>
      </c>
      <c r="GR11" s="95">
        <f t="shared" ref="GR11" si="1071">AVERAGE(GG10:GR10)</f>
        <v>85.045760870506143</v>
      </c>
      <c r="GS11" s="95">
        <f t="shared" ref="GS11" si="1072">AVERAGE(GH10:GS10)</f>
        <v>85.220217068476146</v>
      </c>
      <c r="GT11" s="95">
        <f t="shared" ref="GT11" si="1073">AVERAGE(GI10:GT10)</f>
        <v>85.456567952800185</v>
      </c>
      <c r="GU11" s="95">
        <f t="shared" ref="GU11" si="1074">AVERAGE(GJ10:GU10)</f>
        <v>85.817024601363769</v>
      </c>
      <c r="GV11" s="95">
        <f t="shared" ref="GV11" si="1075">AVERAGE(GK10:GV10)</f>
        <v>86.111943524475308</v>
      </c>
      <c r="GW11" s="95">
        <f t="shared" ref="GW11" si="1076">AVERAGE(GL10:GW10)</f>
        <v>86.396684266813011</v>
      </c>
      <c r="GX11" s="95">
        <f t="shared" ref="GX11" si="1077">AVERAGE(GM10:GX10)</f>
        <v>86.670968361758014</v>
      </c>
      <c r="GY11" s="95">
        <f t="shared" ref="GY11" si="1078">AVERAGE(GN10:GY10)</f>
        <v>86.889283157371821</v>
      </c>
      <c r="GZ11" s="95">
        <f t="shared" ref="GZ11" si="1079">AVERAGE(GO10:GZ10)</f>
        <v>87.090090488068711</v>
      </c>
      <c r="HA11" s="95">
        <f t="shared" ref="HA11" si="1080">AVERAGE(GP10:HA10)</f>
        <v>87.345930985553778</v>
      </c>
      <c r="HB11" s="95">
        <f t="shared" ref="HB11" si="1081">AVERAGE(GQ10:HB10)</f>
        <v>87.589564914523677</v>
      </c>
      <c r="HC11" s="95">
        <f t="shared" ref="HC11" si="1082">AVERAGE(GR10:HC10)</f>
        <v>87.838806161675294</v>
      </c>
      <c r="HD11" s="95">
        <f t="shared" ref="HD11" si="1083">AVERAGE(GS10:HD10)</f>
        <v>88.084060930887077</v>
      </c>
      <c r="HE11" s="95">
        <f t="shared" ref="HE11" si="1084">AVERAGE(GT10:HE10)</f>
        <v>88.297236444144474</v>
      </c>
      <c r="HF11" s="95">
        <f t="shared" ref="HF11" si="1085">AVERAGE(GU10:HF10)</f>
        <v>88.502147476244943</v>
      </c>
      <c r="HG11" s="95">
        <f t="shared" ref="HG11" si="1086">AVERAGE(GV10:HG10)</f>
        <v>88.54499207099893</v>
      </c>
      <c r="HH11" s="95">
        <f t="shared" ref="HH11" si="1087">AVERAGE(GW10:HH10)</f>
        <v>88.605706850269257</v>
      </c>
      <c r="HI11" s="95">
        <f t="shared" ref="HI11" si="1088">AVERAGE(GX10:HI10)</f>
        <v>88.687272559405145</v>
      </c>
      <c r="HJ11" s="95">
        <f t="shared" ref="HJ11" si="1089">AVERAGE(GY10:HJ10)</f>
        <v>88.816652201260084</v>
      </c>
      <c r="HK11" s="95">
        <f t="shared" ref="HK11" si="1090">AVERAGE(GZ10:HK10)</f>
        <v>89.037677423803984</v>
      </c>
      <c r="HL11" s="95">
        <f t="shared" ref="HL11" si="1091">AVERAGE(HA10:HL10)</f>
        <v>89.290070546597008</v>
      </c>
      <c r="HM11" s="95">
        <f t="shared" ref="HM11" si="1092">AVERAGE(HB10:HM10)</f>
        <v>89.55401772548872</v>
      </c>
      <c r="HN11" s="95">
        <f t="shared" ref="HN11" si="1093">AVERAGE(HC10:HN10)</f>
        <v>89.888770450148556</v>
      </c>
      <c r="HO11" s="95">
        <f t="shared" ref="HO11" si="1094">AVERAGE(HD10:HO10)</f>
        <v>90.291036586638199</v>
      </c>
      <c r="HP11" s="95">
        <f t="shared" ref="HP11" si="1095">AVERAGE(HE10:HP10)</f>
        <v>90.69244367120173</v>
      </c>
      <c r="HQ11" s="95">
        <f t="shared" ref="HQ11" si="1096">AVERAGE(HF10:HQ10)</f>
        <v>91.104069049883151</v>
      </c>
      <c r="HR11" s="95">
        <f t="shared" ref="HR11" si="1097">AVERAGE(HG10:HR10)</f>
        <v>91.508767747120729</v>
      </c>
      <c r="HS11" s="95">
        <f t="shared" ref="HS11" si="1098">AVERAGE(HH10:HS10)</f>
        <v>91.978208025172719</v>
      </c>
      <c r="HT11" s="95">
        <f t="shared" ref="HT11" si="1099">AVERAGE(HI10:HT10)</f>
        <v>92.473228947159726</v>
      </c>
      <c r="HU11" s="95">
        <f t="shared" ref="HU11" si="1100">AVERAGE(HJ10:HU10)</f>
        <v>92.934804035791942</v>
      </c>
      <c r="HV11" s="95">
        <f t="shared" ref="HV11" si="1101">AVERAGE(HK10:HV10)</f>
        <v>93.230603172425177</v>
      </c>
      <c r="HW11" s="95">
        <f t="shared" ref="HW11" si="1102">AVERAGE(HL10:HW10)</f>
        <v>93.414132801608432</v>
      </c>
      <c r="HX11" s="95">
        <f t="shared" ref="HX11" si="1103">AVERAGE(HM10:HX10)</f>
        <v>93.589179590079539</v>
      </c>
      <c r="HY11" s="95">
        <f t="shared" ref="HY11" si="1104">AVERAGE(HN10:HY10)</f>
        <v>93.692976596843991</v>
      </c>
      <c r="HZ11" s="95">
        <f t="shared" ref="HZ11" si="1105">AVERAGE(HO10:HZ10)</f>
        <v>93.787269389697187</v>
      </c>
      <c r="IA11" s="95">
        <f t="shared" ref="IA11" si="1106">AVERAGE(HP10:IA10)</f>
        <v>93.835167413487056</v>
      </c>
      <c r="IB11" s="95">
        <f t="shared" ref="IB11" si="1107">AVERAGE(HQ10:IB10)</f>
        <v>93.850888008934433</v>
      </c>
      <c r="IC11" s="95">
        <f t="shared" ref="IC11" si="1108">AVERAGE(HR10:IC10)</f>
        <v>93.830062198106532</v>
      </c>
      <c r="ID11" s="95">
        <f t="shared" ref="ID11" si="1109">AVERAGE(HS10:ID10)</f>
        <v>93.783120137267659</v>
      </c>
      <c r="IE11" s="95">
        <f t="shared" ref="IE11" si="1110">AVERAGE(HT10:IE10)</f>
        <v>93.709977156042342</v>
      </c>
      <c r="IF11" s="95">
        <f t="shared" ref="IF11" si="1111">AVERAGE(HU10:IF10)</f>
        <v>93.612928557376691</v>
      </c>
      <c r="IG11" s="95">
        <f t="shared" ref="IG11" si="1112">AVERAGE(HV10:IG10)</f>
        <v>93.57005616767897</v>
      </c>
      <c r="IH11" s="95">
        <f t="shared" ref="IH11" si="1113">AVERAGE(HW10:IH10)</f>
        <v>93.642955959644794</v>
      </c>
      <c r="II11" s="95">
        <f t="shared" ref="II11" si="1114">AVERAGE(HX10:II10)</f>
        <v>93.727618434647397</v>
      </c>
      <c r="IJ11" s="95">
        <f t="shared" ref="IJ11" si="1115">AVERAGE(HY10:IJ10)</f>
        <v>93.790187772919012</v>
      </c>
      <c r="IK11" s="95">
        <f t="shared" ref="IK11" si="1116">AVERAGE(HZ10:IK10)</f>
        <v>93.878998694171173</v>
      </c>
      <c r="IL11" s="95">
        <f t="shared" ref="IL11" si="1117">AVERAGE(IA10:IL10)</f>
        <v>93.96683504578148</v>
      </c>
      <c r="IM11" s="95">
        <f t="shared" ref="IM11" si="1118">AVERAGE(IB10:IM10)</f>
        <v>94.040298450819208</v>
      </c>
      <c r="IN11" s="95">
        <f t="shared" ref="IN11" si="1119">AVERAGE(IC10:IN10)</f>
        <v>94.168616657914697</v>
      </c>
      <c r="IO11" s="95">
        <f t="shared" ref="IO11" si="1120">AVERAGE(ID10:IO10)</f>
        <v>94.308494858008544</v>
      </c>
      <c r="IP11" s="95">
        <f t="shared" ref="IP11" si="1121">AVERAGE(IE10:IP10)</f>
        <v>94.470330422713687</v>
      </c>
      <c r="IQ11" s="95">
        <f t="shared" ref="IQ11" si="1122">AVERAGE(IF10:IQ10)</f>
        <v>94.615266192354952</v>
      </c>
      <c r="IR11" s="95">
        <f t="shared" ref="IR11" si="1123">AVERAGE(IG10:IR10)</f>
        <v>94.764088235613045</v>
      </c>
      <c r="IS11" s="95">
        <f t="shared" ref="IS11" si="1124">AVERAGE(IH10:IS10)</f>
        <v>94.883900741518701</v>
      </c>
      <c r="IT11" s="95">
        <f t="shared" ref="IT11" si="1125">AVERAGE(II10:IT10)</f>
        <v>95.007822813123951</v>
      </c>
      <c r="IU11" s="95">
        <f t="shared" ref="IU11" si="1126">AVERAGE(IJ10:IU10)</f>
        <v>95.139490014204569</v>
      </c>
      <c r="IV11" s="95">
        <f t="shared" ref="IV11" si="1127">AVERAGE(IK10:IV10)</f>
        <v>95.271157215285186</v>
      </c>
      <c r="IW11" s="95">
        <f t="shared" ref="IW11" si="1128">AVERAGE(IL10:IW10)</f>
        <v>95.369651794469064</v>
      </c>
      <c r="IX11" s="95">
        <f t="shared" ref="IX11" si="1129">AVERAGE(IM10:IX10)</f>
        <v>95.444779550379749</v>
      </c>
      <c r="IY11" s="95">
        <f t="shared" ref="IY11" si="1130">AVERAGE(IN10:IY10)</f>
        <v>95.491250327231725</v>
      </c>
      <c r="IZ11" s="95">
        <f t="shared" ref="IZ11" si="1131">AVERAGE(IO10:IZ10)</f>
        <v>95.529975974608362</v>
      </c>
      <c r="JA11" s="95">
        <f t="shared" ref="JA11" si="1132">AVERAGE(IP10:JA10)</f>
        <v>95.591937010410973</v>
      </c>
      <c r="JB11" s="95">
        <f t="shared" ref="JB11" si="1133">AVERAGE(IQ10:JB10)</f>
        <v>95.638407787262963</v>
      </c>
      <c r="JC11" s="95">
        <f t="shared" ref="JC11" si="1134">AVERAGE(IR10:JC10)</f>
        <v>95.700368823065617</v>
      </c>
      <c r="JD11" s="95">
        <f t="shared" ref="JD11" si="1135">AVERAGE(IS10:JD10)</f>
        <v>95.801055506244893</v>
      </c>
      <c r="JE11" s="95">
        <f t="shared" ref="JE11" si="1136">AVERAGE(IT10:JE10)</f>
        <v>95.934271733220569</v>
      </c>
      <c r="JF11" s="95">
        <f t="shared" ref="JF11" si="1137">AVERAGE(IU10:JF10)</f>
        <v>96.085146855399969</v>
      </c>
      <c r="JG11" s="95">
        <f t="shared" ref="JG11" si="1138">AVERAGE(IV10:JG10)</f>
        <v>96.272269183523932</v>
      </c>
      <c r="JH11" s="95">
        <f t="shared" ref="JH11" si="1139">AVERAGE(IW10:JH10)</f>
        <v>96.504623067783825</v>
      </c>
      <c r="JI11" s="95">
        <f t="shared" ref="JI11" si="1140">AVERAGE(IX10:JI10)</f>
        <v>96.742398542676426</v>
      </c>
      <c r="JJ11" s="95">
        <f t="shared" ref="JJ11" si="1141">AVERAGE(IY10:JJ10)</f>
        <v>97.004183918942587</v>
      </c>
      <c r="JK11" s="95">
        <f t="shared" ref="JK11" si="1142">AVERAGE(IZ10:JK10)</f>
        <v>97.351165719437347</v>
      </c>
      <c r="JL11" s="95">
        <f t="shared" ref="JL11" si="1143">AVERAGE(JA10:JL10)</f>
        <v>97.754686965101996</v>
      </c>
      <c r="JM11" s="95">
        <f t="shared" ref="JM11" si="1144">AVERAGE(JB10:JM10)</f>
        <v>98.191512267510589</v>
      </c>
      <c r="JN11" s="95">
        <f t="shared" ref="JN11" si="1145">AVERAGE(JC10:JN10)</f>
        <v>98.658543574872951</v>
      </c>
      <c r="JO11" s="95">
        <f t="shared" ref="JO11" si="1146">AVERAGE(JD10:JO10)</f>
        <v>99.117829752759988</v>
      </c>
      <c r="JP11" s="95">
        <f t="shared" ref="JP11" si="1147">AVERAGE(JE10:JP10)</f>
        <v>99.564723723486509</v>
      </c>
      <c r="JQ11" s="95">
        <f t="shared" ref="JQ11" si="1148">AVERAGE(JF10:JQ10)</f>
        <v>99.999999999999986</v>
      </c>
      <c r="JR11" s="95">
        <f t="shared" ref="JR11" si="1149">AVERAGE(JG10:JR10)</f>
        <v>100.41916640720483</v>
      </c>
      <c r="JS11" s="95">
        <f t="shared" ref="JS11" si="1150">AVERAGE(JH10:JS10)</f>
        <v>100.80440914730771</v>
      </c>
      <c r="JT11" s="95">
        <f t="shared" ref="JT11" si="1151">AVERAGE(JI10:JT10)</f>
        <v>101.17462633622846</v>
      </c>
      <c r="JU11" s="95">
        <f t="shared" ref="JU11" si="1152">AVERAGE(JJ10:JU10)</f>
        <v>101.55568670641468</v>
      </c>
      <c r="JV11" s="95">
        <f t="shared" ref="JV11" si="1153">AVERAGE(JK10:JV10)</f>
        <v>101.93674707660087</v>
      </c>
      <c r="JW11" s="95">
        <f t="shared" ref="JW11" si="1154">AVERAGE(JL10:JW10)</f>
        <v>102.26020349688049</v>
      </c>
      <c r="JX11" s="95">
        <f t="shared" ref="JX11" si="1155">AVERAGE(JM10:JX10)</f>
        <v>102.52991913066903</v>
      </c>
      <c r="JY11" s="95">
        <f t="shared" ref="JY11" si="1156">AVERAGE(JN10:JY10)</f>
        <v>102.77150555648012</v>
      </c>
      <c r="JZ11" s="95">
        <f t="shared" ref="JZ11" si="1157">AVERAGE(JO10:JZ10)</f>
        <v>102.99954861691258</v>
      </c>
      <c r="KA11" s="95">
        <f t="shared" ref="KA11" si="1158">AVERAGE(JP10:KA10)</f>
        <v>103.22702846960185</v>
      </c>
      <c r="KB11" s="95">
        <f t="shared" ref="KB11" si="1159">AVERAGE(JQ10:KB10)</f>
        <v>103.41994373940243</v>
      </c>
      <c r="KC11" s="95">
        <f t="shared" ref="KC11" si="1160">AVERAGE(JR10:KC10)</f>
        <v>103.60847474160859</v>
      </c>
      <c r="KD11" s="95">
        <f t="shared" ref="KD11" si="1161">AVERAGE(JS10:KD10)</f>
        <v>103.80098897499614</v>
      </c>
      <c r="KE11" s="95">
        <f t="shared" ref="KE11" si="1162">AVERAGE(JT10:KE10)</f>
        <v>103.97376711793267</v>
      </c>
      <c r="KF11" s="95">
        <f t="shared" ref="KF11" si="1163">AVERAGE(JU10:KF10)</f>
        <v>104.13533007442636</v>
      </c>
      <c r="KG11" s="95">
        <f t="shared" ref="KG11" si="1164">AVERAGE(JV10:KG10)</f>
        <v>104.28241665079292</v>
      </c>
      <c r="KH11" s="95">
        <f t="shared" ref="KH11" si="1165">AVERAGE(JW10:KH10)</f>
        <v>104.39381903011811</v>
      </c>
      <c r="KI11" s="95">
        <f t="shared" ref="KI11" si="1166">AVERAGE(JX10:KI10)</f>
        <v>104.47712761153701</v>
      </c>
      <c r="KJ11" s="95">
        <f t="shared" ref="KJ11" si="1167">AVERAGE(JY10:KJ10)</f>
        <v>104.53440214585112</v>
      </c>
      <c r="KK11" s="95">
        <f t="shared" ref="KK11" si="1168">AVERAGE(JZ10:KK10)</f>
        <v>104.57628745883704</v>
      </c>
      <c r="KL11" s="95">
        <f t="shared" ref="KL11" si="1169">AVERAGE(KA10:KL10)</f>
        <v>104.60925526172319</v>
      </c>
      <c r="KM11" s="95">
        <f t="shared" ref="KM11" si="1170">AVERAGE(KB10:KM10)</f>
        <v>104.66602166077853</v>
      </c>
      <c r="KN11" s="95">
        <f t="shared" ref="KN11" si="1171">AVERAGE(KC10:KN10)</f>
        <v>104.76199972040773</v>
      </c>
      <c r="KO11" s="95">
        <f t="shared" ref="KO11" si="1172">AVERAGE(KD10:KO10)</f>
        <v>104.84299922394297</v>
      </c>
      <c r="KP11" s="95">
        <f t="shared" ref="KP11" si="1173">AVERAGE(KE10:KP10)</f>
        <v>104.93456941665011</v>
      </c>
      <c r="KQ11" s="95">
        <f t="shared" ref="KQ11" si="1174">AVERAGE(KF10:KQ10)</f>
        <v>105.06587253070022</v>
      </c>
      <c r="KR11" s="95">
        <f t="shared" ref="KR11" si="1175">AVERAGE(KG10:KR10)</f>
        <v>105.20017352016413</v>
      </c>
      <c r="KS11" s="95">
        <f t="shared" ref="KS11" si="1176">AVERAGE(KH10:KS10)</f>
        <v>105.33500965669954</v>
      </c>
      <c r="KT11" s="95">
        <f t="shared" ref="KT11" si="1177">AVERAGE(KI10:KT10)</f>
        <v>105.48152008890287</v>
      </c>
      <c r="KU11" s="95">
        <f t="shared" ref="KU11" si="1178">AVERAGE(KJ10:KU10)</f>
        <v>105.6595983335289</v>
      </c>
      <c r="KV11" s="95">
        <f t="shared" ref="KV11" si="1179">AVERAGE(KK10:KV10)</f>
        <v>105.85850245680116</v>
      </c>
      <c r="KW11" s="95">
        <f t="shared" ref="KW11" si="1180">AVERAGE(KL10:KW10)</f>
        <v>106.03656185847568</v>
      </c>
      <c r="KX11" s="95">
        <f t="shared" ref="KX11" si="1181">AVERAGE(KM10:KX10)</f>
        <v>106.21739362406193</v>
      </c>
      <c r="KY11" s="95">
        <f t="shared" ref="KY11" si="1182">AVERAGE(KN10:KY10)</f>
        <v>106.40190573964445</v>
      </c>
      <c r="KZ11" s="95">
        <f t="shared" ref="KZ11" si="1183">AVERAGE(KO10:KZ10)</f>
        <v>106.56309748289881</v>
      </c>
      <c r="LA11" s="95">
        <f t="shared" ref="LA11" si="1184">AVERAGE(KP10:LA10)</f>
        <v>106.74301246155915</v>
      </c>
    </row>
    <row r="12" spans="1:313" s="97" customFormat="1" x14ac:dyDescent="0.35">
      <c r="A12" s="97" t="s">
        <v>131</v>
      </c>
      <c r="Y12" s="97">
        <f>100*(Y11-M11)/M11</f>
        <v>2.1393523061825168</v>
      </c>
      <c r="Z12" s="97">
        <f t="shared" ref="Z12" si="1185">100*(Z11-N11)/N11</f>
        <v>2.0417253113363798</v>
      </c>
      <c r="AA12" s="97">
        <f t="shared" ref="AA12" si="1186">100*(AA11-O11)/O11</f>
        <v>2.0106046048183308</v>
      </c>
      <c r="AB12" s="97">
        <f t="shared" ref="AB12" si="1187">100*(AB11-P11)/P11</f>
        <v>1.9347273793238264</v>
      </c>
      <c r="AC12" s="97">
        <f t="shared" ref="AC12" si="1188">100*(AC11-Q11)/Q11</f>
        <v>1.922667612628574</v>
      </c>
      <c r="AD12" s="97">
        <f t="shared" ref="AD12" si="1189">100*(AD11-R11)/R11</f>
        <v>1.6453188026325187</v>
      </c>
      <c r="AE12" s="97">
        <f t="shared" ref="AE12" si="1190">100*(AE11-S11)/S11</f>
        <v>1.3053909116567954</v>
      </c>
      <c r="AF12" s="97">
        <f t="shared" ref="AF12" si="1191">100*(AF11-T11)/T11</f>
        <v>1.0614702154625972</v>
      </c>
      <c r="AG12" s="97">
        <f t="shared" ref="AG12" si="1192">100*(AG11-U11)/U11</f>
        <v>0.83587960524003768</v>
      </c>
      <c r="AH12" s="97">
        <f t="shared" ref="AH12" si="1193">100*(AH11-V11)/V11</f>
        <v>0.51144623684161705</v>
      </c>
      <c r="AI12" s="97">
        <f t="shared" ref="AI12" si="1194">100*(AI11-W11)/W11</f>
        <v>0.33947538803435684</v>
      </c>
      <c r="AJ12" s="97">
        <f t="shared" ref="AJ12" si="1195">100*(AJ11-X11)/X11</f>
        <v>0.20279720279720531</v>
      </c>
      <c r="AK12" s="97">
        <f t="shared" ref="AK12" si="1196">100*(AK11-Y11)/Y11</f>
        <v>0.16420934945145513</v>
      </c>
      <c r="AL12" s="97">
        <f t="shared" ref="AL12" si="1197">100*(AL11-Z11)/Z11</f>
        <v>6.4600611086855414E-2</v>
      </c>
      <c r="AM12" s="97">
        <f t="shared" ref="AM12" si="1198">100*(AM11-AA11)/AA11</f>
        <v>-4.1861438638125796E-2</v>
      </c>
      <c r="AN12" s="97">
        <f t="shared" ref="AN12" si="1199">100*(AN11-AB11)/AB11</f>
        <v>-5.2286670384824856E-3</v>
      </c>
      <c r="AO12" s="97">
        <f t="shared" ref="AO12" si="1200">100*(AO11-AC11)/AC11</f>
        <v>-2.2622859529420437E-2</v>
      </c>
      <c r="AP12" s="97">
        <f t="shared" ref="AP12" si="1201">100*(AP11-AD11)/AD11</f>
        <v>0.2488947679882797</v>
      </c>
      <c r="AQ12" s="97">
        <f t="shared" ref="AQ12" si="1202">100*(AQ11-AE11)/AE11</f>
        <v>0.50846277077381141</v>
      </c>
      <c r="AR12" s="97">
        <f t="shared" ref="AR12" si="1203">100*(AR11-AF11)/AF11</f>
        <v>0.72459981536638918</v>
      </c>
      <c r="AS12" s="97">
        <f t="shared" ref="AS12" si="1204">100*(AS11-AG11)/AG11</f>
        <v>0.83591654766466539</v>
      </c>
      <c r="AT12" s="97">
        <f t="shared" ref="AT12" si="1205">100*(AT11-AH11)/AH11</f>
        <v>1.0542824779994855</v>
      </c>
      <c r="AU12" s="97">
        <f t="shared" ref="AU12" si="1206">100*(AU11-AI11)/AI11</f>
        <v>1.3724908878463924</v>
      </c>
      <c r="AV12" s="97">
        <f t="shared" ref="AV12" si="1207">100*(AV11-AJ11)/AJ11</f>
        <v>1.7150533882336627</v>
      </c>
      <c r="AW12" s="97">
        <f t="shared" ref="AW12" si="1208">100*(AW11-AK11)/AK11</f>
        <v>1.9655376887928036</v>
      </c>
      <c r="AX12" s="97">
        <f t="shared" ref="AX12" si="1209">100*(AX11-AL11)/AL11</f>
        <v>2.2857342266890002</v>
      </c>
      <c r="AY12" s="97">
        <f t="shared" ref="AY12" si="1210">100*(AY11-AM11)/AM11</f>
        <v>2.549382285195803</v>
      </c>
      <c r="AZ12" s="97">
        <f t="shared" ref="AZ12" si="1211">100*(AZ11-AN11)/AN11</f>
        <v>2.5499799557282778</v>
      </c>
      <c r="BA12" s="97">
        <f t="shared" ref="BA12" si="1212">100*(BA11-AO11)/AO11</f>
        <v>2.3759377556526111</v>
      </c>
      <c r="BB12" s="97">
        <f t="shared" ref="BB12" si="1213">100*(BB11-AP11)/AP11</f>
        <v>2.0608712259319049</v>
      </c>
      <c r="BC12" s="97">
        <f t="shared" ref="BC12" si="1214">100*(BC11-AQ11)/AQ11</f>
        <v>1.8347193347193327</v>
      </c>
      <c r="BD12" s="97">
        <f t="shared" ref="BD12" si="1215">100*(BD11-AR11)/AR11</f>
        <v>1.6462897954242768</v>
      </c>
      <c r="BE12" s="97">
        <f t="shared" ref="BE12" si="1216">100*(BE11-AS11)/AS11</f>
        <v>1.5008117163483203</v>
      </c>
      <c r="BF12" s="97">
        <f t="shared" ref="BF12" si="1217">100*(BF11-AT11)/AT11</f>
        <v>1.3795481979651858</v>
      </c>
      <c r="BG12" s="97">
        <f t="shared" ref="BG12" si="1218">100*(BG11-AU11)/AU11</f>
        <v>1.1732727773190372</v>
      </c>
      <c r="BH12" s="97">
        <f t="shared" ref="BH12" si="1219">100*(BH11-AV11)/AV11</f>
        <v>0.86279352990617664</v>
      </c>
      <c r="BI12" s="97">
        <f t="shared" ref="BI12" si="1220">100*(BI11-AW11)/AW11</f>
        <v>0.5285213375523955</v>
      </c>
      <c r="BJ12" s="97">
        <f t="shared" ref="BJ12" si="1221">100*(BJ11-AX11)/AX11</f>
        <v>0.44829002294020476</v>
      </c>
      <c r="BK12" s="97">
        <f t="shared" ref="BK12" si="1222">100*(BK11-AY11)/AY11</f>
        <v>0.47193073560552262</v>
      </c>
      <c r="BL12" s="97">
        <f t="shared" ref="BL12" si="1223">100*(BL11-AZ11)/AZ11</f>
        <v>0.62079315087364761</v>
      </c>
      <c r="BM12" s="97">
        <f t="shared" ref="BM12" si="1224">100*(BM11-BA11)/BA11</f>
        <v>0.99584419279108805</v>
      </c>
      <c r="BN12" s="97">
        <f t="shared" ref="BN12" si="1225">100*(BN11-BB11)/BB11</f>
        <v>1.4099356920930861</v>
      </c>
      <c r="BO12" s="97">
        <f t="shared" ref="BO12" si="1226">100*(BO11-BC11)/BC11</f>
        <v>1.7641128299834969</v>
      </c>
      <c r="BP12" s="97">
        <f t="shared" ref="BP12" si="1227">100*(BP11-BD11)/BD11</f>
        <v>2.0958605198591269</v>
      </c>
      <c r="BQ12" s="97">
        <f t="shared" ref="BQ12" si="1228">100*(BQ11-BE11)/BE11</f>
        <v>2.466415101407132</v>
      </c>
      <c r="BR12" s="97">
        <f t="shared" ref="BR12" si="1229">100*(BR11-BF11)/BF11</f>
        <v>2.7493660030208988</v>
      </c>
      <c r="BS12" s="97">
        <f t="shared" ref="BS12" si="1230">100*(BS11-BG11)/BG11</f>
        <v>3.0888243831457083</v>
      </c>
      <c r="BT12" s="97">
        <f t="shared" ref="BT12" si="1231">100*(BT11-BH11)/BH11</f>
        <v>3.474048501901283</v>
      </c>
      <c r="BU12" s="97">
        <f t="shared" ref="BU12" si="1232">100*(BU11-BI11)/BI11</f>
        <v>3.8488358277333439</v>
      </c>
      <c r="BV12" s="97">
        <f t="shared" ref="BV12" si="1233">100*(BV11-BJ11)/BJ11</f>
        <v>3.6496999564848318</v>
      </c>
      <c r="BW12" s="97">
        <f t="shared" ref="BW12" si="1234">100*(BW11-BK11)/BK11</f>
        <v>3.199044822038863</v>
      </c>
      <c r="BX12" s="97">
        <f t="shared" ref="BX12" si="1235">100*(BX11-BL11)/BL11</f>
        <v>2.8051719995918685</v>
      </c>
      <c r="BY12" s="97">
        <f t="shared" ref="BY12" si="1236">100*(BY11-BM11)/BM11</f>
        <v>2.3169113699364492</v>
      </c>
      <c r="BZ12" s="97">
        <f t="shared" ref="BZ12" si="1237">100*(BZ11-BN11)/BN11</f>
        <v>1.7822777175088329</v>
      </c>
      <c r="CA12" s="97">
        <f t="shared" ref="CA12" si="1238">100*(CA11-BO11)/BO11</f>
        <v>1.3174184947268333</v>
      </c>
      <c r="CB12" s="97">
        <f t="shared" ref="CB12" si="1239">100*(CB11-BP11)/BP11</f>
        <v>0.89991006936495843</v>
      </c>
      <c r="CC12" s="97">
        <f t="shared" ref="CC12" si="1240">100*(CC11-BQ11)/BQ11</f>
        <v>0.42596510552195033</v>
      </c>
      <c r="CD12" s="97">
        <f t="shared" ref="CD12" si="1241">100*(CD11-BR11)/BR11</f>
        <v>1.2719494475114793E-2</v>
      </c>
      <c r="CE12" s="97">
        <f t="shared" ref="CE12" si="1242">100*(CE11-BS11)/BS11</f>
        <v>-0.50219740020405024</v>
      </c>
      <c r="CF12" s="97">
        <f t="shared" ref="CF12" si="1243">100*(CF11-BT11)/BT11</f>
        <v>-1.0451283751285967</v>
      </c>
      <c r="CG12" s="97">
        <f t="shared" ref="CG12" si="1244">100*(CG11-BU11)/BU11</f>
        <v>-1.414251412334127</v>
      </c>
      <c r="CH12" s="97">
        <f t="shared" ref="CH12" si="1245">100*(CH11-BV11)/BV11</f>
        <v>-1.4425574398488796</v>
      </c>
      <c r="CI12" s="97">
        <f t="shared" ref="CI12" si="1246">100*(CI11-BW11)/BW11</f>
        <v>-1.128937745694975</v>
      </c>
      <c r="CJ12" s="97">
        <f t="shared" ref="CJ12" si="1247">100*(CJ11-BX11)/BX11</f>
        <v>-0.62752005369585706</v>
      </c>
      <c r="CK12" s="97">
        <f t="shared" ref="CK12" si="1248">100*(CK11-BY11)/BY11</f>
        <v>-9.4455583013436983E-2</v>
      </c>
      <c r="CL12" s="97">
        <f t="shared" ref="CL12" si="1249">100*(CL11-BZ11)/BZ11</f>
        <v>0.57630983561236715</v>
      </c>
      <c r="CM12" s="97">
        <f t="shared" ref="CM12" si="1250">100*(CM11-CA11)/CA11</f>
        <v>1.1609572969888111</v>
      </c>
      <c r="CN12" s="97">
        <f t="shared" ref="CN12" si="1251">100*(CN11-CB11)/CB11</f>
        <v>1.7215679575569689</v>
      </c>
      <c r="CO12" s="97">
        <f t="shared" ref="CO12" si="1252">100*(CO11-CC11)/CC11</f>
        <v>2.3413345831483321</v>
      </c>
      <c r="CP12" s="97">
        <f t="shared" ref="CP12" si="1253">100*(CP11-CD11)/CD11</f>
        <v>2.9805374624309668</v>
      </c>
      <c r="CQ12" s="97">
        <f t="shared" ref="CQ12" si="1254">100*(CQ11-CE11)/CE11</f>
        <v>3.7098960465508428</v>
      </c>
      <c r="CR12" s="97">
        <f t="shared" ref="CR12" si="1255">100*(CR11-CF11)/CF11</f>
        <v>4.465818788195997</v>
      </c>
      <c r="CS12" s="97">
        <f t="shared" ref="CS12" si="1256">100*(CS11-CG11)/CG11</f>
        <v>5.028231230897287</v>
      </c>
      <c r="CT12" s="97">
        <f t="shared" ref="CT12" si="1257">100*(CT11-CH11)/CH11</f>
        <v>5.6378662244778335</v>
      </c>
      <c r="CU12" s="97">
        <f t="shared" ref="CU12" si="1258">100*(CU11-CI11)/CI11</f>
        <v>5.9367152990690144</v>
      </c>
      <c r="CV12" s="97">
        <f t="shared" ref="CV12" si="1259">100*(CV11-CJ11)/CJ11</f>
        <v>5.8971173956913896</v>
      </c>
      <c r="CW12" s="97">
        <f t="shared" ref="CW12" si="1260">100*(CW11-CK11)/CK11</f>
        <v>5.933787991685179</v>
      </c>
      <c r="CX12" s="97">
        <f t="shared" ref="CX12" si="1261">100*(CX11-CL11)/CL11</f>
        <v>5.8033850046634212</v>
      </c>
      <c r="CY12" s="97">
        <f t="shared" ref="CY12" si="1262">100*(CY11-CM11)/CM11</f>
        <v>5.7264651311684061</v>
      </c>
      <c r="CZ12" s="97">
        <f t="shared" ref="CZ12" si="1263">100*(CZ11-CN11)/CN11</f>
        <v>5.6834851179216876</v>
      </c>
      <c r="DA12" s="97">
        <f t="shared" ref="DA12" si="1264">100*(DA11-CO11)/CO11</f>
        <v>5.6255743955602178</v>
      </c>
      <c r="DB12" s="97">
        <f t="shared" ref="DB12" si="1265">100*(DB11-CP11)/CP11</f>
        <v>5.5085456846390422</v>
      </c>
      <c r="DC12" s="97">
        <f t="shared" ref="DC12" si="1266">100*(DC11-CQ11)/CQ11</f>
        <v>5.3637852464690203</v>
      </c>
      <c r="DD12" s="97">
        <f t="shared" ref="DD12" si="1267">100*(DD11-CR11)/CR11</f>
        <v>5.295372699356153</v>
      </c>
      <c r="DE12" s="97">
        <f t="shared" ref="DE12" si="1268">100*(DE11-CS11)/CS11</f>
        <v>5.2676009990619024</v>
      </c>
      <c r="DF12" s="97">
        <f t="shared" ref="DF12" si="1269">100*(DF11-CT11)/CT11</f>
        <v>5.111477358824299</v>
      </c>
      <c r="DG12" s="97">
        <f t="shared" ref="DG12" si="1270">100*(DG11-CU11)/CU11</f>
        <v>5.0216417605093238</v>
      </c>
      <c r="DH12" s="97">
        <f t="shared" ref="DH12" si="1271">100*(DH11-CV11)/CV11</f>
        <v>4.9256586406714842</v>
      </c>
      <c r="DI12" s="97">
        <f t="shared" ref="DI12" si="1272">100*(DI11-CW11)/CW11</f>
        <v>4.6362080255157521</v>
      </c>
      <c r="DJ12" s="97">
        <f t="shared" ref="DJ12" si="1273">100*(DJ11-CX11)/CX11</f>
        <v>4.3873321127408111</v>
      </c>
      <c r="DK12" s="97">
        <f t="shared" ref="DK12" si="1274">100*(DK11-CY11)/CY11</f>
        <v>4.1085830502127694</v>
      </c>
      <c r="DL12" s="97">
        <f t="shared" ref="DL12" si="1275">100*(DL11-CZ11)/CZ11</f>
        <v>3.71278186786249</v>
      </c>
      <c r="DM12" s="97">
        <f t="shared" ref="DM12" si="1276">100*(DM11-DA11)/DA11</f>
        <v>3.3540722246673029</v>
      </c>
      <c r="DN12" s="97">
        <f t="shared" ref="DN12" si="1277">100*(DN11-DB11)/DB11</f>
        <v>3.0219317102610899</v>
      </c>
      <c r="DO12" s="97">
        <f t="shared" ref="DO12" si="1278">100*(DO11-DC11)/DC11</f>
        <v>2.7341163589767596</v>
      </c>
      <c r="DP12" s="97">
        <f t="shared" ref="DP12" si="1279">100*(DP11-DD11)/DD11</f>
        <v>2.2723660877935452</v>
      </c>
      <c r="DQ12" s="97">
        <f t="shared" ref="DQ12" si="1280">100*(DQ11-DE11)/DE11</f>
        <v>1.8799872061130345</v>
      </c>
      <c r="DR12" s="97">
        <f t="shared" ref="DR12" si="1281">100*(DR11-DF11)/DF11</f>
        <v>1.6983530873098758</v>
      </c>
      <c r="DS12" s="97">
        <f t="shared" ref="DS12" si="1282">100*(DS11-DG11)/DG11</f>
        <v>1.6023022316912583</v>
      </c>
      <c r="DT12" s="97">
        <f t="shared" ref="DT12" si="1283">100*(DT11-DH11)/DH11</f>
        <v>1.4915248773532319</v>
      </c>
      <c r="DU12" s="97">
        <f t="shared" ref="DU12" si="1284">100*(DU11-DI11)/DI11</f>
        <v>1.4240679762715152</v>
      </c>
      <c r="DV12" s="97">
        <f t="shared" ref="DV12" si="1285">100*(DV11-DJ11)/DJ11</f>
        <v>1.3045671960443577</v>
      </c>
      <c r="DW12" s="97">
        <f t="shared" ref="DW12" si="1286">100*(DW11-DK11)/DK11</f>
        <v>1.3616285031160262</v>
      </c>
      <c r="DX12" s="97">
        <f t="shared" ref="DX12" si="1287">100*(DX11-DL11)/DL11</f>
        <v>1.4432262564487583</v>
      </c>
      <c r="DY12" s="97">
        <f t="shared" ref="DY12" si="1288">100*(DY11-DM11)/DM11</f>
        <v>1.4130805899770571</v>
      </c>
      <c r="DZ12" s="97">
        <f t="shared" ref="DZ12" si="1289">100*(DZ11-DN11)/DN11</f>
        <v>1.382405848622926</v>
      </c>
      <c r="EA12" s="97">
        <f t="shared" ref="EA12" si="1290">100*(EA11-DO11)/DO11</f>
        <v>1.290696817960963</v>
      </c>
      <c r="EB12" s="97">
        <f t="shared" ref="EB12" si="1291">100*(EB11-DP11)/DP11</f>
        <v>1.4670602825023846</v>
      </c>
      <c r="EC12" s="97">
        <f t="shared" ref="EC12" si="1292">100*(EC11-DQ11)/DQ11</f>
        <v>1.4610238278967613</v>
      </c>
      <c r="ED12" s="97">
        <f t="shared" ref="ED12" si="1293">100*(ED11-DR11)/DR11</f>
        <v>1.2285496980911601</v>
      </c>
      <c r="EE12" s="97">
        <f t="shared" ref="EE12" si="1294">100*(EE11-DS11)/DS11</f>
        <v>0.86941708071989598</v>
      </c>
      <c r="EF12" s="97">
        <f t="shared" ref="EF12" si="1295">100*(EF11-DT11)/DT11</f>
        <v>0.74352352602659089</v>
      </c>
      <c r="EG12" s="97">
        <f t="shared" ref="EG12" si="1296">100*(EG11-DU11)/DU11</f>
        <v>0.71702476261721837</v>
      </c>
      <c r="EH12" s="97">
        <f t="shared" ref="EH12" si="1297">100*(EH11-DV11)/DV11</f>
        <v>0.92026100117275556</v>
      </c>
      <c r="EI12" s="97">
        <f t="shared" ref="EI12" si="1298">100*(EI11-DW11)/DW11</f>
        <v>0.80959903627956731</v>
      </c>
      <c r="EJ12" s="97">
        <f t="shared" ref="EJ12" si="1299">100*(EJ11-DX11)/DX11</f>
        <v>0.88029697274429997</v>
      </c>
      <c r="EK12" s="97">
        <f t="shared" ref="EK12" si="1300">100*(EK11-DY11)/DY11</f>
        <v>1.1142658021819158</v>
      </c>
      <c r="EL12" s="97">
        <f t="shared" ref="EL12" si="1301">100*(EL11-DZ11)/DZ11</f>
        <v>1.235457003973327</v>
      </c>
      <c r="EM12" s="97">
        <f t="shared" ref="EM12" si="1302">100*(EM11-EA11)/EA11</f>
        <v>1.2757472484441281</v>
      </c>
      <c r="EN12" s="97">
        <f t="shared" ref="EN12" si="1303">100*(EN11-EB11)/EB11</f>
        <v>1.1299076770180421</v>
      </c>
      <c r="EO12" s="97">
        <f t="shared" ref="EO12" si="1304">100*(EO11-EC11)/EC11</f>
        <v>1.1884703675312025</v>
      </c>
      <c r="EP12" s="97">
        <f t="shared" ref="EP12" si="1305">100*(EP11-ED11)/ED11</f>
        <v>1.4426653486158481</v>
      </c>
      <c r="EQ12" s="97">
        <f t="shared" ref="EQ12" si="1306">100*(EQ11-EE11)/EE11</f>
        <v>1.7966093153906308</v>
      </c>
      <c r="ER12" s="97">
        <f t="shared" ref="ER12" si="1307">100*(ER11-EF11)/EF11</f>
        <v>2.0584403136324099</v>
      </c>
      <c r="ES12" s="97">
        <f t="shared" ref="ES12" si="1308">100*(ES11-EG11)/EG11</f>
        <v>2.2696798957001811</v>
      </c>
      <c r="ET12" s="97">
        <f t="shared" ref="ET12" si="1309">100*(ET11-EH11)/EH11</f>
        <v>2.1850507152613785</v>
      </c>
      <c r="EU12" s="97">
        <f t="shared" ref="EU12" si="1310">100*(EU11-EI11)/EI11</f>
        <v>2.3156152241575914</v>
      </c>
      <c r="EV12" s="97">
        <f t="shared" ref="EV12" si="1311">100*(EV11-EJ11)/EJ11</f>
        <v>2.2950977671511219</v>
      </c>
      <c r="EW12" s="97">
        <f t="shared" ref="EW12" si="1312">100*(EW11-EK11)/EK11</f>
        <v>2.1976875381388523</v>
      </c>
      <c r="EX12" s="97">
        <f t="shared" ref="EX12" si="1313">100*(EX11-EL11)/EL11</f>
        <v>2.3299055591925768</v>
      </c>
      <c r="EY12" s="97">
        <f t="shared" ref="EY12" si="1314">100*(EY11-EM11)/EM11</f>
        <v>2.5490143151959712</v>
      </c>
      <c r="EZ12" s="97">
        <f t="shared" ref="EZ12" si="1315">100*(EZ11-EN11)/EN11</f>
        <v>2.5944571300353907</v>
      </c>
      <c r="FA12" s="97">
        <f t="shared" ref="FA12" si="1316">100*(FA11-EO11)/EO11</f>
        <v>2.7256481677090458</v>
      </c>
      <c r="FB12" s="97">
        <f t="shared" ref="FB12" si="1317">100*(FB11-EP11)/EP11</f>
        <v>2.5973567887951301</v>
      </c>
      <c r="FC12" s="97">
        <f t="shared" ref="FC12" si="1318">100*(FC11-EQ11)/EQ11</f>
        <v>2.3464371140563851</v>
      </c>
      <c r="FD12" s="97">
        <f t="shared" ref="FD12" si="1319">100*(FD11-ER11)/ER11</f>
        <v>2.0092239265693879</v>
      </c>
      <c r="FE12" s="97">
        <f t="shared" ref="FE12" si="1320">100*(FE11-ES11)/ES11</f>
        <v>1.6525169487227134</v>
      </c>
      <c r="FF12" s="97">
        <f t="shared" ref="FF12" si="1321">100*(FF11-ET11)/ET11</f>
        <v>1.5258863538882217</v>
      </c>
      <c r="FG12" s="97">
        <f t="shared" ref="FG12" si="1322">100*(FG11-EU11)/EU11</f>
        <v>1.1518982894056533</v>
      </c>
      <c r="FH12" s="97">
        <f t="shared" ref="FH12" si="1323">100*(FH11-EV11)/EV11</f>
        <v>0.79944382683932602</v>
      </c>
      <c r="FI12" s="97">
        <f t="shared" ref="FI12" si="1324">100*(FI11-EW11)/EW11</f>
        <v>0.40761278451508298</v>
      </c>
      <c r="FJ12" s="97">
        <f t="shared" ref="FJ12" si="1325">100*(FJ11-EX11)/EX11</f>
        <v>0.29789993456570635</v>
      </c>
      <c r="FK12" s="97">
        <f t="shared" ref="FK12" si="1326">100*(FK11-EY11)/EY11</f>
        <v>0.26645947790517321</v>
      </c>
      <c r="FL12" s="97">
        <f t="shared" ref="FL12" si="1327">100*(FL11-EZ11)/EZ11</f>
        <v>0.47451488305468326</v>
      </c>
      <c r="FM12" s="97">
        <f t="shared" ref="FM12" si="1328">100*(FM11-FA11)/FA11</f>
        <v>0.50544105891568047</v>
      </c>
      <c r="FN12" s="97">
        <f t="shared" ref="FN12" si="1329">100*(FN11-FB11)/FB11</f>
        <v>0.71675272638261422</v>
      </c>
      <c r="FO12" s="97">
        <f t="shared" ref="FO12" si="1330">100*(FO11-FC11)/FC11</f>
        <v>1.2412246128150723</v>
      </c>
      <c r="FP12" s="97">
        <f t="shared" ref="FP12" si="1331">100*(FP11-FD11)/FD11</f>
        <v>1.9567276572136034</v>
      </c>
      <c r="FQ12" s="97">
        <f t="shared" ref="FQ12" si="1332">100*(FQ11-FE11)/FE11</f>
        <v>2.7104067430742549</v>
      </c>
      <c r="FR12" s="97">
        <f t="shared" ref="FR12" si="1333">100*(FR11-FF11)/FF11</f>
        <v>3.2325111099009263</v>
      </c>
      <c r="FS12" s="97">
        <f t="shared" ref="FS12" si="1334">100*(FS11-FG11)/FG11</f>
        <v>4.0210870086468606</v>
      </c>
      <c r="FT12" s="97">
        <f t="shared" ref="FT12" si="1335">100*(FT11-FH11)/FH11</f>
        <v>4.7226289092323217</v>
      </c>
      <c r="FU12" s="97">
        <f t="shared" ref="FU12" si="1336">100*(FU11-FI11)/FI11</f>
        <v>5.3989240994582515</v>
      </c>
      <c r="FV12" s="97">
        <f t="shared" ref="FV12" si="1337">100*(FV11-FJ11)/FJ11</f>
        <v>5.2920505409773826</v>
      </c>
      <c r="FW12" s="97">
        <f t="shared" ref="FW12" si="1338">100*(FW11-FK11)/FK11</f>
        <v>5.0558043459156972</v>
      </c>
      <c r="FX12" s="97">
        <f t="shared" ref="FX12" si="1339">100*(FX11-FL11)/FL11</f>
        <v>4.9536550394556835</v>
      </c>
      <c r="FY12" s="97">
        <f t="shared" ref="FY12" si="1340">100*(FY11-FM11)/FM11</f>
        <v>4.82863630405134</v>
      </c>
      <c r="FZ12" s="97">
        <f t="shared" ref="FZ12" si="1341">100*(FZ11-FN11)/FN11</f>
        <v>4.5994837971419553</v>
      </c>
      <c r="GA12" s="97">
        <f t="shared" ref="GA12" si="1342">100*(GA11-FO11)/FO11</f>
        <v>4.0441383519320393</v>
      </c>
      <c r="GB12" s="97">
        <f t="shared" ref="GB12" si="1343">100*(GB11-FP11)/FP11</f>
        <v>3.2219264000490089</v>
      </c>
      <c r="GC12" s="97">
        <f t="shared" ref="GC12" si="1344">100*(GC11-FQ11)/FQ11</f>
        <v>2.4672988102275175</v>
      </c>
      <c r="GD12" s="97">
        <f t="shared" ref="GD12" si="1345">100*(GD11-FR11)/FR11</f>
        <v>1.9161805479001341</v>
      </c>
      <c r="GE12" s="97">
        <f t="shared" ref="GE12" si="1346">100*(GE11-FS11)/FS11</f>
        <v>1.3170454028506675</v>
      </c>
      <c r="GF12" s="97">
        <f t="shared" ref="GF12" si="1347">100*(GF11-FT11)/FT11</f>
        <v>0.83476321254259278</v>
      </c>
      <c r="GG12" s="97">
        <f t="shared" ref="GG12" si="1348">100*(GG11-FU11)/FU11</f>
        <v>0.37680192817446995</v>
      </c>
      <c r="GH12" s="97">
        <f t="shared" ref="GH12" si="1349">100*(GH11-FV11)/FV11</f>
        <v>0.19407969434153891</v>
      </c>
      <c r="GI12" s="97">
        <f t="shared" ref="GI12" si="1350">100*(GI11-FW11)/FW11</f>
        <v>6.5689753003505158E-2</v>
      </c>
      <c r="GJ12" s="97">
        <f t="shared" ref="GJ12" si="1351">100*(GJ11-FX11)/FX11</f>
        <v>-0.19981680970781321</v>
      </c>
      <c r="GK12" s="97">
        <f t="shared" ref="GK12" si="1352">100*(GK11-FY11)/FY11</f>
        <v>-0.46912536102007368</v>
      </c>
      <c r="GL12" s="97">
        <f t="shared" ref="GL12" si="1353">100*(GL11-FZ11)/FZ11</f>
        <v>-0.6579991263755357</v>
      </c>
      <c r="GM12" s="97">
        <f t="shared" ref="GM12" si="1354">100*(GM11-GA11)/GA11</f>
        <v>-0.56225238869285155</v>
      </c>
      <c r="GN12" s="97">
        <f t="shared" ref="GN12" si="1355">100*(GN11-GB11)/GB11</f>
        <v>-0.34218608324651245</v>
      </c>
      <c r="GO12" s="97">
        <f t="shared" ref="GO12" si="1356">100*(GO11-GC11)/GC11</f>
        <v>-0.18203871206914782</v>
      </c>
      <c r="GP12" s="97">
        <f t="shared" ref="GP12" si="1357">100*(GP11-GD11)/GD11</f>
        <v>-9.7762691658972542E-2</v>
      </c>
      <c r="GQ12" s="97">
        <f t="shared" ref="GQ12" si="1358">100*(GQ11-GE11)/GE11</f>
        <v>1.3076192869910566E-2</v>
      </c>
      <c r="GR12" s="97">
        <f t="shared" ref="GR12" si="1359">100*(GR11-GF11)/GF11</f>
        <v>0.15341617930881132</v>
      </c>
      <c r="GS12" s="97">
        <f t="shared" ref="GS12" si="1360">100*(GS11-GG11)/GG11</f>
        <v>0.36919377356759658</v>
      </c>
      <c r="GT12" s="97">
        <f t="shared" ref="GT12" si="1361">100*(GT11-GH11)/GH11</f>
        <v>0.73668651497067528</v>
      </c>
      <c r="GU12" s="97">
        <f t="shared" ref="GU12" si="1362">100*(GU11-GI11)/GI11</f>
        <v>1.2472772360316302</v>
      </c>
      <c r="GV12" s="97">
        <f t="shared" ref="GV12" si="1363">100*(GV11-GJ11)/GJ11</f>
        <v>1.654661662830919</v>
      </c>
      <c r="GW12" s="97">
        <f t="shared" ref="GW12" si="1364">100*(GW11-GK11)/GK11</f>
        <v>2.1056430679472253</v>
      </c>
      <c r="GX12" s="97">
        <f t="shared" ref="GX12" si="1365">100*(GX11-GL11)/GL11</f>
        <v>2.5144666866228857</v>
      </c>
      <c r="GY12" s="97">
        <f t="shared" ref="GY12" si="1366">100*(GY11-GM11)/GM11</f>
        <v>2.680372182390895</v>
      </c>
      <c r="GZ12" s="97">
        <f t="shared" ref="GZ12" si="1367">100*(GZ11-GN11)/GN11</f>
        <v>2.8338942071057542</v>
      </c>
      <c r="HA12" s="97">
        <f t="shared" ref="HA12" si="1368">100*(HA11-GO11)/GO11</f>
        <v>3.0511026714394505</v>
      </c>
      <c r="HB12" s="97">
        <f t="shared" ref="HB12" si="1369">100*(HB11-GP11)/GP11</f>
        <v>3.2692334366532041</v>
      </c>
      <c r="HC12" s="97">
        <f t="shared" ref="HC12" si="1370">100*(HC11-GQ11)/GQ11</f>
        <v>3.449885058716438</v>
      </c>
      <c r="HD12" s="97">
        <f t="shared" ref="HD12" si="1371">100*(HD11-GR11)/GR11</f>
        <v>3.5725473313210321</v>
      </c>
      <c r="HE12" s="97">
        <f t="shared" ref="HE12" si="1372">100*(HE11-GS11)/GS11</f>
        <v>3.610668315003096</v>
      </c>
      <c r="HF12" s="97">
        <f t="shared" ref="HF12" si="1373">100*(HF11-GT11)/GT11</f>
        <v>3.5638916895503083</v>
      </c>
      <c r="HG12" s="97">
        <f t="shared" ref="HG12" si="1374">100*(HG11-GU11)/GU11</f>
        <v>3.1788185180121111</v>
      </c>
      <c r="HH12" s="97">
        <f t="shared" ref="HH12" si="1375">100*(HH11-GV11)/GV11</f>
        <v>2.8959552226168901</v>
      </c>
      <c r="HI12" s="97">
        <f t="shared" ref="HI12" si="1376">100*(HI11-GW11)/GW11</f>
        <v>2.6512456028037663</v>
      </c>
      <c r="HJ12" s="97">
        <f t="shared" ref="HJ12" si="1377">100*(HJ11-GX11)/GX11</f>
        <v>2.4756661660293777</v>
      </c>
      <c r="HK12" s="97">
        <f t="shared" ref="HK12" si="1378">100*(HK11-GY11)/GY11</f>
        <v>2.4725653019153606</v>
      </c>
      <c r="HL12" s="97">
        <f t="shared" ref="HL12" si="1379">100*(HL11-GZ11)/GZ11</f>
        <v>2.52609687990816</v>
      </c>
      <c r="HM12" s="97">
        <f t="shared" ref="HM12" si="1380">100*(HM11-HA11)/HA11</f>
        <v>2.5279789396258643</v>
      </c>
      <c r="HN12" s="97">
        <f t="shared" ref="HN12" si="1381">100*(HN11-HB11)/HB11</f>
        <v>2.6249765458575025</v>
      </c>
      <c r="HO12" s="97">
        <f t="shared" ref="HO12" si="1382">100*(HO11-HC11)/HC11</f>
        <v>2.7917392461474866</v>
      </c>
      <c r="HP12" s="97">
        <f t="shared" ref="HP12" si="1383">100*(HP11-HD11)/HD11</f>
        <v>2.9612426047900473</v>
      </c>
      <c r="HQ12" s="97">
        <f t="shared" ref="HQ12" si="1384">100*(HQ11-HE11)/HE11</f>
        <v>3.1788453622942523</v>
      </c>
      <c r="HR12" s="97">
        <f t="shared" ref="HR12" si="1385">100*(HR11-HF11)/HF11</f>
        <v>3.3972286058739978</v>
      </c>
      <c r="HS12" s="97">
        <f t="shared" ref="HS12" si="1386">100*(HS11-HG11)/HG11</f>
        <v>3.8773688651085982</v>
      </c>
      <c r="HT12" s="97">
        <f t="shared" ref="HT12" si="1387">100*(HT11-HH11)/HH11</f>
        <v>4.3648679462893032</v>
      </c>
      <c r="HU12" s="97">
        <f t="shared" ref="HU12" si="1388">100*(HU11-HI11)/HI11</f>
        <v>4.7893360048271694</v>
      </c>
      <c r="HV12" s="97">
        <f t="shared" ref="HV12" si="1389">100*(HV11-HJ11)/HJ11</f>
        <v>4.9697335598317789</v>
      </c>
      <c r="HW12" s="97">
        <f t="shared" ref="HW12" si="1390">100*(HW11-HK11)/HK11</f>
        <v>4.9152847473472097</v>
      </c>
      <c r="HX12" s="97">
        <f t="shared" ref="HX12" si="1391">100*(HX11-HL11)/HL11</f>
        <v>4.8147672156211296</v>
      </c>
      <c r="HY12" s="97">
        <f t="shared" ref="HY12" si="1392">100*(HY11-HM11)/HM11</f>
        <v>4.621745597213164</v>
      </c>
      <c r="HZ12" s="97">
        <f t="shared" ref="HZ12" si="1393">100*(HZ11-HN11)/HN11</f>
        <v>4.3370255483811526</v>
      </c>
      <c r="IA12" s="97">
        <f t="shared" ref="IA12" si="1394">100*(IA11-HO11)/HO11</f>
        <v>3.9252299683680212</v>
      </c>
      <c r="IB12" s="97">
        <f t="shared" ref="IB12" si="1395">100*(IB11-HP11)/HP11</f>
        <v>3.4825881957524412</v>
      </c>
      <c r="IC12" s="97">
        <f t="shared" ref="IC12" si="1396">100*(IC11-HQ11)/HQ11</f>
        <v>2.9921749672133631</v>
      </c>
      <c r="ID12" s="97">
        <f t="shared" ref="ID12" si="1397">100*(ID11-HR11)/HR11</f>
        <v>2.4853928712404625</v>
      </c>
      <c r="IE12" s="97">
        <f t="shared" ref="IE12" si="1398">100*(IE11-HS11)/HS11</f>
        <v>1.882803729330832</v>
      </c>
      <c r="IF12" s="97">
        <f t="shared" ref="IF12" si="1399">100*(IF11-HT11)/HT11</f>
        <v>1.2324643826033184</v>
      </c>
      <c r="IG12" s="97">
        <f t="shared" ref="IG12" si="1400">100*(IG11-HU11)/HU11</f>
        <v>0.68354599601068122</v>
      </c>
      <c r="IH12" s="97">
        <f t="shared" ref="IH12" si="1401">100*(IH11-HV11)/HV11</f>
        <v>0.44229338134495666</v>
      </c>
      <c r="II12" s="97">
        <f t="shared" ref="II12" si="1402">100*(II11-HW11)/HW11</f>
        <v>0.33558694347111423</v>
      </c>
      <c r="IJ12" s="97">
        <f t="shared" ref="IJ12" si="1403">100*(IJ11-HX11)/HX11</f>
        <v>0.21477716090672952</v>
      </c>
      <c r="IK12" s="97">
        <f t="shared" ref="IK12" si="1404">100*(IK11-HY11)/HY11</f>
        <v>0.19854433500135837</v>
      </c>
      <c r="IL12" s="97">
        <f t="shared" ref="IL12" si="1405">100*(IL11-HZ11)/HZ11</f>
        <v>0.19146058655165271</v>
      </c>
      <c r="IM12" s="97">
        <f t="shared" ref="IM12" si="1406">100*(IM11-IA11)/IA11</f>
        <v>0.21860784499721322</v>
      </c>
      <c r="IN12" s="97">
        <f t="shared" ref="IN12" si="1407">100*(IN11-IB11)/IB11</f>
        <v>0.33854623618480501</v>
      </c>
      <c r="IO12" s="97">
        <f t="shared" ref="IO12" si="1408">100*(IO11-IC11)/IC11</f>
        <v>0.50989272381796047</v>
      </c>
      <c r="IP12" s="97">
        <f t="shared" ref="IP12" si="1409">100*(IP11-ID11)/ID11</f>
        <v>0.73276543203102873</v>
      </c>
      <c r="IQ12" s="97">
        <f t="shared" ref="IQ12" si="1410">100*(IQ11-IE11)/IE11</f>
        <v>0.96605405719516524</v>
      </c>
      <c r="IR12" s="97">
        <f t="shared" ref="IR12" si="1411">100*(IR11-IF11)/IF11</f>
        <v>1.2297015978202113</v>
      </c>
      <c r="IS12" s="97">
        <f t="shared" ref="IS12" si="1412">100*(IS11-IG11)/IG11</f>
        <v>1.4041292991053691</v>
      </c>
      <c r="IT12" s="97">
        <f t="shared" ref="IT12" si="1413">100*(IT11-IH11)/IH11</f>
        <v>1.4575221803841207</v>
      </c>
      <c r="IU12" s="97">
        <f t="shared" ref="IU12" si="1414">100*(IU11-II11)/II11</f>
        <v>1.5063559739775256</v>
      </c>
      <c r="IV12" s="97">
        <f t="shared" ref="IV12" si="1415">100*(IV11-IJ11)/IJ11</f>
        <v>1.5790238590329266</v>
      </c>
      <c r="IW12" s="97">
        <f t="shared" ref="IW12" si="1416">100*(IW11-IK11)/IK11</f>
        <v>1.5878451208815925</v>
      </c>
      <c r="IX12" s="97">
        <f t="shared" ref="IX12" si="1417">100*(IX11-IL11)/IL11</f>
        <v>1.5728363138741472</v>
      </c>
      <c r="IY12" s="97">
        <f t="shared" ref="IY12" si="1418">100*(IY11-IM11)/IM11</f>
        <v>1.5429043721839422</v>
      </c>
      <c r="IZ12" s="97">
        <f t="shared" ref="IZ12" si="1419">100*(IZ11-IN11)/IN11</f>
        <v>1.4456613731930037</v>
      </c>
      <c r="JA12" s="97">
        <f t="shared" ref="JA12" si="1420">100*(JA11-IO11)/IO11</f>
        <v>1.3608977158789224</v>
      </c>
      <c r="JB12" s="97">
        <f t="shared" ref="JB12" si="1421">100*(JB11-IP11)/IP11</f>
        <v>1.2364489033992341</v>
      </c>
      <c r="JC12" s="97">
        <f t="shared" ref="JC12" si="1422">100*(JC11-IQ11)/IQ11</f>
        <v>1.1468578743990712</v>
      </c>
      <c r="JD12" s="97">
        <f t="shared" ref="JD12" si="1423">100*(JD11-IR11)/IR11</f>
        <v>1.0942618558769062</v>
      </c>
      <c r="JE12" s="97">
        <f t="shared" ref="JE12" si="1424">100*(JE11-IS11)/IS11</f>
        <v>1.1070065453603906</v>
      </c>
      <c r="JF12" s="97">
        <f t="shared" ref="JF12" si="1425">100*(JF11-IT11)/IT11</f>
        <v>1.1339319335788436</v>
      </c>
      <c r="JG12" s="97">
        <f t="shared" ref="JG12" si="1426">100*(JG11-IU11)/IU11</f>
        <v>1.1906508739433397</v>
      </c>
      <c r="JH12" s="97">
        <f t="shared" ref="JH12" si="1427">100*(JH11-IV11)/IV11</f>
        <v>1.2946896926121769</v>
      </c>
      <c r="JI12" s="97">
        <f t="shared" ref="JI12" si="1428">100*(JI11-IW11)/IW11</f>
        <v>1.4393957851138701</v>
      </c>
      <c r="JJ12" s="97">
        <f t="shared" ref="JJ12" si="1429">100*(JJ11-IX11)/IX11</f>
        <v>1.6338288756167318</v>
      </c>
      <c r="JK12" s="97">
        <f t="shared" ref="JK12" si="1430">100*(JK11-IY11)/IY11</f>
        <v>1.947733835123133</v>
      </c>
      <c r="JL12" s="97">
        <f t="shared" ref="JL12" si="1431">100*(JL11-IZ11)/IZ11</f>
        <v>2.328809326912169</v>
      </c>
      <c r="JM12" s="97">
        <f t="shared" ref="JM12" si="1432">100*(JM11-JA11)/JA11</f>
        <v>2.7194503411061697</v>
      </c>
      <c r="JN12" s="97">
        <f t="shared" ref="JN12" si="1433">100*(JN11-JB11)/JB11</f>
        <v>3.1578691631169193</v>
      </c>
      <c r="JO12" s="97">
        <f t="shared" ref="JO12" si="1434">100*(JO11-JC11)/JC11</f>
        <v>3.5710007931241097</v>
      </c>
      <c r="JP12" s="97">
        <f t="shared" ref="JP12" si="1435">100*(JP11-JD11)/JD11</f>
        <v>3.9286291756944967</v>
      </c>
      <c r="JQ12" s="97">
        <f t="shared" ref="JQ12" si="1436">100*(JQ11-JE11)/JE11</f>
        <v>4.2380352644836066</v>
      </c>
      <c r="JR12" s="97">
        <f t="shared" ref="JR12" si="1437">100*(JR11-JF11)/JF11</f>
        <v>4.5106030366245795</v>
      </c>
      <c r="JS12" s="97">
        <f t="shared" ref="JS12" si="1438">100*(JS11-JG11)/JG11</f>
        <v>4.7076276504339516</v>
      </c>
      <c r="JT12" s="97">
        <f t="shared" ref="JT12" si="1439">100*(JT11-JH11)/JH11</f>
        <v>4.8391497940616484</v>
      </c>
      <c r="JU12" s="97">
        <f t="shared" ref="JU12" si="1440">100*(JU11-JI11)/JI11</f>
        <v>4.9753657509483205</v>
      </c>
      <c r="JV12" s="97">
        <f t="shared" ref="JV12" si="1441">100*(JV11-JJ11)/JJ11</f>
        <v>5.0848973295625735</v>
      </c>
      <c r="JW12" s="97">
        <f t="shared" ref="JW12" si="1442">100*(JW11-JK11)/JK11</f>
        <v>5.0426081096869666</v>
      </c>
      <c r="JX12" s="97">
        <f t="shared" ref="JX12" si="1443">100*(JX11-JL11)/JL11</f>
        <v>4.8849137712156656</v>
      </c>
      <c r="JY12" s="97">
        <f t="shared" ref="JY12" si="1444">100*(JY11-JM11)/JM11</f>
        <v>4.6643474402267167</v>
      </c>
      <c r="JZ12" s="97">
        <f t="shared" ref="JZ12" si="1445">100*(JZ11-JN11)/JN11</f>
        <v>4.4000295207532574</v>
      </c>
      <c r="KA12" s="97">
        <f t="shared" ref="KA12" si="1446">100*(KA11-JO11)/JO11</f>
        <v>4.145771479351259</v>
      </c>
      <c r="KB12" s="97">
        <f t="shared" ref="KB12" si="1447">100*(KB11-JP11)/JP11</f>
        <v>3.8720742364762906</v>
      </c>
      <c r="KC12" s="97">
        <f t="shared" ref="KC12" si="1448">100*(KC11-JQ11)/JQ11</f>
        <v>3.6084747416086036</v>
      </c>
      <c r="KD12" s="97">
        <f t="shared" ref="KD12" si="1449">100*(KD11-JR11)/JR11</f>
        <v>3.3677062743957213</v>
      </c>
      <c r="KE12" s="97">
        <f t="shared" ref="KE12" si="1450">100*(KE11-JS11)/JS11</f>
        <v>3.1440668096109814</v>
      </c>
      <c r="KF12" s="97">
        <f t="shared" ref="KF12" si="1451">100*(KF11-JT11)/JT11</f>
        <v>2.9263302919041694</v>
      </c>
      <c r="KG12" s="97">
        <f t="shared" ref="KG12" si="1452">100*(KG11-JU11)/JU11</f>
        <v>2.6849603727863105</v>
      </c>
      <c r="KH12" s="97">
        <f t="shared" ref="KH12" si="1453">100*(KH11-JV11)/JV11</f>
        <v>2.4103888185394657</v>
      </c>
      <c r="KI12" s="97">
        <f t="shared" ref="KI12" si="1454">100*(KI11-JW11)/JW11</f>
        <v>2.1679246068820408</v>
      </c>
      <c r="KJ12" s="97">
        <f t="shared" ref="KJ12" si="1455">100*(KJ11-JX11)/JX11</f>
        <v>1.9550225262808214</v>
      </c>
      <c r="KK12" s="97">
        <f t="shared" ref="KK12" si="1456">100*(KK11-JY11)/JY11</f>
        <v>1.7561111833328822</v>
      </c>
      <c r="KL12" s="97">
        <f t="shared" ref="KL12" si="1457">100*(KL11-JZ11)/JZ11</f>
        <v>1.5628288341317063</v>
      </c>
      <c r="KM12" s="97">
        <f t="shared" ref="KM12" si="1458">100*(KM11-KA11)/KA11</f>
        <v>1.3940081512667302</v>
      </c>
      <c r="KN12" s="97">
        <f t="shared" ref="KN12" si="1459">100*(KN11-KB11)/KB11</f>
        <v>1.2976761855402037</v>
      </c>
      <c r="KO12" s="97">
        <f t="shared" ref="KO12" si="1460">100*(KO11-KC11)/KC11</f>
        <v>1.1915284781608708</v>
      </c>
      <c r="KP12" s="97">
        <f t="shared" ref="KP12" si="1461">100*(KP11-KD11)/KD11</f>
        <v>1.0920709454194328</v>
      </c>
      <c r="KQ12" s="97">
        <f t="shared" ref="KQ12" si="1462">100*(KQ11-KE11)/KE11</f>
        <v>1.05036630203927</v>
      </c>
      <c r="KR12" s="97">
        <f t="shared" ref="KR12" si="1463">100*(KR11-KF11)/KF11</f>
        <v>1.0225573251428814</v>
      </c>
      <c r="KS12" s="97">
        <f t="shared" ref="KS12" si="1464">100*(KS11-KG11)/KG11</f>
        <v>1.0093676764620816</v>
      </c>
      <c r="KT12" s="97">
        <f t="shared" ref="KT12" si="1465">100*(KT11-KH11)/KH11</f>
        <v>1.0419209383181511</v>
      </c>
      <c r="KU12" s="97">
        <f t="shared" ref="KU12" si="1466">100*(KU11-KI11)/KI11</f>
        <v>1.1317986520346439</v>
      </c>
      <c r="KV12" s="97">
        <f t="shared" ref="KV12" si="1467">100*(KV11-KJ11)/KJ11</f>
        <v>1.2666646422319414</v>
      </c>
      <c r="KW12" s="97">
        <f t="shared" ref="KW12" si="1468">100*(KW11-KK11)/KK11</f>
        <v>1.3963723852918601</v>
      </c>
      <c r="KX12" s="97">
        <f t="shared" ref="KX12" si="1469">100*(KX11-KL11)/KL11</f>
        <v>1.537281150042904</v>
      </c>
      <c r="KY12" s="97">
        <f t="shared" ref="KY12" si="1470">100*(KY11-KM11)/KM11</f>
        <v>1.6584981938951537</v>
      </c>
      <c r="KZ12" s="97">
        <f t="shared" ref="KZ12" si="1471">100*(KZ11-KN11)/KN11</f>
        <v>1.7192281240315297</v>
      </c>
      <c r="LA12" s="97">
        <f>100*(LA11-KO11)/KO11</f>
        <v>1.8122461696825181</v>
      </c>
    </row>
    <row r="13" spans="1:313" s="96" customFormat="1" x14ac:dyDescent="0.35">
      <c r="A13" s="96" t="s">
        <v>132</v>
      </c>
      <c r="Z13" s="96">
        <f>AVERAGE(X12:Z12)</f>
        <v>2.0905388087594483</v>
      </c>
      <c r="AA13" s="96">
        <f>AVERAGE(Y12:AA12)</f>
        <v>2.0638940741124094</v>
      </c>
      <c r="AB13" s="96">
        <f>AVERAGE(Z12:AB12)</f>
        <v>1.9956857651595123</v>
      </c>
      <c r="AC13" s="96">
        <f t="shared" ref="AC13" si="1472">AVERAGE(AA12:AC12)</f>
        <v>1.955999865590244</v>
      </c>
      <c r="AD13" s="96">
        <f t="shared" ref="AD13" si="1473">AVERAGE(AB12:AD12)</f>
        <v>1.8342379315283062</v>
      </c>
      <c r="AE13" s="96">
        <f t="shared" ref="AE13" si="1474">AVERAGE(AC12:AE12)</f>
        <v>1.6244591089726292</v>
      </c>
      <c r="AF13" s="96">
        <f t="shared" ref="AF13" si="1475">AVERAGE(AD12:AF12)</f>
        <v>1.3373933099173039</v>
      </c>
      <c r="AG13" s="96">
        <f t="shared" ref="AG13" si="1476">AVERAGE(AE12:AG12)</f>
        <v>1.0675802441198101</v>
      </c>
      <c r="AH13" s="96">
        <f t="shared" ref="AH13" si="1477">AVERAGE(AF12:AH12)</f>
        <v>0.80293201918141721</v>
      </c>
      <c r="AI13" s="96">
        <f t="shared" ref="AI13" si="1478">AVERAGE(AG12:AI12)</f>
        <v>0.56226707670533715</v>
      </c>
      <c r="AJ13" s="96">
        <f t="shared" ref="AJ13" si="1479">AVERAGE(AH12:AJ12)</f>
        <v>0.35123960922439307</v>
      </c>
      <c r="AK13" s="96">
        <f t="shared" ref="AK13" si="1480">AVERAGE(AI12:AK12)</f>
        <v>0.23549398009433911</v>
      </c>
      <c r="AL13" s="96">
        <f t="shared" ref="AL13" si="1481">AVERAGE(AJ12:AL12)</f>
        <v>0.14386905444517195</v>
      </c>
      <c r="AM13" s="96">
        <f t="shared" ref="AM13" si="1482">AVERAGE(AK12:AM12)</f>
        <v>6.2316173966728249E-2</v>
      </c>
      <c r="AN13" s="96">
        <f t="shared" ref="AN13" si="1483">AVERAGE(AL12:AN12)</f>
        <v>5.8368351367490438E-3</v>
      </c>
      <c r="AO13" s="96">
        <f t="shared" ref="AO13" si="1484">AVERAGE(AM12:AO12)</f>
        <v>-2.3237655068676241E-2</v>
      </c>
      <c r="AP13" s="96">
        <f t="shared" ref="AP13" si="1485">AVERAGE(AN12:AP12)</f>
        <v>7.3681080473458935E-2</v>
      </c>
      <c r="AQ13" s="96">
        <f t="shared" ref="AQ13" si="1486">AVERAGE(AO12:AQ12)</f>
        <v>0.24491155974422354</v>
      </c>
      <c r="AR13" s="96">
        <f t="shared" ref="AR13" si="1487">AVERAGE(AP12:AR12)</f>
        <v>0.49398578470949345</v>
      </c>
      <c r="AS13" s="96">
        <f t="shared" ref="AS13" si="1488">AVERAGE(AQ12:AS12)</f>
        <v>0.68965971126828862</v>
      </c>
      <c r="AT13" s="96">
        <f t="shared" ref="AT13" si="1489">AVERAGE(AR12:AT12)</f>
        <v>0.87159961367684657</v>
      </c>
      <c r="AU13" s="96">
        <f t="shared" ref="AU13" si="1490">AVERAGE(AS12:AU12)</f>
        <v>1.0875633045035145</v>
      </c>
      <c r="AV13" s="96">
        <f t="shared" ref="AV13" si="1491">AVERAGE(AT12:AV12)</f>
        <v>1.3806089180265133</v>
      </c>
      <c r="AW13" s="96">
        <f t="shared" ref="AW13" si="1492">AVERAGE(AU12:AW12)</f>
        <v>1.6843606549576196</v>
      </c>
      <c r="AX13" s="96">
        <f t="shared" ref="AX13" si="1493">AVERAGE(AV12:AX12)</f>
        <v>1.9887751012384889</v>
      </c>
      <c r="AY13" s="96">
        <f t="shared" ref="AY13" si="1494">AVERAGE(AW12:AY12)</f>
        <v>2.2668847335592019</v>
      </c>
      <c r="AZ13" s="96">
        <f t="shared" ref="AZ13" si="1495">AVERAGE(AX12:AZ12)</f>
        <v>2.4616988225376937</v>
      </c>
      <c r="BA13" s="96">
        <f t="shared" ref="BA13" si="1496">AVERAGE(AY12:BA12)</f>
        <v>2.4917666655255641</v>
      </c>
      <c r="BB13" s="96">
        <f t="shared" ref="BB13" si="1497">AVERAGE(AZ12:BB12)</f>
        <v>2.328929645770931</v>
      </c>
      <c r="BC13" s="96">
        <f t="shared" ref="BC13" si="1498">AVERAGE(BA12:BC12)</f>
        <v>2.0905094387679495</v>
      </c>
      <c r="BD13" s="96">
        <f t="shared" ref="BD13" si="1499">AVERAGE(BB12:BD12)</f>
        <v>1.8472934520251716</v>
      </c>
      <c r="BE13" s="96">
        <f t="shared" ref="BE13" si="1500">AVERAGE(BC12:BE12)</f>
        <v>1.6606069488306432</v>
      </c>
      <c r="BF13" s="96">
        <f t="shared" ref="BF13" si="1501">AVERAGE(BD12:BF12)</f>
        <v>1.5088832365792608</v>
      </c>
      <c r="BG13" s="96">
        <f t="shared" ref="BG13" si="1502">AVERAGE(BE12:BG12)</f>
        <v>1.3512108972108479</v>
      </c>
      <c r="BH13" s="96">
        <f t="shared" ref="BH13" si="1503">AVERAGE(BF12:BH12)</f>
        <v>1.1385381683967999</v>
      </c>
      <c r="BI13" s="96">
        <f t="shared" ref="BI13" si="1504">AVERAGE(BG12:BI12)</f>
        <v>0.85486254825920316</v>
      </c>
      <c r="BJ13" s="96">
        <f t="shared" ref="BJ13" si="1505">AVERAGE(BH12:BJ12)</f>
        <v>0.61320163013292561</v>
      </c>
      <c r="BK13" s="96">
        <f t="shared" ref="BK13" si="1506">AVERAGE(BI12:BK12)</f>
        <v>0.48291403203270766</v>
      </c>
      <c r="BL13" s="96">
        <f t="shared" ref="BL13" si="1507">AVERAGE(BJ12:BL12)</f>
        <v>0.51367130313979159</v>
      </c>
      <c r="BM13" s="96">
        <f t="shared" ref="BM13" si="1508">AVERAGE(BK12:BM12)</f>
        <v>0.69618935975675278</v>
      </c>
      <c r="BN13" s="96">
        <f t="shared" ref="BN13" si="1509">AVERAGE(BL12:BN12)</f>
        <v>1.0088576785859404</v>
      </c>
      <c r="BO13" s="96">
        <f t="shared" ref="BO13" si="1510">AVERAGE(BM12:BO12)</f>
        <v>1.3899642382892239</v>
      </c>
      <c r="BP13" s="96">
        <f t="shared" ref="BP13" si="1511">AVERAGE(BN12:BP12)</f>
        <v>1.7566363473119033</v>
      </c>
      <c r="BQ13" s="96">
        <f t="shared" ref="BQ13" si="1512">AVERAGE(BO12:BQ12)</f>
        <v>2.1087961504165853</v>
      </c>
      <c r="BR13" s="96">
        <f t="shared" ref="BR13" si="1513">AVERAGE(BP12:BR12)</f>
        <v>2.4372138747623864</v>
      </c>
      <c r="BS13" s="96">
        <f t="shared" ref="BS13" si="1514">AVERAGE(BQ12:BS12)</f>
        <v>2.7682018291912462</v>
      </c>
      <c r="BT13" s="96">
        <f t="shared" ref="BT13" si="1515">AVERAGE(BR12:BT12)</f>
        <v>3.1040796293559634</v>
      </c>
      <c r="BU13" s="96">
        <f t="shared" ref="BU13" si="1516">AVERAGE(BS12:BU12)</f>
        <v>3.4705695709267785</v>
      </c>
      <c r="BV13" s="96">
        <f t="shared" ref="BV13" si="1517">AVERAGE(BT12:BV12)</f>
        <v>3.6575280953731535</v>
      </c>
      <c r="BW13" s="96">
        <f t="shared" ref="BW13" si="1518">AVERAGE(BU12:BW12)</f>
        <v>3.5658602020856791</v>
      </c>
      <c r="BX13" s="96">
        <f t="shared" ref="BX13" si="1519">AVERAGE(BV12:BX12)</f>
        <v>3.2179722593718547</v>
      </c>
      <c r="BY13" s="96">
        <f t="shared" ref="BY13" si="1520">AVERAGE(BW12:BY12)</f>
        <v>2.7737093971890601</v>
      </c>
      <c r="BZ13" s="96">
        <f t="shared" ref="BZ13" si="1521">AVERAGE(BX12:BZ12)</f>
        <v>2.3014536956790503</v>
      </c>
      <c r="CA13" s="96">
        <f t="shared" ref="CA13" si="1522">AVERAGE(BY12:CA12)</f>
        <v>1.8055358607240386</v>
      </c>
      <c r="CB13" s="96">
        <f t="shared" ref="CB13" si="1523">AVERAGE(BZ12:CB12)</f>
        <v>1.3332020938668749</v>
      </c>
      <c r="CC13" s="96">
        <f t="shared" ref="CC13" si="1524">AVERAGE(CA12:CC12)</f>
        <v>0.88109788987124738</v>
      </c>
      <c r="CD13" s="96">
        <f t="shared" ref="CD13" si="1525">AVERAGE(CB12:CD12)</f>
        <v>0.44619822312067453</v>
      </c>
      <c r="CE13" s="96">
        <f t="shared" ref="CE13" si="1526">AVERAGE(CC12:CE12)</f>
        <v>-2.1170933402328378E-2</v>
      </c>
      <c r="CF13" s="96">
        <f t="shared" ref="CF13" si="1527">AVERAGE(CD12:CF12)</f>
        <v>-0.51153542695251064</v>
      </c>
      <c r="CG13" s="96">
        <f t="shared" ref="CG13" si="1528">AVERAGE(CE12:CG12)</f>
        <v>-0.9871923958889246</v>
      </c>
      <c r="CH13" s="96">
        <f t="shared" ref="CH13" si="1529">AVERAGE(CF12:CH12)</f>
        <v>-1.3006457424372011</v>
      </c>
      <c r="CI13" s="96">
        <f t="shared" ref="CI13" si="1530">AVERAGE(CG12:CI12)</f>
        <v>-1.3285821992926605</v>
      </c>
      <c r="CJ13" s="96">
        <f t="shared" ref="CJ13" si="1531">AVERAGE(CH12:CJ12)</f>
        <v>-1.0663384130799038</v>
      </c>
      <c r="CK13" s="96">
        <f t="shared" ref="CK13" si="1532">AVERAGE(CI12:CK12)</f>
        <v>-0.61697112746808969</v>
      </c>
      <c r="CL13" s="96">
        <f t="shared" ref="CL13" si="1533">AVERAGE(CJ12:CL12)</f>
        <v>-4.8555267032308946E-2</v>
      </c>
      <c r="CM13" s="96">
        <f t="shared" ref="CM13" si="1534">AVERAGE(CK12:CM12)</f>
        <v>0.54760384986258048</v>
      </c>
      <c r="CN13" s="96">
        <f t="shared" ref="CN13" si="1535">AVERAGE(CL12:CN12)</f>
        <v>1.1529450300527158</v>
      </c>
      <c r="CO13" s="96">
        <f t="shared" ref="CO13" si="1536">AVERAGE(CM12:CO12)</f>
        <v>1.7412866125647042</v>
      </c>
      <c r="CP13" s="96">
        <f t="shared" ref="CP13" si="1537">AVERAGE(CN12:CP12)</f>
        <v>2.3478133343787562</v>
      </c>
      <c r="CQ13" s="96">
        <f t="shared" ref="CQ13" si="1538">AVERAGE(CO12:CQ12)</f>
        <v>3.0105893640433812</v>
      </c>
      <c r="CR13" s="96">
        <f t="shared" ref="CR13" si="1539">AVERAGE(CP12:CR12)</f>
        <v>3.718750765725936</v>
      </c>
      <c r="CS13" s="96">
        <f t="shared" ref="CS13" si="1540">AVERAGE(CQ12:CS12)</f>
        <v>4.4013153552147086</v>
      </c>
      <c r="CT13" s="96">
        <f t="shared" ref="CT13" si="1541">AVERAGE(CR12:CT12)</f>
        <v>5.0439720811903719</v>
      </c>
      <c r="CU13" s="96">
        <f t="shared" ref="CU13" si="1542">AVERAGE(CS12:CU12)</f>
        <v>5.5342709181480449</v>
      </c>
      <c r="CV13" s="96">
        <f t="shared" ref="CV13" si="1543">AVERAGE(CT12:CV12)</f>
        <v>5.8238996397460783</v>
      </c>
      <c r="CW13" s="96">
        <f t="shared" ref="CW13" si="1544">AVERAGE(CU12:CW12)</f>
        <v>5.922540228815194</v>
      </c>
      <c r="CX13" s="96">
        <f t="shared" ref="CX13" si="1545">AVERAGE(CV12:CX12)</f>
        <v>5.8780967973466636</v>
      </c>
      <c r="CY13" s="96">
        <f t="shared" ref="CY13" si="1546">AVERAGE(CW12:CY12)</f>
        <v>5.821212709172336</v>
      </c>
      <c r="CZ13" s="96">
        <f t="shared" ref="CZ13" si="1547">AVERAGE(CX12:CZ12)</f>
        <v>5.7377784179178377</v>
      </c>
      <c r="DA13" s="96">
        <f t="shared" ref="DA13" si="1548">AVERAGE(CY12:DA12)</f>
        <v>5.6785082148834372</v>
      </c>
      <c r="DB13" s="96">
        <f t="shared" ref="DB13" si="1549">AVERAGE(CZ12:DB12)</f>
        <v>5.6058683993736489</v>
      </c>
      <c r="DC13" s="96">
        <f t="shared" ref="DC13" si="1550">AVERAGE(DA12:DC12)</f>
        <v>5.499301775556094</v>
      </c>
      <c r="DD13" s="96">
        <f t="shared" ref="DD13" si="1551">AVERAGE(DB12:DD12)</f>
        <v>5.3892345434880724</v>
      </c>
      <c r="DE13" s="96">
        <f t="shared" ref="DE13" si="1552">AVERAGE(DC12:DE12)</f>
        <v>5.3089196482956922</v>
      </c>
      <c r="DF13" s="96">
        <f t="shared" ref="DF13" si="1553">AVERAGE(DD12:DF12)</f>
        <v>5.2248170190807848</v>
      </c>
      <c r="DG13" s="96">
        <f t="shared" ref="DG13" si="1554">AVERAGE(DE12:DG12)</f>
        <v>5.1335733727985078</v>
      </c>
      <c r="DH13" s="96">
        <f t="shared" ref="DH13" si="1555">AVERAGE(DF12:DH12)</f>
        <v>5.0195925866683693</v>
      </c>
      <c r="DI13" s="96">
        <f t="shared" ref="DI13" si="1556">AVERAGE(DG12:DI12)</f>
        <v>4.8611694755655206</v>
      </c>
      <c r="DJ13" s="96">
        <f t="shared" ref="DJ13" si="1557">AVERAGE(DH12:DJ12)</f>
        <v>4.6497329263093485</v>
      </c>
      <c r="DK13" s="96">
        <f t="shared" ref="DK13" si="1558">AVERAGE(DI12:DK12)</f>
        <v>4.3773743961564442</v>
      </c>
      <c r="DL13" s="96">
        <f t="shared" ref="DL13" si="1559">AVERAGE(DJ12:DL12)</f>
        <v>4.0695656769386899</v>
      </c>
      <c r="DM13" s="96">
        <f t="shared" ref="DM13" si="1560">AVERAGE(DK12:DM12)</f>
        <v>3.7251457142475211</v>
      </c>
      <c r="DN13" s="96">
        <f t="shared" ref="DN13" si="1561">AVERAGE(DL12:DN12)</f>
        <v>3.3629286009302941</v>
      </c>
      <c r="DO13" s="96">
        <f t="shared" ref="DO13" si="1562">AVERAGE(DM12:DO12)</f>
        <v>3.036706764635051</v>
      </c>
      <c r="DP13" s="96">
        <f t="shared" ref="DP13" si="1563">AVERAGE(DN12:DP12)</f>
        <v>2.6761380523437981</v>
      </c>
      <c r="DQ13" s="96">
        <f t="shared" ref="DQ13" si="1564">AVERAGE(DO12:DQ12)</f>
        <v>2.295489884294446</v>
      </c>
      <c r="DR13" s="96">
        <f t="shared" ref="DR13" si="1565">AVERAGE(DP12:DR12)</f>
        <v>1.9502354604054852</v>
      </c>
      <c r="DS13" s="96">
        <f t="shared" ref="DS13" si="1566">AVERAGE(DQ12:DS12)</f>
        <v>1.726880841704723</v>
      </c>
      <c r="DT13" s="96">
        <f t="shared" ref="DT13" si="1567">AVERAGE(DR12:DT12)</f>
        <v>1.5973933987847886</v>
      </c>
      <c r="DU13" s="96">
        <f t="shared" ref="DU13" si="1568">AVERAGE(DS12:DU12)</f>
        <v>1.5059650284386683</v>
      </c>
      <c r="DV13" s="96">
        <f t="shared" ref="DV13" si="1569">AVERAGE(DT12:DV12)</f>
        <v>1.406720016556368</v>
      </c>
      <c r="DW13" s="96">
        <f t="shared" ref="DW13" si="1570">AVERAGE(DU12:DW12)</f>
        <v>1.3634212251439664</v>
      </c>
      <c r="DX13" s="96">
        <f t="shared" ref="DX13" si="1571">AVERAGE(DV12:DX12)</f>
        <v>1.3698073185363808</v>
      </c>
      <c r="DY13" s="96">
        <f t="shared" ref="DY13" si="1572">AVERAGE(DW12:DY12)</f>
        <v>1.4059784498472805</v>
      </c>
      <c r="DZ13" s="96">
        <f t="shared" ref="DZ13" si="1573">AVERAGE(DX12:DZ12)</f>
        <v>1.4129042316829139</v>
      </c>
      <c r="EA13" s="96">
        <f t="shared" ref="EA13" si="1574">AVERAGE(DY12:EA12)</f>
        <v>1.3620610855203157</v>
      </c>
      <c r="EB13" s="96">
        <f t="shared" ref="EB13" si="1575">AVERAGE(DZ12:EB12)</f>
        <v>1.3800543163620913</v>
      </c>
      <c r="EC13" s="96">
        <f t="shared" ref="EC13" si="1576">AVERAGE(EA12:EC12)</f>
        <v>1.4062603094533699</v>
      </c>
      <c r="ED13" s="96">
        <f t="shared" ref="ED13" si="1577">AVERAGE(EB12:ED12)</f>
        <v>1.3855446028301019</v>
      </c>
      <c r="EE13" s="96">
        <f t="shared" ref="EE13" si="1578">AVERAGE(EC12:EE12)</f>
        <v>1.1863302022359392</v>
      </c>
      <c r="EF13" s="96">
        <f t="shared" ref="EF13" si="1579">AVERAGE(ED12:EF12)</f>
        <v>0.94716343494588229</v>
      </c>
      <c r="EG13" s="96">
        <f t="shared" ref="EG13" si="1580">AVERAGE(EE12:EG12)</f>
        <v>0.77665512312123519</v>
      </c>
      <c r="EH13" s="96">
        <f t="shared" ref="EH13" si="1581">AVERAGE(EF12:EH12)</f>
        <v>0.79360309660552153</v>
      </c>
      <c r="EI13" s="96">
        <f t="shared" ref="EI13" si="1582">AVERAGE(EG12:EI12)</f>
        <v>0.815628266689847</v>
      </c>
      <c r="EJ13" s="96">
        <f t="shared" ref="EJ13" si="1583">AVERAGE(EH12:EJ12)</f>
        <v>0.87005233673220772</v>
      </c>
      <c r="EK13" s="96">
        <f t="shared" ref="EK13" si="1584">AVERAGE(EI12:EK12)</f>
        <v>0.934720603735261</v>
      </c>
      <c r="EL13" s="96">
        <f t="shared" ref="EL13" si="1585">AVERAGE(EJ12:EL12)</f>
        <v>1.0766732596331809</v>
      </c>
      <c r="EM13" s="96">
        <f t="shared" ref="EM13" si="1586">AVERAGE(EK12:EM12)</f>
        <v>1.2084900181997904</v>
      </c>
      <c r="EN13" s="96">
        <f t="shared" ref="EN13" si="1587">AVERAGE(EL12:EN12)</f>
        <v>1.2137039764784989</v>
      </c>
      <c r="EO13" s="96">
        <f t="shared" ref="EO13" si="1588">AVERAGE(EM12:EO12)</f>
        <v>1.1980417643311243</v>
      </c>
      <c r="EP13" s="96">
        <f t="shared" ref="EP13" si="1589">AVERAGE(EN12:EP12)</f>
        <v>1.2536811310550309</v>
      </c>
      <c r="EQ13" s="96">
        <f t="shared" ref="EQ13" si="1590">AVERAGE(EO12:EQ12)</f>
        <v>1.4759150105125605</v>
      </c>
      <c r="ER13" s="96">
        <f t="shared" ref="ER13" si="1591">AVERAGE(EP12:ER12)</f>
        <v>1.7659049925462964</v>
      </c>
      <c r="ES13" s="96">
        <f t="shared" ref="ES13" si="1592">AVERAGE(EQ12:ES12)</f>
        <v>2.0415765082410737</v>
      </c>
      <c r="ET13" s="96">
        <f t="shared" ref="ET13" si="1593">AVERAGE(ER12:ET12)</f>
        <v>2.1710569748646562</v>
      </c>
      <c r="EU13" s="96">
        <f t="shared" ref="EU13" si="1594">AVERAGE(ES12:EU12)</f>
        <v>2.2567819450397173</v>
      </c>
      <c r="EV13" s="96">
        <f t="shared" ref="EV13" si="1595">AVERAGE(ET12:EV12)</f>
        <v>2.2652545688566974</v>
      </c>
      <c r="EW13" s="96">
        <f t="shared" ref="EW13" si="1596">AVERAGE(EU12:EW12)</f>
        <v>2.2694668431491887</v>
      </c>
      <c r="EX13" s="96">
        <f t="shared" ref="EX13" si="1597">AVERAGE(EV12:EX12)</f>
        <v>2.2742302881608505</v>
      </c>
      <c r="EY13" s="96">
        <f t="shared" ref="EY13" si="1598">AVERAGE(EW12:EY12)</f>
        <v>2.3588691375091337</v>
      </c>
      <c r="EZ13" s="96">
        <f t="shared" ref="EZ13" si="1599">AVERAGE(EX12:EZ12)</f>
        <v>2.4911256681413128</v>
      </c>
      <c r="FA13" s="96">
        <f t="shared" ref="FA13" si="1600">AVERAGE(EY12:FA12)</f>
        <v>2.6230398709801359</v>
      </c>
      <c r="FB13" s="96">
        <f t="shared" ref="FB13" si="1601">AVERAGE(EZ12:FB12)</f>
        <v>2.6391540288465225</v>
      </c>
      <c r="FC13" s="96">
        <f t="shared" ref="FC13" si="1602">AVERAGE(FA12:FC12)</f>
        <v>2.556480690186854</v>
      </c>
      <c r="FD13" s="96">
        <f t="shared" ref="FD13" si="1603">AVERAGE(FB12:FD12)</f>
        <v>2.317672609806968</v>
      </c>
      <c r="FE13" s="96">
        <f t="shared" ref="FE13" si="1604">AVERAGE(FC12:FE12)</f>
        <v>2.0027259964494952</v>
      </c>
      <c r="FF13" s="96">
        <f t="shared" ref="FF13" si="1605">AVERAGE(FD12:FF12)</f>
        <v>1.7292090763934409</v>
      </c>
      <c r="FG13" s="96">
        <f t="shared" ref="FG13" si="1606">AVERAGE(FE12:FG12)</f>
        <v>1.4434338640055293</v>
      </c>
      <c r="FH13" s="96">
        <f t="shared" ref="FH13" si="1607">AVERAGE(FF12:FH12)</f>
        <v>1.159076156711067</v>
      </c>
      <c r="FI13" s="96">
        <f t="shared" ref="FI13" si="1608">AVERAGE(FG12:FI12)</f>
        <v>0.78631830025335414</v>
      </c>
      <c r="FJ13" s="96">
        <f t="shared" ref="FJ13" si="1609">AVERAGE(FH12:FJ12)</f>
        <v>0.5016521819733718</v>
      </c>
      <c r="FK13" s="96">
        <f t="shared" ref="FK13" si="1610">AVERAGE(FI12:FK12)</f>
        <v>0.32399073232865416</v>
      </c>
      <c r="FL13" s="96">
        <f t="shared" ref="FL13" si="1611">AVERAGE(FJ12:FL12)</f>
        <v>0.34629143184185424</v>
      </c>
      <c r="FM13" s="96">
        <f t="shared" ref="FM13" si="1612">AVERAGE(FK12:FM12)</f>
        <v>0.41547180662517896</v>
      </c>
      <c r="FN13" s="96">
        <f t="shared" ref="FN13" si="1613">AVERAGE(FL12:FN12)</f>
        <v>0.56556955611765936</v>
      </c>
      <c r="FO13" s="96">
        <f t="shared" ref="FO13" si="1614">AVERAGE(FM12:FO12)</f>
        <v>0.82113946603778898</v>
      </c>
      <c r="FP13" s="96">
        <f t="shared" ref="FP13" si="1615">AVERAGE(FN12:FP12)</f>
        <v>1.30490166547043</v>
      </c>
      <c r="FQ13" s="96">
        <f t="shared" ref="FQ13" si="1616">AVERAGE(FO12:FQ12)</f>
        <v>1.9694530043676437</v>
      </c>
      <c r="FR13" s="96">
        <f t="shared" ref="FR13" si="1617">AVERAGE(FP12:FR12)</f>
        <v>2.6332151700629285</v>
      </c>
      <c r="FS13" s="96">
        <f t="shared" ref="FS13" si="1618">AVERAGE(FQ12:FS12)</f>
        <v>3.3213349538740142</v>
      </c>
      <c r="FT13" s="96">
        <f t="shared" ref="FT13" si="1619">AVERAGE(FR12:FT12)</f>
        <v>3.9920756759267029</v>
      </c>
      <c r="FU13" s="96">
        <f t="shared" ref="FU13" si="1620">AVERAGE(FS12:FU12)</f>
        <v>4.7142133391124785</v>
      </c>
      <c r="FV13" s="96">
        <f t="shared" ref="FV13" si="1621">AVERAGE(FT12:FV12)</f>
        <v>5.137867849889318</v>
      </c>
      <c r="FW13" s="96">
        <f t="shared" ref="FW13" si="1622">AVERAGE(FU12:FW12)</f>
        <v>5.2489263287837771</v>
      </c>
      <c r="FX13" s="96">
        <f t="shared" ref="FX13" si="1623">AVERAGE(FV12:FX12)</f>
        <v>5.1005033087829217</v>
      </c>
      <c r="FY13" s="96">
        <f t="shared" ref="FY13" si="1624">AVERAGE(FW12:FY12)</f>
        <v>4.9460318964742402</v>
      </c>
      <c r="FZ13" s="96">
        <f t="shared" ref="FZ13" si="1625">AVERAGE(FX12:FZ12)</f>
        <v>4.7939250468829924</v>
      </c>
      <c r="GA13" s="96">
        <f t="shared" ref="GA13" si="1626">AVERAGE(FY12:GA12)</f>
        <v>4.4907528177084446</v>
      </c>
      <c r="GB13" s="96">
        <f t="shared" ref="GB13" si="1627">AVERAGE(FZ12:GB12)</f>
        <v>3.955182849707668</v>
      </c>
      <c r="GC13" s="96">
        <f t="shared" ref="GC13" si="1628">AVERAGE(GA12:GC12)</f>
        <v>3.244454520736189</v>
      </c>
      <c r="GD13" s="96">
        <f t="shared" ref="GD13" si="1629">AVERAGE(GB12:GD12)</f>
        <v>2.5351352527255533</v>
      </c>
      <c r="GE13" s="96">
        <f t="shared" ref="GE13" si="1630">AVERAGE(GC12:GE12)</f>
        <v>1.9001749203261065</v>
      </c>
      <c r="GF13" s="96">
        <f t="shared" ref="GF13" si="1631">AVERAGE(GD12:GF12)</f>
        <v>1.355996387764465</v>
      </c>
      <c r="GG13" s="96">
        <f t="shared" ref="GG13" si="1632">AVERAGE(GE12:GG12)</f>
        <v>0.84287018118924351</v>
      </c>
      <c r="GH13" s="96">
        <f t="shared" ref="GH13" si="1633">AVERAGE(GF12:GH12)</f>
        <v>0.46854827835286716</v>
      </c>
      <c r="GI13" s="96">
        <f t="shared" ref="GI13" si="1634">AVERAGE(GG12:GI12)</f>
        <v>0.21219045850650464</v>
      </c>
      <c r="GJ13" s="96">
        <f t="shared" ref="GJ13" si="1635">AVERAGE(GH12:GJ12)</f>
        <v>1.9984212545743608E-2</v>
      </c>
      <c r="GK13" s="96">
        <f t="shared" ref="GK13" si="1636">AVERAGE(GI12:GK12)</f>
        <v>-0.2010841392414606</v>
      </c>
      <c r="GL13" s="96">
        <f t="shared" ref="GL13" si="1637">AVERAGE(GJ12:GL12)</f>
        <v>-0.44231376570114084</v>
      </c>
      <c r="GM13" s="96">
        <f t="shared" ref="GM13" si="1638">AVERAGE(GK12:GM12)</f>
        <v>-0.5631256253628204</v>
      </c>
      <c r="GN13" s="96">
        <f t="shared" ref="GN13" si="1639">AVERAGE(GL12:GN12)</f>
        <v>-0.5208125327716332</v>
      </c>
      <c r="GO13" s="96">
        <f t="shared" ref="GO13" si="1640">AVERAGE(GM12:GO12)</f>
        <v>-0.36215906133617065</v>
      </c>
      <c r="GP13" s="96">
        <f t="shared" ref="GP13" si="1641">AVERAGE(GN12:GP12)</f>
        <v>-0.20732916232487761</v>
      </c>
      <c r="GQ13" s="96">
        <f t="shared" ref="GQ13" si="1642">AVERAGE(GO12:GQ12)</f>
        <v>-8.8908403619403262E-2</v>
      </c>
      <c r="GR13" s="96">
        <f t="shared" ref="GR13" si="1643">AVERAGE(GP12:GR12)</f>
        <v>2.2909893506583113E-2</v>
      </c>
      <c r="GS13" s="96">
        <f t="shared" ref="GS13" si="1644">AVERAGE(GQ12:GS12)</f>
        <v>0.17856204858210614</v>
      </c>
      <c r="GT13" s="96">
        <f t="shared" ref="GT13" si="1645">AVERAGE(GR12:GT12)</f>
        <v>0.41976548928236107</v>
      </c>
      <c r="GU13" s="96">
        <f t="shared" ref="GU13" si="1646">AVERAGE(GS12:GU12)</f>
        <v>0.78438584152330071</v>
      </c>
      <c r="GV13" s="96">
        <f t="shared" ref="GV13" si="1647">AVERAGE(GT12:GV12)</f>
        <v>1.212875137944408</v>
      </c>
      <c r="GW13" s="96">
        <f t="shared" ref="GW13" si="1648">AVERAGE(GU12:GW12)</f>
        <v>1.6691939889365914</v>
      </c>
      <c r="GX13" s="96">
        <f t="shared" ref="GX13" si="1649">AVERAGE(GV12:GX12)</f>
        <v>2.09159047246701</v>
      </c>
      <c r="GY13" s="96">
        <f t="shared" ref="GY13" si="1650">AVERAGE(GW12:GY12)</f>
        <v>2.433493978987002</v>
      </c>
      <c r="GZ13" s="96">
        <f t="shared" ref="GZ13" si="1651">AVERAGE(GX12:GZ12)</f>
        <v>2.6762443587065117</v>
      </c>
      <c r="HA13" s="96">
        <f t="shared" ref="HA13" si="1652">AVERAGE(GY12:HA12)</f>
        <v>2.8551230203120332</v>
      </c>
      <c r="HB13" s="96">
        <f t="shared" ref="HB13" si="1653">AVERAGE(GZ12:HB12)</f>
        <v>3.051410105066136</v>
      </c>
      <c r="HC13" s="96">
        <f t="shared" ref="HC13" si="1654">AVERAGE(HA12:HC12)</f>
        <v>3.2567403889363642</v>
      </c>
      <c r="HD13" s="96">
        <f t="shared" ref="HD13" si="1655">AVERAGE(HB12:HD12)</f>
        <v>3.4305552755635582</v>
      </c>
      <c r="HE13" s="96">
        <f t="shared" ref="HE13" si="1656">AVERAGE(HC12:HE12)</f>
        <v>3.5443669016801884</v>
      </c>
      <c r="HF13" s="96">
        <f t="shared" ref="HF13" si="1657">AVERAGE(HD12:HF12)</f>
        <v>3.5823691119581453</v>
      </c>
      <c r="HG13" s="96">
        <f t="shared" ref="HG13" si="1658">AVERAGE(HE12:HG12)</f>
        <v>3.4511261741885053</v>
      </c>
      <c r="HH13" s="96">
        <f t="shared" ref="HH13" si="1659">AVERAGE(HF12:HH12)</f>
        <v>3.2128884767264361</v>
      </c>
      <c r="HI13" s="96">
        <f t="shared" ref="HI13" si="1660">AVERAGE(HG12:HI12)</f>
        <v>2.908673114477589</v>
      </c>
      <c r="HJ13" s="96">
        <f t="shared" ref="HJ13" si="1661">AVERAGE(HH12:HJ12)</f>
        <v>2.6742889971500112</v>
      </c>
      <c r="HK13" s="96">
        <f t="shared" ref="HK13" si="1662">AVERAGE(HI12:HK12)</f>
        <v>2.5331590235828352</v>
      </c>
      <c r="HL13" s="96">
        <f t="shared" ref="HL13" si="1663">AVERAGE(HJ12:HL12)</f>
        <v>2.4914427826176326</v>
      </c>
      <c r="HM13" s="96">
        <f t="shared" ref="HM13" si="1664">AVERAGE(HK12:HM12)</f>
        <v>2.5088803738164618</v>
      </c>
      <c r="HN13" s="96">
        <f t="shared" ref="HN13" si="1665">AVERAGE(HL12:HN12)</f>
        <v>2.5596841217971753</v>
      </c>
      <c r="HO13" s="96">
        <f t="shared" ref="HO13" si="1666">AVERAGE(HM12:HO12)</f>
        <v>2.6482315772102845</v>
      </c>
      <c r="HP13" s="96">
        <f t="shared" ref="HP13" si="1667">AVERAGE(HN12:HP12)</f>
        <v>2.7926527989316789</v>
      </c>
      <c r="HQ13" s="96">
        <f t="shared" ref="HQ13" si="1668">AVERAGE(HO12:HQ12)</f>
        <v>2.9772757377439287</v>
      </c>
      <c r="HR13" s="96">
        <f t="shared" ref="HR13" si="1669">AVERAGE(HP12:HR12)</f>
        <v>3.1791055243194326</v>
      </c>
      <c r="HS13" s="96">
        <f t="shared" ref="HS13" si="1670">AVERAGE(HQ12:HS12)</f>
        <v>3.4844809444256164</v>
      </c>
      <c r="HT13" s="96">
        <f t="shared" ref="HT13" si="1671">AVERAGE(HR12:HT12)</f>
        <v>3.8798218057573002</v>
      </c>
      <c r="HU13" s="96">
        <f t="shared" ref="HU13" si="1672">AVERAGE(HS12:HU12)</f>
        <v>4.3438576054083571</v>
      </c>
      <c r="HV13" s="96">
        <f t="shared" ref="HV13" si="1673">AVERAGE(HT12:HV12)</f>
        <v>4.7079791703160838</v>
      </c>
      <c r="HW13" s="96">
        <f t="shared" ref="HW13" si="1674">AVERAGE(HU12:HW12)</f>
        <v>4.8914514373353857</v>
      </c>
      <c r="HX13" s="96">
        <f t="shared" ref="HX13" si="1675">AVERAGE(HV12:HX12)</f>
        <v>4.8999285076000394</v>
      </c>
      <c r="HY13" s="96">
        <f t="shared" ref="HY13" si="1676">AVERAGE(HW12:HY12)</f>
        <v>4.7839325200605005</v>
      </c>
      <c r="HZ13" s="96">
        <f t="shared" ref="HZ13" si="1677">AVERAGE(HX12:HZ12)</f>
        <v>4.5911794537384827</v>
      </c>
      <c r="IA13" s="96">
        <f t="shared" ref="IA13" si="1678">AVERAGE(HY12:IA12)</f>
        <v>4.2946670379874456</v>
      </c>
      <c r="IB13" s="96">
        <f t="shared" ref="IB13" si="1679">AVERAGE(HZ12:IB12)</f>
        <v>3.9149479041672053</v>
      </c>
      <c r="IC13" s="96">
        <f t="shared" ref="IC13" si="1680">AVERAGE(IA12:IC12)</f>
        <v>3.4666643771112753</v>
      </c>
      <c r="ID13" s="96">
        <f t="shared" ref="ID13" si="1681">AVERAGE(IB12:ID12)</f>
        <v>2.9867186780687551</v>
      </c>
      <c r="IE13" s="96">
        <f t="shared" ref="IE13" si="1682">AVERAGE(IC12:IE12)</f>
        <v>2.4534571892615529</v>
      </c>
      <c r="IF13" s="96">
        <f t="shared" ref="IF13" si="1683">AVERAGE(ID12:IF12)</f>
        <v>1.8668869943915374</v>
      </c>
      <c r="IG13" s="96">
        <f t="shared" ref="IG13" si="1684">AVERAGE(IE12:IG12)</f>
        <v>1.2662713693149439</v>
      </c>
      <c r="IH13" s="96">
        <f t="shared" ref="IH13" si="1685">AVERAGE(IF12:IH12)</f>
        <v>0.78610125331965219</v>
      </c>
      <c r="II13" s="96">
        <f t="shared" ref="II13" si="1686">AVERAGE(IG12:II12)</f>
        <v>0.48714210694225074</v>
      </c>
      <c r="IJ13" s="96">
        <f t="shared" ref="IJ13" si="1687">AVERAGE(IH12:IJ12)</f>
        <v>0.33088582857426679</v>
      </c>
      <c r="IK13" s="96">
        <f t="shared" ref="IK13" si="1688">AVERAGE(II12:IK12)</f>
        <v>0.24963614645973406</v>
      </c>
      <c r="IL13" s="96">
        <f t="shared" ref="IL13" si="1689">AVERAGE(IJ12:IL12)</f>
        <v>0.20159402748658017</v>
      </c>
      <c r="IM13" s="96">
        <f t="shared" ref="IM13" si="1690">AVERAGE(IK12:IM12)</f>
        <v>0.2028709221834081</v>
      </c>
      <c r="IN13" s="96">
        <f t="shared" ref="IN13" si="1691">AVERAGE(IL12:IN12)</f>
        <v>0.2495382225778903</v>
      </c>
      <c r="IO13" s="96">
        <f t="shared" ref="IO13" si="1692">AVERAGE(IM12:IO12)</f>
        <v>0.35568226833332622</v>
      </c>
      <c r="IP13" s="96">
        <f t="shared" ref="IP13" si="1693">AVERAGE(IN12:IP12)</f>
        <v>0.52706813067793146</v>
      </c>
      <c r="IQ13" s="96">
        <f t="shared" ref="IQ13" si="1694">AVERAGE(IO12:IQ12)</f>
        <v>0.73623740434805152</v>
      </c>
      <c r="IR13" s="96">
        <f t="shared" ref="IR13" si="1695">AVERAGE(IP12:IR12)</f>
        <v>0.97617369568213519</v>
      </c>
      <c r="IS13" s="96">
        <f t="shared" ref="IS13" si="1696">AVERAGE(IQ12:IS12)</f>
        <v>1.1999616513735818</v>
      </c>
      <c r="IT13" s="96">
        <f t="shared" ref="IT13" si="1697">AVERAGE(IR12:IT12)</f>
        <v>1.3637843591032339</v>
      </c>
      <c r="IU13" s="96">
        <f t="shared" ref="IU13" si="1698">AVERAGE(IS12:IU12)</f>
        <v>1.4560024844890052</v>
      </c>
      <c r="IV13" s="96">
        <f t="shared" ref="IV13" si="1699">AVERAGE(IT12:IV12)</f>
        <v>1.5143006711315243</v>
      </c>
      <c r="IW13" s="96">
        <f t="shared" ref="IW13" si="1700">AVERAGE(IU12:IW12)</f>
        <v>1.5577416512973483</v>
      </c>
      <c r="IX13" s="96">
        <f t="shared" ref="IX13" si="1701">AVERAGE(IV12:IX12)</f>
        <v>1.5799017645962223</v>
      </c>
      <c r="IY13" s="96">
        <f t="shared" ref="IY13" si="1702">AVERAGE(IW12:IY12)</f>
        <v>1.5678619356465606</v>
      </c>
      <c r="IZ13" s="96">
        <f t="shared" ref="IZ13" si="1703">AVERAGE(IX12:IZ12)</f>
        <v>1.5204673530836976</v>
      </c>
      <c r="JA13" s="96">
        <f t="shared" ref="JA13" si="1704">AVERAGE(IY12:JA12)</f>
        <v>1.4498211537519561</v>
      </c>
      <c r="JB13" s="96">
        <f t="shared" ref="JB13" si="1705">AVERAGE(IZ12:JB12)</f>
        <v>1.34766933082372</v>
      </c>
      <c r="JC13" s="96">
        <f t="shared" ref="JC13" si="1706">AVERAGE(JA12:JC12)</f>
        <v>1.2480681645590759</v>
      </c>
      <c r="JD13" s="96">
        <f t="shared" ref="JD13" si="1707">AVERAGE(JB12:JD12)</f>
        <v>1.1591895445584037</v>
      </c>
      <c r="JE13" s="96">
        <f t="shared" ref="JE13" si="1708">AVERAGE(JC12:JE12)</f>
        <v>1.1160420918787892</v>
      </c>
      <c r="JF13" s="96">
        <f t="shared" ref="JF13" si="1709">AVERAGE(JD12:JF12)</f>
        <v>1.1117334449387133</v>
      </c>
      <c r="JG13" s="96">
        <f t="shared" ref="JG13" si="1710">AVERAGE(JE12:JG12)</f>
        <v>1.1438631176275245</v>
      </c>
      <c r="JH13" s="96">
        <f t="shared" ref="JH13" si="1711">AVERAGE(JF12:JH12)</f>
        <v>1.2064241667114535</v>
      </c>
      <c r="JI13" s="96">
        <f t="shared" ref="JI13" si="1712">AVERAGE(JG12:JI12)</f>
        <v>1.3082454505564622</v>
      </c>
      <c r="JJ13" s="96">
        <f t="shared" ref="JJ13" si="1713">AVERAGE(JH12:JJ12)</f>
        <v>1.4559714511142596</v>
      </c>
      <c r="JK13" s="96">
        <f t="shared" ref="JK13" si="1714">AVERAGE(JI12:JK12)</f>
        <v>1.6736528319512451</v>
      </c>
      <c r="JL13" s="96">
        <f t="shared" ref="JL13" si="1715">AVERAGE(JJ12:JL12)</f>
        <v>1.970124012550678</v>
      </c>
      <c r="JM13" s="96">
        <f t="shared" ref="JM13" si="1716">AVERAGE(JK12:JM12)</f>
        <v>2.3319978343804908</v>
      </c>
      <c r="JN13" s="96">
        <f t="shared" ref="JN13" si="1717">AVERAGE(JL12:JN12)</f>
        <v>2.735376277045086</v>
      </c>
      <c r="JO13" s="96">
        <f t="shared" ref="JO13" si="1718">AVERAGE(JM12:JO12)</f>
        <v>3.1494400991157327</v>
      </c>
      <c r="JP13" s="96">
        <f t="shared" ref="JP13" si="1719">AVERAGE(JN12:JP12)</f>
        <v>3.5524997106451752</v>
      </c>
      <c r="JQ13" s="96">
        <f t="shared" ref="JQ13" si="1720">AVERAGE(JO12:JQ12)</f>
        <v>3.9125550777674043</v>
      </c>
      <c r="JR13" s="96">
        <f t="shared" ref="JR13" si="1721">AVERAGE(JP12:JR12)</f>
        <v>4.2257558256008947</v>
      </c>
      <c r="JS13" s="96">
        <f t="shared" ref="JS13" si="1722">AVERAGE(JQ12:JS12)</f>
        <v>4.4854219838473801</v>
      </c>
      <c r="JT13" s="96">
        <f t="shared" ref="JT13" si="1723">AVERAGE(JR12:JT12)</f>
        <v>4.6857934937067265</v>
      </c>
      <c r="JU13" s="96">
        <f t="shared" ref="JU13" si="1724">AVERAGE(JS12:JU12)</f>
        <v>4.8407143984813068</v>
      </c>
      <c r="JV13" s="96">
        <f t="shared" ref="JV13" si="1725">AVERAGE(JT12:JV12)</f>
        <v>4.9664709581908468</v>
      </c>
      <c r="JW13" s="96">
        <f t="shared" ref="JW13" si="1726">AVERAGE(JU12:JW12)</f>
        <v>5.0342903967326196</v>
      </c>
      <c r="JX13" s="96">
        <f t="shared" ref="JX13" si="1727">AVERAGE(JV12:JX12)</f>
        <v>5.0041397368217346</v>
      </c>
      <c r="JY13" s="96">
        <f t="shared" ref="JY13" si="1728">AVERAGE(JW12:JY12)</f>
        <v>4.863956440376449</v>
      </c>
      <c r="JZ13" s="96">
        <f t="shared" ref="JZ13" si="1729">AVERAGE(JX12:JZ12)</f>
        <v>4.649763577398546</v>
      </c>
      <c r="KA13" s="96">
        <f t="shared" ref="KA13" si="1730">AVERAGE(JY12:KA12)</f>
        <v>4.403382813443744</v>
      </c>
      <c r="KB13" s="96">
        <f t="shared" ref="KB13" si="1731">AVERAGE(JZ12:KB12)</f>
        <v>4.1392917455269354</v>
      </c>
      <c r="KC13" s="96">
        <f t="shared" ref="KC13" si="1732">AVERAGE(KA12:KC12)</f>
        <v>3.8754401524787174</v>
      </c>
      <c r="KD13" s="96">
        <f t="shared" ref="KD13" si="1733">AVERAGE(KB12:KD12)</f>
        <v>3.6160850841602055</v>
      </c>
      <c r="KE13" s="96">
        <f t="shared" ref="KE13" si="1734">AVERAGE(KC12:KE12)</f>
        <v>3.3734159418717691</v>
      </c>
      <c r="KF13" s="96">
        <f t="shared" ref="KF13" si="1735">AVERAGE(KD12:KF12)</f>
        <v>3.1460344586369575</v>
      </c>
      <c r="KG13" s="96">
        <f t="shared" ref="KG13" si="1736">AVERAGE(KE12:KG12)</f>
        <v>2.9184524914338206</v>
      </c>
      <c r="KH13" s="96">
        <f t="shared" ref="KH13" si="1737">AVERAGE(KF12:KH12)</f>
        <v>2.6738931610766485</v>
      </c>
      <c r="KI13" s="96">
        <f t="shared" ref="KI13" si="1738">AVERAGE(KG12:KI12)</f>
        <v>2.4210912660692725</v>
      </c>
      <c r="KJ13" s="96">
        <f t="shared" ref="KJ13" si="1739">AVERAGE(KH12:KJ12)</f>
        <v>2.1777786505674426</v>
      </c>
      <c r="KK13" s="96">
        <f t="shared" ref="KK13" si="1740">AVERAGE(KI12:KK12)</f>
        <v>1.9596861054985812</v>
      </c>
      <c r="KL13" s="96">
        <f t="shared" ref="KL13" si="1741">AVERAGE(KJ12:KL12)</f>
        <v>1.7579875145818031</v>
      </c>
      <c r="KM13" s="96">
        <f t="shared" ref="KM13" si="1742">AVERAGE(KK12:KM12)</f>
        <v>1.5709827229104396</v>
      </c>
      <c r="KN13" s="96">
        <f t="shared" ref="KN13" si="1743">AVERAGE(KL12:KN12)</f>
        <v>1.4181710569795467</v>
      </c>
      <c r="KO13" s="96">
        <f t="shared" ref="KO13" si="1744">AVERAGE(KM12:KO12)</f>
        <v>1.294404271655935</v>
      </c>
      <c r="KP13" s="96">
        <f t="shared" ref="KP13" si="1745">AVERAGE(KN12:KP12)</f>
        <v>1.1937585363735026</v>
      </c>
      <c r="KQ13" s="96">
        <f t="shared" ref="KQ13" si="1746">AVERAGE(KO12:KQ12)</f>
        <v>1.111321908539858</v>
      </c>
      <c r="KR13" s="96">
        <f t="shared" ref="KR13" si="1747">AVERAGE(KP12:KR12)</f>
        <v>1.0549981908671946</v>
      </c>
      <c r="KS13" s="96">
        <f t="shared" ref="KS13" si="1748">AVERAGE(KQ12:KS12)</f>
        <v>1.0274304345480776</v>
      </c>
      <c r="KT13" s="96">
        <f t="shared" ref="KT13" si="1749">AVERAGE(KR12:KT12)</f>
        <v>1.0246153133077047</v>
      </c>
      <c r="KU13" s="96">
        <f t="shared" ref="KU13" si="1750">AVERAGE(KS12:KU12)</f>
        <v>1.0610290889382921</v>
      </c>
      <c r="KV13" s="96">
        <f t="shared" ref="KV13" si="1751">AVERAGE(KT12:KV12)</f>
        <v>1.1467947441949122</v>
      </c>
      <c r="KW13" s="96">
        <f t="shared" ref="KW13" si="1752">AVERAGE(KU12:KW12)</f>
        <v>1.2649452265194818</v>
      </c>
      <c r="KX13" s="96">
        <f t="shared" ref="KX13" si="1753">AVERAGE(KV12:KX12)</f>
        <v>1.4001060591889019</v>
      </c>
      <c r="KY13" s="96">
        <f t="shared" ref="KY13" si="1754">AVERAGE(KW12:KY12)</f>
        <v>1.5307172430766391</v>
      </c>
      <c r="KZ13" s="96">
        <f t="shared" ref="KZ13" si="1755">AVERAGE(KX12:KZ12)</f>
        <v>1.6383358226565292</v>
      </c>
      <c r="LA13" s="96">
        <f t="shared" ref="LA13" si="1756">AVERAGE(KY12:LA12)</f>
        <v>1.729990829203067</v>
      </c>
    </row>
    <row r="14" spans="1:313" x14ac:dyDescent="0.35">
      <c r="A14" t="s">
        <v>57</v>
      </c>
      <c r="B14">
        <v>43.331698661093249</v>
      </c>
      <c r="C14">
        <v>43.134736063324446</v>
      </c>
      <c r="D14">
        <v>42.586743203880197</v>
      </c>
      <c r="E14">
        <v>42.479799120888799</v>
      </c>
      <c r="F14">
        <v>40.968789472720381</v>
      </c>
      <c r="G14">
        <v>41.85554817576822</v>
      </c>
      <c r="H14">
        <v>42.014628311521832</v>
      </c>
      <c r="I14">
        <v>42.682593793026975</v>
      </c>
      <c r="J14">
        <v>41.593185093084365</v>
      </c>
      <c r="K14">
        <v>42.013080165070882</v>
      </c>
      <c r="L14">
        <v>42.695999972516695</v>
      </c>
      <c r="M14">
        <v>42.676693821396391</v>
      </c>
      <c r="N14">
        <v>45.309137290468541</v>
      </c>
      <c r="O14">
        <v>45.114973447469069</v>
      </c>
      <c r="P14">
        <v>45.026385779378863</v>
      </c>
      <c r="Q14">
        <v>45.354694616948947</v>
      </c>
      <c r="R14">
        <v>44.95953165970041</v>
      </c>
      <c r="S14">
        <v>45.587349836829617</v>
      </c>
      <c r="T14">
        <v>45.642397422757661</v>
      </c>
      <c r="U14">
        <v>46.214946382794722</v>
      </c>
      <c r="V14">
        <v>46.501180934068309</v>
      </c>
      <c r="W14">
        <v>47.170374436831082</v>
      </c>
      <c r="X14">
        <v>47.996193072553254</v>
      </c>
      <c r="Y14">
        <v>47.875033736772778</v>
      </c>
      <c r="Z14">
        <v>50.209746067615988</v>
      </c>
      <c r="AA14">
        <v>48.558864550329304</v>
      </c>
      <c r="AB14">
        <v>48.450445534464698</v>
      </c>
      <c r="AC14">
        <v>48.916132321023461</v>
      </c>
      <c r="AD14">
        <v>49.035183254914031</v>
      </c>
      <c r="AE14">
        <v>48.598235267913253</v>
      </c>
      <c r="AF14">
        <v>49.636107197248947</v>
      </c>
      <c r="AG14">
        <v>49.782740243546463</v>
      </c>
      <c r="AH14">
        <v>49.787042556421973</v>
      </c>
      <c r="AI14">
        <v>50.105419957345021</v>
      </c>
      <c r="AJ14">
        <v>50.814549720985397</v>
      </c>
      <c r="AK14">
        <v>50.851502559286665</v>
      </c>
      <c r="AL14">
        <v>52.574074863608189</v>
      </c>
      <c r="AM14">
        <v>53.251166177976366</v>
      </c>
      <c r="AN14">
        <v>53.072926203830598</v>
      </c>
      <c r="AO14">
        <v>53.464474449118633</v>
      </c>
      <c r="AP14">
        <v>53.19574425836128</v>
      </c>
      <c r="AQ14">
        <v>53.220580507182497</v>
      </c>
      <c r="AR14">
        <v>53.361952624573405</v>
      </c>
      <c r="AS14">
        <v>53.069392479605938</v>
      </c>
      <c r="AT14">
        <v>52.490599587472467</v>
      </c>
      <c r="AU14">
        <v>53.124323921302199</v>
      </c>
      <c r="AV14">
        <v>53.632906369417526</v>
      </c>
      <c r="AW14">
        <v>53.827971381800566</v>
      </c>
      <c r="AX14">
        <v>54.2505989189481</v>
      </c>
      <c r="AY14">
        <v>54.069090314905665</v>
      </c>
      <c r="AZ14">
        <v>55.084561309943524</v>
      </c>
      <c r="BA14">
        <v>55.395374409159039</v>
      </c>
      <c r="BB14">
        <v>55.658117097136184</v>
      </c>
      <c r="BC14">
        <v>55.552956545345886</v>
      </c>
      <c r="BD14">
        <v>55.555487436018332</v>
      </c>
      <c r="BE14">
        <v>55.760708738476595</v>
      </c>
      <c r="BF14">
        <v>55.526902099267623</v>
      </c>
      <c r="BG14">
        <v>55.556218781156602</v>
      </c>
      <c r="BH14">
        <v>56.088082825160399</v>
      </c>
      <c r="BI14">
        <v>56.292077411906668</v>
      </c>
      <c r="BJ14">
        <v>58.248463973989452</v>
      </c>
      <c r="BK14">
        <v>58.847489220124224</v>
      </c>
      <c r="BL14">
        <v>59.193433016046548</v>
      </c>
      <c r="BM14">
        <v>59.385900993242544</v>
      </c>
      <c r="BN14">
        <v>58.84221990589684</v>
      </c>
      <c r="BO14">
        <v>58.436621465256962</v>
      </c>
      <c r="BP14">
        <v>58.439283730407048</v>
      </c>
      <c r="BQ14">
        <v>57.861635998122694</v>
      </c>
      <c r="BR14">
        <v>57.731340909201101</v>
      </c>
      <c r="BS14">
        <v>58.323547414784016</v>
      </c>
      <c r="BT14">
        <v>58.554514248022912</v>
      </c>
      <c r="BU14">
        <v>58.355557759709022</v>
      </c>
      <c r="BV14">
        <v>60.383658946818393</v>
      </c>
      <c r="BW14">
        <v>61.004642466302911</v>
      </c>
      <c r="BX14">
        <v>61.3632674112812</v>
      </c>
      <c r="BY14">
        <v>61.562790624431955</v>
      </c>
      <c r="BZ14">
        <v>60.999179996540093</v>
      </c>
      <c r="CA14">
        <v>60.578713665961878</v>
      </c>
      <c r="CB14">
        <v>61.376791358699066</v>
      </c>
      <c r="CC14">
        <v>61.26949670585249</v>
      </c>
      <c r="CD14">
        <v>60.892422976275498</v>
      </c>
      <c r="CE14">
        <v>61.552097487349364</v>
      </c>
      <c r="CF14">
        <v>61.330805871851588</v>
      </c>
      <c r="CG14">
        <v>60.577428852571508</v>
      </c>
      <c r="CH14">
        <v>63.192060547427673</v>
      </c>
      <c r="CI14">
        <v>63.711985402914294</v>
      </c>
      <c r="CJ14">
        <v>63.43070696296526</v>
      </c>
      <c r="CK14">
        <v>63.333518689325118</v>
      </c>
      <c r="CL14">
        <v>62.832962092876869</v>
      </c>
      <c r="CM14">
        <v>62.762118845123574</v>
      </c>
      <c r="CN14">
        <v>62.473558764421519</v>
      </c>
      <c r="CO14">
        <v>62.278740302928988</v>
      </c>
      <c r="CP14">
        <v>62.348184454533438</v>
      </c>
      <c r="CQ14">
        <v>62.851903360719817</v>
      </c>
      <c r="CR14">
        <v>62.803081732972856</v>
      </c>
      <c r="CS14">
        <v>62.841222041525754</v>
      </c>
      <c r="CT14">
        <v>65.212486973093732</v>
      </c>
      <c r="CU14">
        <v>65.304785037987159</v>
      </c>
      <c r="CV14">
        <v>65.099936093569625</v>
      </c>
      <c r="CW14">
        <v>65.950960857379869</v>
      </c>
      <c r="CX14">
        <v>65.719881972819849</v>
      </c>
      <c r="CY14">
        <v>66.02744529855228</v>
      </c>
      <c r="CZ14">
        <v>66.101327875657333</v>
      </c>
      <c r="DA14">
        <v>66.015464721104721</v>
      </c>
      <c r="DB14">
        <v>66.089075521805455</v>
      </c>
      <c r="DC14">
        <v>66.623017562362989</v>
      </c>
      <c r="DD14">
        <v>66.571266636951236</v>
      </c>
      <c r="DE14">
        <v>66.611695364017294</v>
      </c>
      <c r="DF14">
        <v>68.799173756613882</v>
      </c>
      <c r="DG14">
        <v>68.896548215076436</v>
      </c>
      <c r="DH14">
        <v>68.680432578715937</v>
      </c>
      <c r="DI14">
        <v>69.578263704535757</v>
      </c>
      <c r="DJ14">
        <v>69.334475481324944</v>
      </c>
      <c r="DK14">
        <v>69.658954789972668</v>
      </c>
      <c r="DL14">
        <v>69.736900908818484</v>
      </c>
      <c r="DM14">
        <v>69.646315280765492</v>
      </c>
      <c r="DN14">
        <v>69.723974675504763</v>
      </c>
      <c r="DO14">
        <v>70.28728352829296</v>
      </c>
      <c r="DP14">
        <v>70.232686301983563</v>
      </c>
      <c r="DQ14">
        <v>70.275338609038243</v>
      </c>
      <c r="DR14">
        <v>72.023235150348142</v>
      </c>
      <c r="DS14">
        <v>72.336569749371989</v>
      </c>
      <c r="DT14">
        <v>72.531551902827857</v>
      </c>
      <c r="DU14">
        <v>72.859269663734622</v>
      </c>
      <c r="DV14">
        <v>73.036207766761422</v>
      </c>
      <c r="DW14">
        <v>73.064489030366246</v>
      </c>
      <c r="DX14">
        <v>73.685166064667399</v>
      </c>
      <c r="DY14">
        <v>73.770241896807661</v>
      </c>
      <c r="DZ14">
        <v>73.818947783077235</v>
      </c>
      <c r="EA14">
        <v>73.91413972139452</v>
      </c>
      <c r="EB14">
        <v>73.981416006722114</v>
      </c>
      <c r="EC14">
        <v>74.078706138226011</v>
      </c>
      <c r="ED14">
        <v>75.081544656123199</v>
      </c>
      <c r="EE14">
        <v>75.534570141048178</v>
      </c>
      <c r="EF14">
        <v>75.919247919300375</v>
      </c>
      <c r="EG14">
        <v>76.184761946628342</v>
      </c>
      <c r="EH14">
        <v>76.538337345866921</v>
      </c>
      <c r="EI14">
        <v>76.776045186809768</v>
      </c>
      <c r="EJ14">
        <v>77.376897969225027</v>
      </c>
      <c r="EK14">
        <v>77.404584955639564</v>
      </c>
      <c r="EL14">
        <v>77.414056645613599</v>
      </c>
      <c r="EM14">
        <v>77.690202269231037</v>
      </c>
      <c r="EN14">
        <v>77.725983285654806</v>
      </c>
      <c r="EO14">
        <v>77.733715155632169</v>
      </c>
      <c r="EP14">
        <v>79.079752422150705</v>
      </c>
      <c r="EQ14">
        <v>79.15463569669798</v>
      </c>
      <c r="ER14">
        <v>79.186197690853774</v>
      </c>
      <c r="ES14">
        <v>79.251868873146194</v>
      </c>
      <c r="ET14">
        <v>79.261102771781992</v>
      </c>
      <c r="EU14">
        <v>79.39230248813756</v>
      </c>
      <c r="EV14">
        <v>79.407451106102712</v>
      </c>
      <c r="EW14">
        <v>79.407451106102712</v>
      </c>
      <c r="EX14">
        <v>79.419042990196331</v>
      </c>
      <c r="EY14">
        <v>79.917874482012678</v>
      </c>
      <c r="EZ14">
        <v>79.992296572058947</v>
      </c>
      <c r="FA14">
        <v>79.722236557481295</v>
      </c>
      <c r="FB14">
        <v>80.530646577975872</v>
      </c>
      <c r="FC14">
        <v>80.57068019433963</v>
      </c>
      <c r="FD14">
        <v>80.682491676339694</v>
      </c>
      <c r="FE14">
        <v>80.808152189217097</v>
      </c>
      <c r="FF14">
        <v>80.819744073310702</v>
      </c>
      <c r="FG14">
        <v>80.831671078785305</v>
      </c>
      <c r="FH14">
        <v>82.273759174928301</v>
      </c>
      <c r="FI14">
        <v>83.045805749711619</v>
      </c>
      <c r="FJ14">
        <v>83.281537777764569</v>
      </c>
      <c r="FK14">
        <v>83.556372591608934</v>
      </c>
      <c r="FL14">
        <v>83.628334070961316</v>
      </c>
      <c r="FM14">
        <v>83.634296245631106</v>
      </c>
      <c r="FN14">
        <v>85.352327915807564</v>
      </c>
      <c r="FO14">
        <v>85.415268865239639</v>
      </c>
      <c r="FP14">
        <v>85.495714992417717</v>
      </c>
      <c r="FQ14">
        <v>85.231130905777192</v>
      </c>
      <c r="FR14">
        <v>85.527959991272255</v>
      </c>
      <c r="FS14">
        <v>85.632607383174005</v>
      </c>
      <c r="FT14">
        <v>84.706251968392039</v>
      </c>
      <c r="FU14">
        <v>85.494081706758621</v>
      </c>
      <c r="FV14">
        <v>85.663411286307991</v>
      </c>
      <c r="FW14">
        <v>85.744102881139781</v>
      </c>
      <c r="FX14">
        <v>85.806975826124685</v>
      </c>
      <c r="FY14">
        <v>85.776095419515485</v>
      </c>
      <c r="FZ14">
        <v>86.382509611119602</v>
      </c>
      <c r="GA14">
        <v>86.545827601774263</v>
      </c>
      <c r="GB14">
        <v>86.35177613846426</v>
      </c>
      <c r="GC14">
        <v>86.930679381820823</v>
      </c>
      <c r="GD14">
        <v>87.044753739412045</v>
      </c>
      <c r="GE14">
        <v>87.167702761151972</v>
      </c>
      <c r="GF14">
        <v>87.326394182366585</v>
      </c>
      <c r="GG14">
        <v>87.352246372522288</v>
      </c>
      <c r="GH14">
        <v>87.575617049615047</v>
      </c>
      <c r="GI14">
        <v>87.419555041821184</v>
      </c>
      <c r="GJ14">
        <v>87.190673045737867</v>
      </c>
      <c r="GK14">
        <v>86.998033843856632</v>
      </c>
      <c r="GL14">
        <v>88.432449601490774</v>
      </c>
      <c r="GM14">
        <v>88.629534327759814</v>
      </c>
      <c r="GN14">
        <v>88.034927158881075</v>
      </c>
      <c r="GO14">
        <v>87.708220521827144</v>
      </c>
      <c r="GP14">
        <v>87.405192440535259</v>
      </c>
      <c r="GQ14">
        <v>87.314170276187795</v>
      </c>
      <c r="GR14">
        <v>87.885378420271863</v>
      </c>
      <c r="GS14">
        <v>88.048727857338008</v>
      </c>
      <c r="GT14">
        <v>88.343531254701787</v>
      </c>
      <c r="GU14">
        <v>88.605999254473574</v>
      </c>
      <c r="GV14">
        <v>87.976868530905705</v>
      </c>
      <c r="GW14">
        <v>88.873509929740905</v>
      </c>
      <c r="GX14">
        <v>88.638341961053655</v>
      </c>
      <c r="GY14">
        <v>89.059394667885428</v>
      </c>
      <c r="GZ14">
        <v>89.23187733360048</v>
      </c>
      <c r="HA14">
        <v>89.12893233470416</v>
      </c>
      <c r="HB14">
        <v>88.985619268181509</v>
      </c>
      <c r="HC14">
        <v>88.94735841932588</v>
      </c>
      <c r="HD14">
        <v>88.784211055057881</v>
      </c>
      <c r="HE14">
        <v>88.488923514532161</v>
      </c>
      <c r="HF14">
        <v>88.639997042267424</v>
      </c>
      <c r="HG14">
        <v>88.710657569653634</v>
      </c>
      <c r="HH14">
        <v>88.725976406123181</v>
      </c>
      <c r="HI14">
        <v>88.716938615359481</v>
      </c>
      <c r="HJ14">
        <v>88.687688669510123</v>
      </c>
      <c r="HK14">
        <v>88.358777199885765</v>
      </c>
      <c r="HL14">
        <v>88.11538271236374</v>
      </c>
      <c r="HM14">
        <v>89.569171408103387</v>
      </c>
      <c r="HN14">
        <v>90.036225694969957</v>
      </c>
      <c r="HO14">
        <v>90.240150806137052</v>
      </c>
      <c r="HP14">
        <v>90.582218734546373</v>
      </c>
      <c r="HQ14">
        <v>90.253307264922014</v>
      </c>
      <c r="HR14">
        <v>90.582218734546373</v>
      </c>
      <c r="HS14">
        <v>91.022960103843019</v>
      </c>
      <c r="HT14">
        <v>91.016381874450545</v>
      </c>
      <c r="HU14">
        <v>90.963756039310624</v>
      </c>
      <c r="HV14">
        <v>90.582218734546373</v>
      </c>
      <c r="HW14">
        <v>90.779565616320994</v>
      </c>
      <c r="HX14">
        <v>90.648001028471271</v>
      </c>
      <c r="HY14">
        <v>89.858613501372815</v>
      </c>
      <c r="HZ14">
        <v>89.990178089222567</v>
      </c>
      <c r="IA14">
        <v>89.661266619598209</v>
      </c>
      <c r="IB14">
        <v>89.332355149973864</v>
      </c>
      <c r="IC14">
        <v>89.858613501372815</v>
      </c>
      <c r="ID14">
        <v>89.92439579529767</v>
      </c>
      <c r="IE14">
        <v>93.15526786971536</v>
      </c>
      <c r="IF14">
        <v>94.015264224618718</v>
      </c>
      <c r="IG14">
        <v>94.699258144817378</v>
      </c>
      <c r="IH14">
        <v>95.338278585314498</v>
      </c>
      <c r="II14">
        <v>95.476421402556724</v>
      </c>
      <c r="IJ14">
        <v>95.634298907976415</v>
      </c>
      <c r="IK14">
        <v>95.463264943771762</v>
      </c>
      <c r="IL14">
        <v>96.219761323907775</v>
      </c>
      <c r="IM14">
        <v>96.436842893859833</v>
      </c>
      <c r="IN14">
        <v>95.825067560358534</v>
      </c>
      <c r="IO14">
        <v>95.522469008304142</v>
      </c>
      <c r="IP14">
        <v>95.285652750174606</v>
      </c>
      <c r="IQ14">
        <v>94.746237939990678</v>
      </c>
      <c r="IR14">
        <v>94.746237939990678</v>
      </c>
      <c r="IS14">
        <v>94.25287073555414</v>
      </c>
      <c r="IT14">
        <v>94.660720957888344</v>
      </c>
      <c r="IU14">
        <v>94.272605423731605</v>
      </c>
      <c r="IV14">
        <v>94.160775524059318</v>
      </c>
      <c r="IW14">
        <v>94.318653029479009</v>
      </c>
      <c r="IX14">
        <v>94.917271904195331</v>
      </c>
      <c r="IY14">
        <v>94.502843452468653</v>
      </c>
      <c r="IZ14">
        <v>95.404060879239381</v>
      </c>
      <c r="JA14">
        <v>95.529047237696631</v>
      </c>
      <c r="JB14">
        <v>95.884271624890928</v>
      </c>
      <c r="JC14">
        <v>96.502625187784702</v>
      </c>
      <c r="JD14">
        <v>96.699972069559323</v>
      </c>
      <c r="JE14">
        <v>96.963101245258798</v>
      </c>
      <c r="JF14">
        <v>97.44331199091036</v>
      </c>
      <c r="JG14">
        <v>97.46304667908781</v>
      </c>
      <c r="JH14">
        <v>97.86431867202954</v>
      </c>
      <c r="JI14">
        <v>98.574767446418122</v>
      </c>
      <c r="JJ14">
        <v>99.818052801598171</v>
      </c>
      <c r="JK14">
        <v>100.27195062967978</v>
      </c>
      <c r="JL14">
        <v>100.73900491654634</v>
      </c>
      <c r="JM14">
        <v>101.33104556187018</v>
      </c>
      <c r="JN14">
        <v>101.43569145466653</v>
      </c>
      <c r="JO14">
        <v>101.37051493822511</v>
      </c>
      <c r="JP14">
        <v>101.87046037205414</v>
      </c>
      <c r="JQ14">
        <v>101.81783453691423</v>
      </c>
      <c r="JR14">
        <v>101.7323175548119</v>
      </c>
      <c r="JS14">
        <v>101.6204876551396</v>
      </c>
      <c r="JT14">
        <v>102.05465079504374</v>
      </c>
      <c r="JU14">
        <v>101.6270658845321</v>
      </c>
      <c r="JV14">
        <v>101.56786181999972</v>
      </c>
      <c r="JW14">
        <v>100.69295731079895</v>
      </c>
      <c r="JX14">
        <v>102.27501535536054</v>
      </c>
      <c r="JY14">
        <v>102.73052724411878</v>
      </c>
      <c r="JZ14">
        <v>103.18816948588756</v>
      </c>
      <c r="KA14">
        <v>103.64214181241702</v>
      </c>
      <c r="KB14">
        <v>103.6547865112682</v>
      </c>
      <c r="KC14">
        <v>103.98185914211753</v>
      </c>
      <c r="KD14">
        <v>104.04801505315899</v>
      </c>
      <c r="KE14">
        <v>104.53294827022206</v>
      </c>
      <c r="KF14">
        <v>104.72541192839348</v>
      </c>
      <c r="KG14">
        <v>105.02689385232144</v>
      </c>
      <c r="KH14">
        <v>105.23394503676927</v>
      </c>
      <c r="KI14">
        <v>105.35778105367446</v>
      </c>
      <c r="KJ14">
        <v>105.78045938786863</v>
      </c>
      <c r="KK14">
        <v>106.28653829042264</v>
      </c>
      <c r="KL14">
        <v>106.4537415806181</v>
      </c>
      <c r="KM14">
        <v>107.49004727643846</v>
      </c>
      <c r="KN14">
        <v>107.52791774177906</v>
      </c>
      <c r="KO14">
        <v>107.5564256237286</v>
      </c>
      <c r="KP14">
        <v>106.95695360528592</v>
      </c>
      <c r="KQ14">
        <v>107.20678625854019</v>
      </c>
      <c r="KR14">
        <v>108.51970963395001</v>
      </c>
      <c r="KS14">
        <v>108.21845173580411</v>
      </c>
      <c r="KT14">
        <v>107.36836385631342</v>
      </c>
      <c r="KU14">
        <v>108.06634373416964</v>
      </c>
      <c r="KV14">
        <v>107.81717974286239</v>
      </c>
      <c r="KW14">
        <v>108.4750026821111</v>
      </c>
      <c r="KX14">
        <v>108.83877459264178</v>
      </c>
      <c r="KY14">
        <v>109.482667209898</v>
      </c>
      <c r="KZ14">
        <v>109.77239870752844</v>
      </c>
      <c r="LA14">
        <v>110.19738584120684</v>
      </c>
    </row>
    <row r="15" spans="1:313" s="95" customFormat="1" x14ac:dyDescent="0.35">
      <c r="A15" s="95" t="s">
        <v>130</v>
      </c>
      <c r="M15" s="95">
        <f>AVERAGE(B14:M14)</f>
        <v>42.336124654524369</v>
      </c>
      <c r="N15" s="95">
        <f>AVERAGE(C14:N14)</f>
        <v>42.500911206972312</v>
      </c>
      <c r="O15" s="95">
        <f t="shared" ref="O15" si="1757">AVERAGE(D14:O14)</f>
        <v>42.665930988984364</v>
      </c>
      <c r="P15" s="95">
        <f t="shared" ref="P15" si="1758">AVERAGE(E14:P14)</f>
        <v>42.869234536942578</v>
      </c>
      <c r="Q15" s="95">
        <f t="shared" ref="Q15" si="1759">AVERAGE(F14:Q14)</f>
        <v>43.108809161614261</v>
      </c>
      <c r="R15" s="95">
        <f t="shared" ref="R15" si="1760">AVERAGE(G14:R14)</f>
        <v>43.441371010529259</v>
      </c>
      <c r="S15" s="95">
        <f t="shared" ref="S15" si="1761">AVERAGE(H14:S14)</f>
        <v>43.752354482284382</v>
      </c>
      <c r="T15" s="95">
        <f t="shared" ref="T15" si="1762">AVERAGE(I14:T14)</f>
        <v>44.054668574887366</v>
      </c>
      <c r="U15" s="95">
        <f t="shared" ref="U15" si="1763">AVERAGE(J14:U14)</f>
        <v>44.34903129070134</v>
      </c>
      <c r="V15" s="95">
        <f t="shared" ref="V15" si="1764">AVERAGE(K14:V14)</f>
        <v>44.758030944116676</v>
      </c>
      <c r="W15" s="95">
        <f t="shared" ref="W15" si="1765">AVERAGE(L14:W14)</f>
        <v>45.187805466763358</v>
      </c>
      <c r="X15" s="95">
        <f t="shared" ref="X15" si="1766">AVERAGE(M14:X14)</f>
        <v>45.629488225099742</v>
      </c>
      <c r="Y15" s="95">
        <f t="shared" ref="Y15" si="1767">AVERAGE(N14:Y14)</f>
        <v>46.062683218047773</v>
      </c>
      <c r="Z15" s="95">
        <f t="shared" ref="Z15" si="1768">AVERAGE(O14:Z14)</f>
        <v>46.471067282810054</v>
      </c>
      <c r="AA15" s="95">
        <f t="shared" ref="AA15" si="1769">AVERAGE(P14:AA14)</f>
        <v>46.758058208048404</v>
      </c>
      <c r="AB15" s="95">
        <f t="shared" ref="AB15" si="1770">AVERAGE(Q14:AB14)</f>
        <v>47.04339652097223</v>
      </c>
      <c r="AC15" s="95">
        <f t="shared" ref="AC15" si="1771">AVERAGE(R14:AC14)</f>
        <v>47.340182996311775</v>
      </c>
      <c r="AD15" s="95">
        <f t="shared" ref="AD15" si="1772">AVERAGE(S14:AD14)</f>
        <v>47.679820629246244</v>
      </c>
      <c r="AE15" s="95">
        <f t="shared" ref="AE15" si="1773">AVERAGE(T14:AE14)</f>
        <v>47.930727748503195</v>
      </c>
      <c r="AF15" s="95">
        <f t="shared" ref="AF15" si="1774">AVERAGE(U14:AF14)</f>
        <v>48.263536896377481</v>
      </c>
      <c r="AG15" s="95">
        <f t="shared" ref="AG15" si="1775">AVERAGE(V14:AG14)</f>
        <v>48.56085305144012</v>
      </c>
      <c r="AH15" s="95">
        <f t="shared" ref="AH15" si="1776">AVERAGE(W14:AH14)</f>
        <v>48.834674853302936</v>
      </c>
      <c r="AI15" s="95">
        <f t="shared" ref="AI15" si="1777">AVERAGE(X14:AI14)</f>
        <v>49.079261980012433</v>
      </c>
      <c r="AJ15" s="95">
        <f t="shared" ref="AJ15" si="1778">AVERAGE(Y14:AJ14)</f>
        <v>49.314125034048452</v>
      </c>
      <c r="AK15" s="95">
        <f t="shared" ref="AK15" si="1779">AVERAGE(Z14:AK14)</f>
        <v>49.562164102591275</v>
      </c>
      <c r="AL15" s="95">
        <f t="shared" ref="AL15" si="1780">AVERAGE(AA14:AL14)</f>
        <v>49.759191502257288</v>
      </c>
      <c r="AM15" s="95">
        <f t="shared" ref="AM15" si="1781">AVERAGE(AB14:AM14)</f>
        <v>50.150216637894545</v>
      </c>
      <c r="AN15" s="95">
        <f t="shared" ref="AN15" si="1782">AVERAGE(AC14:AN14)</f>
        <v>50.535423360341696</v>
      </c>
      <c r="AO15" s="95">
        <f t="shared" ref="AO15" si="1783">AVERAGE(AD14:AO14)</f>
        <v>50.91445187101629</v>
      </c>
      <c r="AP15" s="95">
        <f t="shared" ref="AP15" si="1784">AVERAGE(AE14:AP14)</f>
        <v>51.261165287970236</v>
      </c>
      <c r="AQ15" s="95">
        <f t="shared" ref="AQ15" si="1785">AVERAGE(AF14:AQ14)</f>
        <v>51.646360724575999</v>
      </c>
      <c r="AR15" s="95">
        <f t="shared" ref="AR15" si="1786">AVERAGE(AG14:AR14)</f>
        <v>51.956847843519704</v>
      </c>
      <c r="AS15" s="95">
        <f t="shared" ref="AS15" si="1787">AVERAGE(AH14:AS14)</f>
        <v>52.230735529858009</v>
      </c>
      <c r="AT15" s="95">
        <f t="shared" ref="AT15" si="1788">AVERAGE(AI14:AT14)</f>
        <v>52.456031949112223</v>
      </c>
      <c r="AU15" s="95">
        <f t="shared" ref="AU15" si="1789">AVERAGE(AJ14:AU14)</f>
        <v>52.707607279441966</v>
      </c>
      <c r="AV15" s="95">
        <f t="shared" ref="AV15" si="1790">AVERAGE(AK14:AV14)</f>
        <v>52.942470333477978</v>
      </c>
      <c r="AW15" s="95">
        <f t="shared" ref="AW15" si="1791">AVERAGE(AL14:AW14)</f>
        <v>53.190509402020801</v>
      </c>
      <c r="AX15" s="95">
        <f t="shared" ref="AX15" si="1792">AVERAGE(AM14:AX14)</f>
        <v>53.330219739965798</v>
      </c>
      <c r="AY15" s="95">
        <f t="shared" ref="AY15" si="1793">AVERAGE(AN14:AY14)</f>
        <v>53.398380084709906</v>
      </c>
      <c r="AZ15" s="95">
        <f t="shared" ref="AZ15" si="1794">AVERAGE(AO14:AZ14)</f>
        <v>53.566016343552654</v>
      </c>
      <c r="BA15" s="95">
        <f t="shared" ref="BA15" si="1795">AVERAGE(AP14:BA14)</f>
        <v>53.72692467355602</v>
      </c>
      <c r="BB15" s="95">
        <f t="shared" ref="BB15" si="1796">AVERAGE(AQ14:BB14)</f>
        <v>53.932122410120591</v>
      </c>
      <c r="BC15" s="95">
        <f t="shared" ref="BC15" si="1797">AVERAGE(AR14:BC14)</f>
        <v>54.126487079967539</v>
      </c>
      <c r="BD15" s="95">
        <f t="shared" ref="BD15" si="1798">AVERAGE(AS14:BD14)</f>
        <v>54.309281647587959</v>
      </c>
      <c r="BE15" s="95">
        <f t="shared" ref="BE15" si="1799">AVERAGE(AT14:BE14)</f>
        <v>54.533558002493841</v>
      </c>
      <c r="BF15" s="95">
        <f t="shared" ref="BF15" si="1800">AVERAGE(AU14:BF14)</f>
        <v>54.786583211810104</v>
      </c>
      <c r="BG15" s="95">
        <f t="shared" ref="BG15" si="1801">AVERAGE(AV14:BG14)</f>
        <v>54.989241116797977</v>
      </c>
      <c r="BH15" s="95">
        <f t="shared" ref="BH15" si="1802">AVERAGE(AW14:BH14)</f>
        <v>55.193839154776548</v>
      </c>
      <c r="BI15" s="95">
        <f t="shared" ref="BI15" si="1803">AVERAGE(AX14:BI14)</f>
        <v>55.399181323952057</v>
      </c>
      <c r="BJ15" s="95">
        <f t="shared" ref="BJ15" si="1804">AVERAGE(AY14:BJ14)</f>
        <v>55.732336745205494</v>
      </c>
      <c r="BK15" s="95">
        <f t="shared" ref="BK15" si="1805">AVERAGE(AZ14:BK14)</f>
        <v>56.130536653973714</v>
      </c>
      <c r="BL15" s="95">
        <f t="shared" ref="BL15" si="1806">AVERAGE(BA14:BL14)</f>
        <v>56.472942629482297</v>
      </c>
      <c r="BM15" s="95">
        <f t="shared" ref="BM15" si="1807">AVERAGE(BB14:BM14)</f>
        <v>56.805486511489256</v>
      </c>
      <c r="BN15" s="95">
        <f t="shared" ref="BN15" si="1808">AVERAGE(BC14:BN14)</f>
        <v>57.070828412219306</v>
      </c>
      <c r="BO15" s="95">
        <f t="shared" ref="BO15" si="1809">AVERAGE(BD14:BO14)</f>
        <v>57.3111338222119</v>
      </c>
      <c r="BP15" s="95">
        <f t="shared" ref="BP15" si="1810">AVERAGE(BE14:BP14)</f>
        <v>57.551450180077616</v>
      </c>
      <c r="BQ15" s="95">
        <f t="shared" ref="BQ15" si="1811">AVERAGE(BF14:BQ14)</f>
        <v>57.726527451714794</v>
      </c>
      <c r="BR15" s="95">
        <f t="shared" ref="BR15" si="1812">AVERAGE(BG14:BR14)</f>
        <v>57.910230685875923</v>
      </c>
      <c r="BS15" s="95">
        <f t="shared" ref="BS15" si="1813">AVERAGE(BH14:BS14)</f>
        <v>58.140841405344872</v>
      </c>
      <c r="BT15" s="95">
        <f t="shared" ref="BT15" si="1814">AVERAGE(BI14:BT14)</f>
        <v>58.346377357250084</v>
      </c>
      <c r="BU15" s="95">
        <f t="shared" ref="BU15" si="1815">AVERAGE(BJ14:BU14)</f>
        <v>58.518334052900279</v>
      </c>
      <c r="BV15" s="95">
        <f t="shared" ref="BV15" si="1816">AVERAGE(BK14:BV14)</f>
        <v>58.696266967302684</v>
      </c>
      <c r="BW15" s="95">
        <f t="shared" ref="BW15" si="1817">AVERAGE(BL14:BW14)</f>
        <v>58.876029737817582</v>
      </c>
      <c r="BX15" s="95">
        <f t="shared" ref="BX15" si="1818">AVERAGE(BM14:BX14)</f>
        <v>59.056849270753794</v>
      </c>
      <c r="BY15" s="95">
        <f t="shared" ref="BY15" si="1819">AVERAGE(BN14:BY14)</f>
        <v>59.23825674001958</v>
      </c>
      <c r="BZ15" s="95">
        <f t="shared" ref="BZ15" si="1820">AVERAGE(BO14:BZ14)</f>
        <v>59.418003414239855</v>
      </c>
      <c r="CA15" s="95">
        <f t="shared" ref="CA15" si="1821">AVERAGE(BP14:CA14)</f>
        <v>59.596511097631947</v>
      </c>
      <c r="CB15" s="95">
        <f t="shared" ref="CB15" si="1822">AVERAGE(BQ14:CB14)</f>
        <v>59.841303399989606</v>
      </c>
      <c r="CC15" s="95">
        <f t="shared" ref="CC15" si="1823">AVERAGE(BR14:CC14)</f>
        <v>60.125291792300423</v>
      </c>
      <c r="CD15" s="95">
        <f t="shared" ref="CD15" si="1824">AVERAGE(BS14:CD14)</f>
        <v>60.388715297889945</v>
      </c>
      <c r="CE15" s="95">
        <f t="shared" ref="CE15" si="1825">AVERAGE(BT14:CE14)</f>
        <v>60.657761137270391</v>
      </c>
      <c r="CF15" s="95">
        <f t="shared" ref="CF15" si="1826">AVERAGE(BU14:CF14)</f>
        <v>60.889118772589448</v>
      </c>
      <c r="CG15" s="95">
        <f t="shared" ref="CG15" si="1827">AVERAGE(BV14:CG14)</f>
        <v>61.07427469699465</v>
      </c>
      <c r="CH15" s="95">
        <f t="shared" ref="CH15" si="1828">AVERAGE(BW14:CH14)</f>
        <v>61.308308163712098</v>
      </c>
      <c r="CI15" s="95">
        <f t="shared" ref="CI15" si="1829">AVERAGE(BX14:CI14)</f>
        <v>61.533920075096383</v>
      </c>
      <c r="CJ15" s="95">
        <f t="shared" ref="CJ15" si="1830">AVERAGE(BY14:CJ14)</f>
        <v>61.706206704403378</v>
      </c>
      <c r="CK15" s="95">
        <f t="shared" ref="CK15" si="1831">AVERAGE(BZ14:CK14)</f>
        <v>61.853767376477812</v>
      </c>
      <c r="CL15" s="95">
        <f t="shared" ref="CL15" si="1832">AVERAGE(CA14:CL14)</f>
        <v>62.006582551172556</v>
      </c>
      <c r="CM15" s="95">
        <f t="shared" ref="CM15" si="1833">AVERAGE(CB14:CM14)</f>
        <v>62.188532982769367</v>
      </c>
      <c r="CN15" s="95">
        <f t="shared" ref="CN15" si="1834">AVERAGE(CC14:CN14)</f>
        <v>62.279930266579576</v>
      </c>
      <c r="CO15" s="95">
        <f t="shared" ref="CO15" si="1835">AVERAGE(CD14:CO14)</f>
        <v>62.364033899669273</v>
      </c>
      <c r="CP15" s="95">
        <f t="shared" ref="CP15" si="1836">AVERAGE(CE14:CP14)</f>
        <v>62.485347356190772</v>
      </c>
      <c r="CQ15" s="95">
        <f t="shared" ref="CQ15" si="1837">AVERAGE(CF14:CQ14)</f>
        <v>62.593664512304969</v>
      </c>
      <c r="CR15" s="95">
        <f t="shared" ref="CR15" si="1838">AVERAGE(CG14:CR14)</f>
        <v>62.7163541673984</v>
      </c>
      <c r="CS15" s="95">
        <f t="shared" ref="CS15" si="1839">AVERAGE(CH14:CS14)</f>
        <v>62.905003599811259</v>
      </c>
      <c r="CT15" s="95">
        <f t="shared" ref="CT15" si="1840">AVERAGE(CI14:CT14)</f>
        <v>63.073372468616761</v>
      </c>
      <c r="CU15" s="95">
        <f t="shared" ref="CU15" si="1841">AVERAGE(CJ14:CU14)</f>
        <v>63.206105771539505</v>
      </c>
      <c r="CV15" s="95">
        <f t="shared" ref="CV15" si="1842">AVERAGE(CK14:CV14)</f>
        <v>63.345208199089861</v>
      </c>
      <c r="CW15" s="95">
        <f t="shared" ref="CW15" si="1843">AVERAGE(CL14:CW14)</f>
        <v>63.563328379761096</v>
      </c>
      <c r="CX15" s="95">
        <f t="shared" ref="CX15" si="1844">AVERAGE(CM14:CX14)</f>
        <v>63.803905036423011</v>
      </c>
      <c r="CY15" s="95">
        <f t="shared" ref="CY15" si="1845">AVERAGE(CN14:CY14)</f>
        <v>64.076015574208739</v>
      </c>
      <c r="CZ15" s="95">
        <f t="shared" ref="CZ15" si="1846">AVERAGE(CO14:CZ14)</f>
        <v>64.378329666811723</v>
      </c>
      <c r="DA15" s="95">
        <f t="shared" ref="DA15" si="1847">AVERAGE(CP14:DA14)</f>
        <v>64.689723368326369</v>
      </c>
      <c r="DB15" s="95">
        <f t="shared" ref="DB15" si="1848">AVERAGE(CQ14:DB14)</f>
        <v>65.00146429059906</v>
      </c>
      <c r="DC15" s="95">
        <f t="shared" ref="DC15" si="1849">AVERAGE(CR14:DC14)</f>
        <v>65.315723807402648</v>
      </c>
      <c r="DD15" s="95">
        <f t="shared" ref="DD15" si="1850">AVERAGE(CS14:DD14)</f>
        <v>65.629739216067506</v>
      </c>
      <c r="DE15" s="95">
        <f t="shared" ref="DE15" si="1851">AVERAGE(CT14:DE14)</f>
        <v>65.943945326275127</v>
      </c>
      <c r="DF15" s="95">
        <f t="shared" ref="DF15" si="1852">AVERAGE(CU14:DF14)</f>
        <v>66.242835891568475</v>
      </c>
      <c r="DG15" s="95">
        <f t="shared" ref="DG15" si="1853">AVERAGE(CV14:DG14)</f>
        <v>66.542149489659252</v>
      </c>
      <c r="DH15" s="95">
        <f t="shared" ref="DH15" si="1854">AVERAGE(CW14:DH14)</f>
        <v>66.840524196754771</v>
      </c>
      <c r="DI15" s="95">
        <f t="shared" ref="DI15" si="1855">AVERAGE(CX14:DI14)</f>
        <v>67.142799434017761</v>
      </c>
      <c r="DJ15" s="95">
        <f t="shared" ref="DJ15" si="1856">AVERAGE(CY14:DJ14)</f>
        <v>67.444015559726523</v>
      </c>
      <c r="DK15" s="95">
        <f t="shared" ref="DK15" si="1857">AVERAGE(CZ14:DK14)</f>
        <v>67.746641350678217</v>
      </c>
      <c r="DL15" s="95">
        <f t="shared" ref="DL15" si="1858">AVERAGE(DA14:DL14)</f>
        <v>68.049605770108315</v>
      </c>
      <c r="DM15" s="95">
        <f t="shared" ref="DM15" si="1859">AVERAGE(DB14:DM14)</f>
        <v>68.35217665008004</v>
      </c>
      <c r="DN15" s="95">
        <f t="shared" ref="DN15" si="1860">AVERAGE(DC14:DN14)</f>
        <v>68.655084912888327</v>
      </c>
      <c r="DO15" s="95">
        <f t="shared" ref="DO15" si="1861">AVERAGE(DD14:DO14)</f>
        <v>68.960440410049159</v>
      </c>
      <c r="DP15" s="95">
        <f t="shared" ref="DP15" si="1862">AVERAGE(DE14:DP14)</f>
        <v>69.265558715468515</v>
      </c>
      <c r="DQ15" s="95">
        <f t="shared" ref="DQ15" si="1863">AVERAGE(DF14:DQ14)</f>
        <v>69.570862319220268</v>
      </c>
      <c r="DR15" s="95">
        <f t="shared" ref="DR15" si="1864">AVERAGE(DG14:DR14)</f>
        <v>69.83953410203145</v>
      </c>
      <c r="DS15" s="95">
        <f t="shared" ref="DS15" si="1865">AVERAGE(DH14:DS14)</f>
        <v>70.126202563222748</v>
      </c>
      <c r="DT15" s="95">
        <f t="shared" ref="DT15" si="1866">AVERAGE(DI14:DT14)</f>
        <v>70.447129173565415</v>
      </c>
      <c r="DU15" s="95">
        <f t="shared" ref="DU15" si="1867">AVERAGE(DJ14:DU14)</f>
        <v>70.720546336831973</v>
      </c>
      <c r="DV15" s="95">
        <f t="shared" ref="DV15" si="1868">AVERAGE(DK14:DV14)</f>
        <v>71.029024027285018</v>
      </c>
      <c r="DW15" s="95">
        <f t="shared" ref="DW15" si="1869">AVERAGE(DL14:DW14)</f>
        <v>71.312818547317804</v>
      </c>
      <c r="DX15" s="95">
        <f t="shared" ref="DX15" si="1870">AVERAGE(DM14:DX14)</f>
        <v>71.64184064363856</v>
      </c>
      <c r="DY15" s="95">
        <f t="shared" ref="DY15" si="1871">AVERAGE(DN14:DY14)</f>
        <v>71.985501194975413</v>
      </c>
      <c r="DZ15" s="95">
        <f t="shared" ref="DZ15" si="1872">AVERAGE(DO14:DZ14)</f>
        <v>72.32674895393977</v>
      </c>
      <c r="EA15" s="95">
        <f t="shared" ref="EA15" si="1873">AVERAGE(DP14:EA14)</f>
        <v>72.628986970031576</v>
      </c>
      <c r="EB15" s="95">
        <f t="shared" ref="EB15" si="1874">AVERAGE(DQ14:EB14)</f>
        <v>72.941381112093111</v>
      </c>
      <c r="EC15" s="95">
        <f t="shared" ref="EC15" si="1875">AVERAGE(DR14:EC14)</f>
        <v>73.258328406192092</v>
      </c>
      <c r="ED15" s="95">
        <f t="shared" ref="ED15" si="1876">AVERAGE(DS14:ED14)</f>
        <v>73.513187531673367</v>
      </c>
      <c r="EE15" s="95">
        <f t="shared" ref="EE15" si="1877">AVERAGE(DT14:EE14)</f>
        <v>73.779687564313051</v>
      </c>
      <c r="EF15" s="95">
        <f t="shared" ref="EF15" si="1878">AVERAGE(DU14:EF14)</f>
        <v>74.061995565685763</v>
      </c>
      <c r="EG15" s="95">
        <f t="shared" ref="EG15" si="1879">AVERAGE(DV14:EG14)</f>
        <v>74.339119922593568</v>
      </c>
      <c r="EH15" s="95">
        <f t="shared" ref="EH15" si="1880">AVERAGE(DW14:EH14)</f>
        <v>74.630964054185682</v>
      </c>
      <c r="EI15" s="95">
        <f t="shared" ref="EI15" si="1881">AVERAGE(DX14:EI14)</f>
        <v>74.940260400555985</v>
      </c>
      <c r="EJ15" s="95">
        <f t="shared" ref="EJ15" si="1882">AVERAGE(DY14:EJ14)</f>
        <v>75.247904725935783</v>
      </c>
      <c r="EK15" s="95">
        <f t="shared" ref="EK15" si="1883">AVERAGE(DZ14:EK14)</f>
        <v>75.5507666475051</v>
      </c>
      <c r="EL15" s="95">
        <f t="shared" ref="EL15" si="1884">AVERAGE(EA14:EL14)</f>
        <v>75.85035905271647</v>
      </c>
      <c r="EM15" s="95">
        <f t="shared" ref="EM15" si="1885">AVERAGE(EB14:EM14)</f>
        <v>76.165030931702844</v>
      </c>
      <c r="EN15" s="95">
        <f t="shared" ref="EN15" si="1886">AVERAGE(EC14:EN14)</f>
        <v>76.477078204947233</v>
      </c>
      <c r="EO15" s="95">
        <f t="shared" ref="EO15" si="1887">AVERAGE(ED14:EO14)</f>
        <v>76.781662289731074</v>
      </c>
      <c r="EP15" s="95">
        <f t="shared" ref="EP15" si="1888">AVERAGE(EE14:EP14)</f>
        <v>77.114846270233372</v>
      </c>
      <c r="EQ15" s="95">
        <f t="shared" ref="EQ15" si="1889">AVERAGE(EF14:EQ14)</f>
        <v>77.416518399870853</v>
      </c>
      <c r="ER15" s="95">
        <f t="shared" ref="ER15" si="1890">AVERAGE(EG14:ER14)</f>
        <v>77.688764214166966</v>
      </c>
      <c r="ES15" s="95">
        <f t="shared" ref="ES15" si="1891">AVERAGE(EH14:ES14)</f>
        <v>77.944356458043458</v>
      </c>
      <c r="ET15" s="95">
        <f t="shared" ref="ET15" si="1892">AVERAGE(EI14:ET14)</f>
        <v>78.171253576869717</v>
      </c>
      <c r="EU15" s="95">
        <f t="shared" ref="EU15" si="1893">AVERAGE(EJ14:EU14)</f>
        <v>78.389275018647041</v>
      </c>
      <c r="EV15" s="95">
        <f t="shared" ref="EV15" si="1894">AVERAGE(EK14:EV14)</f>
        <v>78.558487780053511</v>
      </c>
      <c r="EW15" s="95">
        <f t="shared" ref="EW15" si="1895">AVERAGE(EL14:EW14)</f>
        <v>78.725393292592116</v>
      </c>
      <c r="EX15" s="95">
        <f t="shared" ref="EX15" si="1896">AVERAGE(EM14:EX14)</f>
        <v>78.892475487974011</v>
      </c>
      <c r="EY15" s="95">
        <f t="shared" ref="EY15" si="1897">AVERAGE(EN14:EY14)</f>
        <v>79.078114839039131</v>
      </c>
      <c r="EZ15" s="95">
        <f t="shared" ref="EZ15" si="1898">AVERAGE(EO14:EZ14)</f>
        <v>79.266974279572807</v>
      </c>
      <c r="FA15" s="95">
        <f t="shared" ref="FA15" si="1899">AVERAGE(EP14:FA14)</f>
        <v>79.432684396393583</v>
      </c>
      <c r="FB15" s="95">
        <f t="shared" ref="FB15" si="1900">AVERAGE(EQ14:FB14)</f>
        <v>79.553592242712341</v>
      </c>
      <c r="FC15" s="95">
        <f t="shared" ref="FC15" si="1901">AVERAGE(ER14:FC14)</f>
        <v>79.671595950849138</v>
      </c>
      <c r="FD15" s="95">
        <f t="shared" ref="FD15" si="1902">AVERAGE(ES14:FD14)</f>
        <v>79.796287116306303</v>
      </c>
      <c r="FE15" s="95">
        <f t="shared" ref="FE15" si="1903">AVERAGE(ET14:FE14)</f>
        <v>79.925977392645549</v>
      </c>
      <c r="FF15" s="95">
        <f t="shared" ref="FF15" si="1904">AVERAGE(EU14:FF14)</f>
        <v>80.055864167772938</v>
      </c>
      <c r="FG15" s="95">
        <f t="shared" ref="FG15" si="1905">AVERAGE(EV14:FG14)</f>
        <v>80.175811550326927</v>
      </c>
      <c r="FH15" s="95">
        <f t="shared" ref="FH15" si="1906">AVERAGE(EW14:FH14)</f>
        <v>80.41467055606239</v>
      </c>
      <c r="FI15" s="95">
        <f t="shared" ref="FI15" si="1907">AVERAGE(EX14:FI14)</f>
        <v>80.717866776363124</v>
      </c>
      <c r="FJ15" s="95">
        <f t="shared" ref="FJ15" si="1908">AVERAGE(EY14:FJ14)</f>
        <v>81.039741341993803</v>
      </c>
      <c r="FK15" s="95">
        <f t="shared" ref="FK15" si="1909">AVERAGE(EZ14:FK14)</f>
        <v>81.342949517793485</v>
      </c>
      <c r="FL15" s="95">
        <f t="shared" ref="FL15" si="1910">AVERAGE(FA14:FL14)</f>
        <v>81.645952642702014</v>
      </c>
      <c r="FM15" s="95">
        <f t="shared" ref="FM15" si="1911">AVERAGE(FB14:FM14)</f>
        <v>81.971957616714505</v>
      </c>
      <c r="FN15" s="95">
        <f t="shared" ref="FN15" si="1912">AVERAGE(FC14:FN14)</f>
        <v>82.373764394867138</v>
      </c>
      <c r="FO15" s="95">
        <f t="shared" ref="FO15" si="1913">AVERAGE(FD14:FO14)</f>
        <v>82.777480117442153</v>
      </c>
      <c r="FP15" s="95">
        <f t="shared" ref="FP15" si="1914">AVERAGE(FE14:FP14)</f>
        <v>83.178582060448662</v>
      </c>
      <c r="FQ15" s="95">
        <f t="shared" ref="FQ15" si="1915">AVERAGE(FF14:FQ14)</f>
        <v>83.547163620161982</v>
      </c>
      <c r="FR15" s="95">
        <f t="shared" ref="FR15" si="1916">AVERAGE(FG14:FR14)</f>
        <v>83.93951494665879</v>
      </c>
      <c r="FS15" s="95">
        <f t="shared" ref="FS15" si="1917">AVERAGE(FH14:FS14)</f>
        <v>84.339592972024505</v>
      </c>
      <c r="FT15" s="95">
        <f t="shared" ref="FT15" si="1918">AVERAGE(FI14:FT14)</f>
        <v>84.542300704813158</v>
      </c>
      <c r="FU15" s="95">
        <f t="shared" ref="FU15" si="1919">AVERAGE(FJ14:FU14)</f>
        <v>84.746323701233749</v>
      </c>
      <c r="FV15" s="95">
        <f t="shared" ref="FV15" si="1920">AVERAGE(FK14:FV14)</f>
        <v>84.944813160279026</v>
      </c>
      <c r="FW15" s="95">
        <f t="shared" ref="FW15" si="1921">AVERAGE(FL14:FW14)</f>
        <v>85.127124017739945</v>
      </c>
      <c r="FX15" s="95">
        <f t="shared" ref="FX15" si="1922">AVERAGE(FM14:FX14)</f>
        <v>85.308677497336888</v>
      </c>
      <c r="FY15" s="95">
        <f t="shared" ref="FY15" si="1923">AVERAGE(FN14:FY14)</f>
        <v>85.487160761827269</v>
      </c>
      <c r="FZ15" s="95">
        <f t="shared" ref="FZ15" si="1924">AVERAGE(FO14:FZ14)</f>
        <v>85.573009236436576</v>
      </c>
      <c r="GA15" s="95">
        <f t="shared" ref="GA15" si="1925">AVERAGE(FP14:GA14)</f>
        <v>85.667222464481142</v>
      </c>
      <c r="GB15" s="95">
        <f t="shared" ref="GB15" si="1926">AVERAGE(FQ14:GB14)</f>
        <v>85.738560893318336</v>
      </c>
      <c r="GC15" s="95">
        <f t="shared" ref="GC15" si="1927">AVERAGE(FR14:GC14)</f>
        <v>85.880189932988671</v>
      </c>
      <c r="GD15" s="95">
        <f t="shared" ref="GD15" si="1928">AVERAGE(FS14:GD14)</f>
        <v>86.006589412000309</v>
      </c>
      <c r="GE15" s="95">
        <f t="shared" ref="GE15" si="1929">AVERAGE(FT14:GE14)</f>
        <v>86.134514026831809</v>
      </c>
      <c r="GF15" s="95">
        <f t="shared" ref="GF15" si="1930">AVERAGE(FU14:GF14)</f>
        <v>86.352859211329687</v>
      </c>
      <c r="GG15" s="95">
        <f t="shared" ref="GG15" si="1931">AVERAGE(FV14:GG14)</f>
        <v>86.50770626680999</v>
      </c>
      <c r="GH15" s="95">
        <f t="shared" ref="GH15" si="1932">AVERAGE(FW14:GH14)</f>
        <v>86.667056747085553</v>
      </c>
      <c r="GI15" s="95">
        <f t="shared" ref="GI15" si="1933">AVERAGE(FX14:GI14)</f>
        <v>86.806677760475679</v>
      </c>
      <c r="GJ15" s="95">
        <f t="shared" ref="GJ15" si="1934">AVERAGE(FY14:GJ14)</f>
        <v>86.921985862110105</v>
      </c>
      <c r="GK15" s="95">
        <f t="shared" ref="GK15" si="1935">AVERAGE(FZ14:GK14)</f>
        <v>87.023814064138534</v>
      </c>
      <c r="GL15" s="95">
        <f t="shared" ref="GL15" si="1936">AVERAGE(GA14:GL14)</f>
        <v>87.194642396669465</v>
      </c>
      <c r="GM15" s="95">
        <f t="shared" ref="GM15" si="1937">AVERAGE(GB14:GM14)</f>
        <v>87.368284623834953</v>
      </c>
      <c r="GN15" s="95">
        <f t="shared" ref="GN15" si="1938">AVERAGE(GC14:GN14)</f>
        <v>87.508547208869686</v>
      </c>
      <c r="GO15" s="95">
        <f t="shared" ref="GO15" si="1939">AVERAGE(GD14:GO14)</f>
        <v>87.57334230387022</v>
      </c>
      <c r="GP15" s="95">
        <f t="shared" ref="GP15" si="1940">AVERAGE(GE14:GP14)</f>
        <v>87.603378862297134</v>
      </c>
      <c r="GQ15" s="95">
        <f t="shared" ref="GQ15" si="1941">AVERAGE(GF14:GQ14)</f>
        <v>87.615584488550141</v>
      </c>
      <c r="GR15" s="95">
        <f t="shared" ref="GR15" si="1942">AVERAGE(GG14:GR14)</f>
        <v>87.662166508375563</v>
      </c>
      <c r="GS15" s="95">
        <f t="shared" ref="GS15" si="1943">AVERAGE(GH14:GS14)</f>
        <v>87.720206632110205</v>
      </c>
      <c r="GT15" s="95">
        <f t="shared" ref="GT15" si="1944">AVERAGE(GI14:GT14)</f>
        <v>87.784199482534106</v>
      </c>
      <c r="GU15" s="95">
        <f t="shared" ref="GU15" si="1945">AVERAGE(GJ14:GU14)</f>
        <v>87.883069833588479</v>
      </c>
      <c r="GV15" s="95">
        <f t="shared" ref="GV15" si="1946">AVERAGE(GK14:GV14)</f>
        <v>87.94858612401913</v>
      </c>
      <c r="GW15" s="95">
        <f t="shared" ref="GW15" si="1947">AVERAGE(GL14:GW14)</f>
        <v>88.104875797842809</v>
      </c>
      <c r="GX15" s="95">
        <f t="shared" ref="GX15" si="1948">AVERAGE(GM14:GX14)</f>
        <v>88.122033494473044</v>
      </c>
      <c r="GY15" s="95">
        <f t="shared" ref="GY15" si="1949">AVERAGE(GN14:GY14)</f>
        <v>88.157855189483499</v>
      </c>
      <c r="GZ15" s="95">
        <f t="shared" ref="GZ15" si="1950">AVERAGE(GO14:GZ14)</f>
        <v>88.257601037376787</v>
      </c>
      <c r="HA15" s="95">
        <f t="shared" ref="HA15" si="1951">AVERAGE(GP14:HA14)</f>
        <v>88.375993688449867</v>
      </c>
      <c r="HB15" s="95">
        <f t="shared" ref="HB15" si="1952">AVERAGE(GQ14:HB14)</f>
        <v>88.507695924087059</v>
      </c>
      <c r="HC15" s="95">
        <f t="shared" ref="HC15" si="1953">AVERAGE(GR14:HC14)</f>
        <v>88.64379493601524</v>
      </c>
      <c r="HD15" s="95">
        <f t="shared" ref="HD15" si="1954">AVERAGE(GS14:HD14)</f>
        <v>88.718697655580741</v>
      </c>
      <c r="HE15" s="95">
        <f t="shared" ref="HE15" si="1955">AVERAGE(GT14:HE14)</f>
        <v>88.755380627013565</v>
      </c>
      <c r="HF15" s="95">
        <f t="shared" ref="HF15" si="1956">AVERAGE(GU14:HF14)</f>
        <v>88.78008610931073</v>
      </c>
      <c r="HG15" s="95">
        <f t="shared" ref="HG15" si="1957">AVERAGE(GV14:HG14)</f>
        <v>88.788807635575722</v>
      </c>
      <c r="HH15" s="95">
        <f t="shared" ref="HH15" si="1958">AVERAGE(GW14:HH14)</f>
        <v>88.851233291843855</v>
      </c>
      <c r="HI15" s="95">
        <f t="shared" ref="HI15" si="1959">AVERAGE(GX14:HI14)</f>
        <v>88.838185682312087</v>
      </c>
      <c r="HJ15" s="95">
        <f t="shared" ref="HJ15" si="1960">AVERAGE(GY14:HJ14)</f>
        <v>88.842297908016789</v>
      </c>
      <c r="HK15" s="95">
        <f t="shared" ref="HK15" si="1961">AVERAGE(GZ14:HK14)</f>
        <v>88.783913119016802</v>
      </c>
      <c r="HL15" s="95">
        <f t="shared" ref="HL15" si="1962">AVERAGE(HA14:HL14)</f>
        <v>88.690871900580419</v>
      </c>
      <c r="HM15" s="95">
        <f t="shared" ref="HM15" si="1963">AVERAGE(HB14:HM14)</f>
        <v>88.727558490030333</v>
      </c>
      <c r="HN15" s="95">
        <f t="shared" ref="HN15" si="1964">AVERAGE(HC14:HN14)</f>
        <v>88.81510902559603</v>
      </c>
      <c r="HO15" s="95">
        <f t="shared" ref="HO15" si="1965">AVERAGE(HD14:HO14)</f>
        <v>88.922841724496962</v>
      </c>
      <c r="HP15" s="95">
        <f t="shared" ref="HP15" si="1966">AVERAGE(HE14:HP14)</f>
        <v>89.072675697787687</v>
      </c>
      <c r="HQ15" s="95">
        <f t="shared" ref="HQ15" si="1967">AVERAGE(HF14:HQ14)</f>
        <v>89.219707676986857</v>
      </c>
      <c r="HR15" s="95">
        <f t="shared" ref="HR15" si="1968">AVERAGE(HG14:HR14)</f>
        <v>89.381559484676771</v>
      </c>
      <c r="HS15" s="95">
        <f t="shared" ref="HS15" si="1969">AVERAGE(HH14:HS14)</f>
        <v>89.574251362525857</v>
      </c>
      <c r="HT15" s="95">
        <f t="shared" ref="HT15" si="1970">AVERAGE(HI14:HT14)</f>
        <v>89.765118484886486</v>
      </c>
      <c r="HU15" s="95">
        <f t="shared" ref="HU15" si="1971">AVERAGE(HJ14:HU14)</f>
        <v>89.952353270215738</v>
      </c>
      <c r="HV15" s="95">
        <f t="shared" ref="HV15" si="1972">AVERAGE(HK14:HV14)</f>
        <v>90.110230775635443</v>
      </c>
      <c r="HW15" s="95">
        <f t="shared" ref="HW15" si="1973">AVERAGE(HL14:HW14)</f>
        <v>90.31196314367169</v>
      </c>
      <c r="HX15" s="95">
        <f t="shared" ref="HX15" si="1974">AVERAGE(HM14:HX14)</f>
        <v>90.523014670013993</v>
      </c>
      <c r="HY15" s="95">
        <f t="shared" ref="HY15" si="1975">AVERAGE(HN14:HY14)</f>
        <v>90.547134844453112</v>
      </c>
      <c r="HZ15" s="95">
        <f t="shared" ref="HZ15" si="1976">AVERAGE(HO14:HZ14)</f>
        <v>90.543297543974163</v>
      </c>
      <c r="IA15" s="95">
        <f t="shared" ref="IA15" si="1977">AVERAGE(HP14:IA14)</f>
        <v>90.495057195095924</v>
      </c>
      <c r="IB15" s="95">
        <f t="shared" ref="IB15" si="1978">AVERAGE(HQ14:IB14)</f>
        <v>90.39090189638155</v>
      </c>
      <c r="IC15" s="95">
        <f t="shared" ref="IC15" si="1979">AVERAGE(HR14:IC14)</f>
        <v>90.358010749419122</v>
      </c>
      <c r="ID15" s="95">
        <f t="shared" ref="ID15" si="1980">AVERAGE(HS14:ID14)</f>
        <v>90.303192171148396</v>
      </c>
      <c r="IE15" s="95">
        <f t="shared" ref="IE15" si="1981">AVERAGE(HT14:IE14)</f>
        <v>90.480884484971099</v>
      </c>
      <c r="IF15" s="95">
        <f t="shared" ref="IF15" si="1982">AVERAGE(HU14:IF14)</f>
        <v>90.730791347485095</v>
      </c>
      <c r="IG15" s="95">
        <f t="shared" ref="IG15" si="1983">AVERAGE(HV14:IG14)</f>
        <v>91.042083189610665</v>
      </c>
      <c r="IH15" s="95">
        <f t="shared" ref="IH15" si="1984">AVERAGE(HW14:IH14)</f>
        <v>91.438421510508007</v>
      </c>
      <c r="II15" s="95">
        <f t="shared" ref="II15" si="1985">AVERAGE(HX14:II14)</f>
        <v>91.829826159360962</v>
      </c>
      <c r="IJ15" s="95">
        <f t="shared" ref="IJ15" si="1986">AVERAGE(HY14:IJ14)</f>
        <v>92.245350982653079</v>
      </c>
      <c r="IK15" s="95">
        <f t="shared" ref="IK15" si="1987">AVERAGE(HZ14:IK14)</f>
        <v>92.71240526951965</v>
      </c>
      <c r="IL15" s="95">
        <f t="shared" ref="IL15" si="1988">AVERAGE(IA14:IL14)</f>
        <v>93.231537205743436</v>
      </c>
      <c r="IM15" s="95">
        <f t="shared" ref="IM15" si="1989">AVERAGE(IB14:IM14)</f>
        <v>93.796168561931893</v>
      </c>
      <c r="IN15" s="95">
        <f t="shared" ref="IN15" si="1990">AVERAGE(IC14:IN14)</f>
        <v>94.33722792946395</v>
      </c>
      <c r="IO15" s="95">
        <f t="shared" ref="IO15" si="1991">AVERAGE(ID14:IO14)</f>
        <v>94.809215888374908</v>
      </c>
      <c r="IP15" s="95">
        <f t="shared" ref="IP15" si="1992">AVERAGE(IE14:IP14)</f>
        <v>95.255987301281323</v>
      </c>
      <c r="IQ15" s="95">
        <f t="shared" ref="IQ15" si="1993">AVERAGE(IF14:IQ14)</f>
        <v>95.388568140470923</v>
      </c>
      <c r="IR15" s="95">
        <f t="shared" ref="IR15" si="1994">AVERAGE(IG14:IR14)</f>
        <v>95.449482616751894</v>
      </c>
      <c r="IS15" s="95">
        <f t="shared" ref="IS15" si="1995">AVERAGE(IH14:IS14)</f>
        <v>95.412283665979984</v>
      </c>
      <c r="IT15" s="95">
        <f t="shared" ref="IT15" si="1996">AVERAGE(II14:IT14)</f>
        <v>95.355820530361129</v>
      </c>
      <c r="IU15" s="95">
        <f t="shared" ref="IU15" si="1997">AVERAGE(IJ14:IU14)</f>
        <v>95.255502532125718</v>
      </c>
      <c r="IV15" s="95">
        <f t="shared" ref="IV15" si="1998">AVERAGE(IK14:IV14)</f>
        <v>95.132708916799288</v>
      </c>
      <c r="IW15" s="95">
        <f t="shared" ref="IW15" si="1999">AVERAGE(IL14:IW14)</f>
        <v>95.037324590608236</v>
      </c>
      <c r="IX15" s="95">
        <f t="shared" ref="IX15" si="2000">AVERAGE(IM14:IX14)</f>
        <v>94.928783805632179</v>
      </c>
      <c r="IY15" s="95">
        <f t="shared" ref="IY15" si="2001">AVERAGE(IN14:IY14)</f>
        <v>94.767617185516258</v>
      </c>
      <c r="IZ15" s="95">
        <f t="shared" ref="IZ15" si="2002">AVERAGE(IO14:IZ14)</f>
        <v>94.732533295422982</v>
      </c>
      <c r="JA15" s="95">
        <f t="shared" ref="JA15" si="2003">AVERAGE(IP14:JA14)</f>
        <v>94.733081481205701</v>
      </c>
      <c r="JB15" s="95">
        <f t="shared" ref="JB15" si="2004">AVERAGE(IQ14:JB14)</f>
        <v>94.782966387432054</v>
      </c>
      <c r="JC15" s="95">
        <f t="shared" ref="JC15" si="2005">AVERAGE(IR14:JC14)</f>
        <v>94.929331991414912</v>
      </c>
      <c r="JD15" s="95">
        <f t="shared" ref="JD15" si="2006">AVERAGE(IS14:JD14)</f>
        <v>95.092143168878962</v>
      </c>
      <c r="JE15" s="95">
        <f t="shared" ref="JE15" si="2007">AVERAGE(IT14:JE14)</f>
        <v>95.317995711354342</v>
      </c>
      <c r="JF15" s="95">
        <f t="shared" ref="JF15" si="2008">AVERAGE(IU14:JF14)</f>
        <v>95.549878297439491</v>
      </c>
      <c r="JG15" s="95">
        <f t="shared" ref="JG15" si="2009">AVERAGE(IV14:JG14)</f>
        <v>95.81574840205252</v>
      </c>
      <c r="JH15" s="95">
        <f t="shared" ref="JH15" si="2010">AVERAGE(IW14:JH14)</f>
        <v>96.124376997716709</v>
      </c>
      <c r="JI15" s="95">
        <f t="shared" ref="JI15" si="2011">AVERAGE(IX14:JI14)</f>
        <v>96.479053199128302</v>
      </c>
      <c r="JJ15" s="95">
        <f t="shared" ref="JJ15" si="2012">AVERAGE(IY14:JJ14)</f>
        <v>96.887451607245211</v>
      </c>
      <c r="JK15" s="95">
        <f t="shared" ref="JK15" si="2013">AVERAGE(IZ14:JK14)</f>
        <v>97.368210538679477</v>
      </c>
      <c r="JL15" s="95">
        <f t="shared" ref="JL15" si="2014">AVERAGE(JA14:JL14)</f>
        <v>97.812789208455044</v>
      </c>
      <c r="JM15" s="95">
        <f t="shared" ref="JM15" si="2015">AVERAGE(JB14:JM14)</f>
        <v>98.296289068802835</v>
      </c>
      <c r="JN15" s="95">
        <f t="shared" ref="JN15" si="2016">AVERAGE(JC14:JN14)</f>
        <v>98.758907387950799</v>
      </c>
      <c r="JO15" s="95">
        <f t="shared" ref="JO15" si="2017">AVERAGE(JD14:JO14)</f>
        <v>99.164564867154169</v>
      </c>
      <c r="JP15" s="95">
        <f t="shared" ref="JP15" si="2018">AVERAGE(JE14:JP14)</f>
        <v>99.595438892362054</v>
      </c>
      <c r="JQ15" s="95">
        <f t="shared" ref="JQ15" si="2019">AVERAGE(JF14:JQ14)</f>
        <v>100.00000000000004</v>
      </c>
      <c r="JR15" s="95">
        <f t="shared" ref="JR15" si="2020">AVERAGE(JG14:JR14)</f>
        <v>100.35741713032517</v>
      </c>
      <c r="JS15" s="95">
        <f t="shared" ref="JS15" si="2021">AVERAGE(JH14:JS14)</f>
        <v>100.70387054499615</v>
      </c>
      <c r="JT15" s="95">
        <f t="shared" ref="JT15" si="2022">AVERAGE(JI14:JT14)</f>
        <v>101.05306488858065</v>
      </c>
      <c r="JU15" s="95">
        <f t="shared" ref="JU15" si="2023">AVERAGE(JJ14:JU14)</f>
        <v>101.30742309175683</v>
      </c>
      <c r="JV15" s="95">
        <f t="shared" ref="JV15" si="2024">AVERAGE(JK14:JV14)</f>
        <v>101.45324050995696</v>
      </c>
      <c r="JW15" s="95">
        <f t="shared" ref="JW15" si="2025">AVERAGE(JL14:JW14)</f>
        <v>101.4883244000502</v>
      </c>
      <c r="JX15" s="95">
        <f t="shared" ref="JX15" si="2026">AVERAGE(JM14:JX14)</f>
        <v>101.61632526995139</v>
      </c>
      <c r="JY15" s="95">
        <f t="shared" ref="JY15" si="2027">AVERAGE(JN14:JY14)</f>
        <v>101.73294874347211</v>
      </c>
      <c r="JZ15" s="95">
        <f t="shared" ref="JZ15" si="2028">AVERAGE(JO14:JZ14)</f>
        <v>101.87898857940719</v>
      </c>
      <c r="KA15" s="95">
        <f t="shared" ref="KA15" si="2029">AVERAGE(JP14:KA14)</f>
        <v>102.06829081892319</v>
      </c>
      <c r="KB15" s="95">
        <f t="shared" ref="KB15" si="2030">AVERAGE(JQ14:KB14)</f>
        <v>102.2169846638577</v>
      </c>
      <c r="KC15" s="95">
        <f t="shared" ref="KC15" si="2031">AVERAGE(JR14:KC14)</f>
        <v>102.39732004762465</v>
      </c>
      <c r="KD15" s="95">
        <f t="shared" ref="KD15" si="2032">AVERAGE(JS14:KD14)</f>
        <v>102.59029483915356</v>
      </c>
      <c r="KE15" s="95">
        <f t="shared" ref="KE15" si="2033">AVERAGE(JT14:KE14)</f>
        <v>102.83299989041042</v>
      </c>
      <c r="KF15" s="95">
        <f t="shared" ref="KF15" si="2034">AVERAGE(JU14:KF14)</f>
        <v>103.05556331818957</v>
      </c>
      <c r="KG15" s="95">
        <f t="shared" ref="KG15" si="2035">AVERAGE(JV14:KG14)</f>
        <v>103.33888231550536</v>
      </c>
      <c r="KH15" s="95">
        <f t="shared" ref="KH15" si="2036">AVERAGE(JW14:KH14)</f>
        <v>103.64438925023615</v>
      </c>
      <c r="KI15" s="95">
        <f t="shared" ref="KI15" si="2037">AVERAGE(JX14:KI14)</f>
        <v>104.03312456214245</v>
      </c>
      <c r="KJ15" s="95">
        <f t="shared" ref="KJ15" si="2038">AVERAGE(JY14:KJ14)</f>
        <v>104.32524489818479</v>
      </c>
      <c r="KK15" s="95">
        <f t="shared" ref="KK15" si="2039">AVERAGE(JZ14:KK14)</f>
        <v>104.62157915204342</v>
      </c>
      <c r="KL15" s="95">
        <f t="shared" ref="KL15" si="2040">AVERAGE(KA14:KL14)</f>
        <v>104.89371015993764</v>
      </c>
      <c r="KM15" s="95">
        <f t="shared" ref="KM15" si="2041">AVERAGE(KB14:KM14)</f>
        <v>105.21436894860608</v>
      </c>
      <c r="KN15" s="95">
        <f t="shared" ref="KN15" si="2042">AVERAGE(KC14:KN14)</f>
        <v>105.537129884482</v>
      </c>
      <c r="KO15" s="95">
        <f t="shared" ref="KO15" si="2043">AVERAGE(KD14:KO14)</f>
        <v>105.83501042461626</v>
      </c>
      <c r="KP15" s="95">
        <f t="shared" ref="KP15" si="2044">AVERAGE(KE14:KP14)</f>
        <v>106.07742197062682</v>
      </c>
      <c r="KQ15" s="95">
        <f t="shared" ref="KQ15" si="2045">AVERAGE(KF14:KQ14)</f>
        <v>106.30024180298669</v>
      </c>
      <c r="KR15" s="95">
        <f t="shared" ref="KR15" si="2046">AVERAGE(KG14:KR14)</f>
        <v>106.61643327844973</v>
      </c>
      <c r="KS15" s="95">
        <f t="shared" ref="KS15" si="2047">AVERAGE(KH14:KS14)</f>
        <v>106.88239643540662</v>
      </c>
      <c r="KT15" s="95">
        <f t="shared" ref="KT15" si="2048">AVERAGE(KI14:KT14)</f>
        <v>107.06026467036865</v>
      </c>
      <c r="KU15" s="95">
        <f t="shared" ref="KU15" si="2049">AVERAGE(KJ14:KU14)</f>
        <v>107.28597822707655</v>
      </c>
      <c r="KV15" s="95">
        <f t="shared" ref="KV15" si="2050">AVERAGE(KK14:KV14)</f>
        <v>107.45570492332604</v>
      </c>
      <c r="KW15" s="95">
        <f t="shared" ref="KW15" si="2051">AVERAGE(KL14:KW14)</f>
        <v>107.63807695596677</v>
      </c>
      <c r="KX15" s="95">
        <f t="shared" ref="KX15" si="2052">AVERAGE(KM14:KX14)</f>
        <v>107.83682970696873</v>
      </c>
      <c r="KY15" s="95">
        <f t="shared" ref="KY15" si="2053">AVERAGE(KN14:KY14)</f>
        <v>108.00288136809036</v>
      </c>
      <c r="KZ15" s="95">
        <f t="shared" ref="KZ15" si="2054">AVERAGE(KO14:KZ14)</f>
        <v>108.18992144856948</v>
      </c>
      <c r="LA15" s="95">
        <f t="shared" ref="LA15" si="2055">AVERAGE(KP14:LA14)</f>
        <v>108.41000146669266</v>
      </c>
    </row>
    <row r="16" spans="1:313" s="97" customFormat="1" x14ac:dyDescent="0.35">
      <c r="A16" s="97" t="s">
        <v>131</v>
      </c>
      <c r="Y16" s="97">
        <f>100*(Y15-M15)/M15</f>
        <v>8.8023138488306483</v>
      </c>
      <c r="Z16" s="97">
        <f t="shared" ref="Z16" si="2056">100*(Z15-N15)/N15</f>
        <v>9.3413434279179288</v>
      </c>
      <c r="AA16" s="97">
        <f t="shared" ref="AA16" si="2057">100*(AA15-O15)/O15</f>
        <v>9.5910885435045561</v>
      </c>
      <c r="AB16" s="97">
        <f t="shared" ref="AB16" si="2058">100*(AB15-P15)/P15</f>
        <v>9.7369641168483341</v>
      </c>
      <c r="AC16" s="97">
        <f t="shared" ref="AC16" si="2059">100*(AC15-Q15)/Q15</f>
        <v>9.8155665094671463</v>
      </c>
      <c r="AD16" s="97">
        <f t="shared" ref="AD16" si="2060">100*(AD15-R15)/R15</f>
        <v>9.7567123691599758</v>
      </c>
      <c r="AE16" s="97">
        <f t="shared" ref="AE16" si="2061">100*(AE15-S15)/S15</f>
        <v>9.5500535129158912</v>
      </c>
      <c r="AF16" s="97">
        <f t="shared" ref="AF16" si="2062">100*(AF15-T15)/T15</f>
        <v>9.5537396095389333</v>
      </c>
      <c r="AG16" s="97">
        <f t="shared" ref="AG16" si="2063">100*(AG15-U15)/U15</f>
        <v>9.4969870550968984</v>
      </c>
      <c r="AH16" s="97">
        <f t="shared" ref="AH16" si="2064">100*(AH15-V15)/V15</f>
        <v>9.1081842145294889</v>
      </c>
      <c r="AI16" s="97">
        <f t="shared" ref="AI16" si="2065">100*(AI15-W15)/W15</f>
        <v>8.6117404309694301</v>
      </c>
      <c r="AJ16" s="97">
        <f t="shared" ref="AJ16" si="2066">100*(AJ15-X15)/X15</f>
        <v>8.0751219272318622</v>
      </c>
      <c r="AK16" s="97">
        <f t="shared" ref="AK16" si="2067">100*(AK15-Y15)/Y15</f>
        <v>7.5972145781823963</v>
      </c>
      <c r="AL16" s="97">
        <f t="shared" ref="AL16" si="2068">100*(AL15-Z15)/Z15</f>
        <v>7.0756374056068472</v>
      </c>
      <c r="AM16" s="97">
        <f t="shared" ref="AM16" si="2069">100*(AM15-AA15)/AA15</f>
        <v>7.2547033812927966</v>
      </c>
      <c r="AN16" s="97">
        <f t="shared" ref="AN16" si="2070">100*(AN15-AB15)/AB15</f>
        <v>7.4229904675626441</v>
      </c>
      <c r="AO16" s="97">
        <f t="shared" ref="AO16" si="2071">100*(AO15-AC15)/AC15</f>
        <v>7.5501796750193861</v>
      </c>
      <c r="AP16" s="97">
        <f t="shared" ref="AP16" si="2072">100*(AP15-AD15)/AD15</f>
        <v>7.5112376922979394</v>
      </c>
      <c r="AQ16" s="97">
        <f t="shared" ref="AQ16" si="2073">100*(AQ15-AE15)/AE15</f>
        <v>7.752089631455342</v>
      </c>
      <c r="AR16" s="97">
        <f t="shared" ref="AR16" si="2074">100*(AR15-AF15)/AF15</f>
        <v>7.6523835272823364</v>
      </c>
      <c r="AS16" s="97">
        <f t="shared" ref="AS16" si="2075">100*(AS15-AG15)/AG15</f>
        <v>7.5572858543700061</v>
      </c>
      <c r="AT16" s="97">
        <f t="shared" ref="AT16" si="2076">100*(AT15-AH15)/AH15</f>
        <v>7.4155446036810391</v>
      </c>
      <c r="AU16" s="97">
        <f t="shared" ref="AU16" si="2077">100*(AU15-AI15)/AI15</f>
        <v>7.3928277505623035</v>
      </c>
      <c r="AV16" s="97">
        <f t="shared" ref="AV16" si="2078">100*(AV15-AJ15)/AJ15</f>
        <v>7.3576187287605137</v>
      </c>
      <c r="AW16" s="97">
        <f t="shared" ref="AW16" si="2079">100*(AW15-AK15)/AK15</f>
        <v>7.3207967511649157</v>
      </c>
      <c r="AX16" s="97">
        <f t="shared" ref="AX16" si="2080">100*(AX15-AL15)/AL15</f>
        <v>7.176620298475938</v>
      </c>
      <c r="AY16" s="97">
        <f t="shared" ref="AY16" si="2081">100*(AY15-AM15)/AM15</f>
        <v>6.4768682262500574</v>
      </c>
      <c r="AZ16" s="97">
        <f t="shared" ref="AZ16" si="2082">100*(AZ15-AN15)/AN15</f>
        <v>5.9969676351603587</v>
      </c>
      <c r="BA16" s="97">
        <f t="shared" ref="BA16" si="2083">100*(BA15-AO15)/AO15</f>
        <v>5.5239184537716035</v>
      </c>
      <c r="BB16" s="97">
        <f t="shared" ref="BB16" si="2084">100*(BB15-AP15)/AP15</f>
        <v>5.2104884997164991</v>
      </c>
      <c r="BC16" s="97">
        <f t="shared" ref="BC16" si="2085">100*(BC15-AQ15)/AQ15</f>
        <v>4.8021318842149681</v>
      </c>
      <c r="BD16" s="97">
        <f t="shared" ref="BD16" si="2086">100*(BD15-AR15)/AR15</f>
        <v>4.5276684435383068</v>
      </c>
      <c r="BE16" s="97">
        <f t="shared" ref="BE16" si="2087">100*(BE15-AS15)/AS15</f>
        <v>4.4089413049130997</v>
      </c>
      <c r="BF16" s="97">
        <f t="shared" ref="BF16" si="2088">100*(BF15-AT15)/AT15</f>
        <v>4.4428661034802568</v>
      </c>
      <c r="BG16" s="97">
        <f t="shared" ref="BG16" si="2089">100*(BG15-AU15)/AU15</f>
        <v>4.3288510997271894</v>
      </c>
      <c r="BH16" s="97">
        <f t="shared" ref="BH16" si="2090">100*(BH15-AV15)/AV15</f>
        <v>4.2524816222542698</v>
      </c>
      <c r="BI16" s="97">
        <f t="shared" ref="BI16" si="2091">100*(BI15-AW15)/AW15</f>
        <v>4.1523797135271359</v>
      </c>
      <c r="BJ16" s="97">
        <f t="shared" ref="BJ16" si="2092">100*(BJ15-AX15)/AX15</f>
        <v>4.5042323413483762</v>
      </c>
      <c r="BK16" s="97">
        <f t="shared" ref="BK16" si="2093">100*(BK15-AY15)/AY15</f>
        <v>5.11655328294525</v>
      </c>
      <c r="BL16" s="97">
        <f t="shared" ref="BL16" si="2094">100*(BL15-AZ15)/AZ15</f>
        <v>5.4268106616062148</v>
      </c>
      <c r="BM16" s="97">
        <f t="shared" ref="BM16" si="2095">100*(BM15-BA15)/BA15</f>
        <v>5.7300168521435602</v>
      </c>
      <c r="BN16" s="97">
        <f t="shared" ref="BN16" si="2096">100*(BN15-BB15)/BB15</f>
        <v>5.8197338836969701</v>
      </c>
      <c r="BO16" s="97">
        <f t="shared" ref="BO16" si="2097">100*(BO15-BC15)/BC15</f>
        <v>5.8837122341586676</v>
      </c>
      <c r="BP16" s="97">
        <f t="shared" ref="BP16" si="2098">100*(BP15-BD15)/BD15</f>
        <v>5.9698240045376325</v>
      </c>
      <c r="BQ16" s="97">
        <f t="shared" ref="BQ16" si="2099">100*(BQ15-BE15)/BE15</f>
        <v>5.8550543301703106</v>
      </c>
      <c r="BR16" s="97">
        <f t="shared" ref="BR16" si="2100">100*(BR15-BF15)/BF15</f>
        <v>5.7014825363164254</v>
      </c>
      <c r="BS16" s="97">
        <f t="shared" ref="BS16" si="2101">100*(BS15-BG15)/BG15</f>
        <v>5.7313034778073186</v>
      </c>
      <c r="BT16" s="97">
        <f t="shared" ref="BT16" si="2102">100*(BT15-BH15)/BH15</f>
        <v>5.7117574184920814</v>
      </c>
      <c r="BU16" s="97">
        <f t="shared" ref="BU16" si="2103">100*(BU15-BI15)/BI15</f>
        <v>5.6303227852929378</v>
      </c>
      <c r="BV16" s="97">
        <f t="shared" ref="BV16" si="2104">100*(BV15-BJ15)/BJ15</f>
        <v>5.3181517144123136</v>
      </c>
      <c r="BW16" s="97">
        <f t="shared" ref="BW16" si="2105">100*(BW15-BK15)/BK15</f>
        <v>4.8912646261854391</v>
      </c>
      <c r="BX16" s="97">
        <f t="shared" ref="BX16" si="2106">100*(BX15-BL15)/BL15</f>
        <v>4.5754772479706789</v>
      </c>
      <c r="BY16" s="97">
        <f t="shared" ref="BY16" si="2107">100*(BY15-BM15)/BM15</f>
        <v>4.2826325024754093</v>
      </c>
      <c r="BZ16" s="97">
        <f t="shared" ref="BZ16" si="2108">100*(BZ15-BN15)/BN15</f>
        <v>4.1127403742364477</v>
      </c>
      <c r="CA16" s="97">
        <f t="shared" ref="CA16" si="2109">100*(CA15-BO15)/BO15</f>
        <v>3.9876671826274523</v>
      </c>
      <c r="CB16" s="97">
        <f t="shared" ref="CB16" si="2110">100*(CB15-BP15)/BP15</f>
        <v>3.9787932584619048</v>
      </c>
      <c r="CC16" s="97">
        <f t="shared" ref="CC16" si="2111">100*(CC15-BQ15)/BQ15</f>
        <v>4.1553934499040661</v>
      </c>
      <c r="CD16" s="97">
        <f t="shared" ref="CD16" si="2112">100*(CD15-BR15)/BR15</f>
        <v>4.2798734915392318</v>
      </c>
      <c r="CE16" s="97">
        <f t="shared" ref="CE16" si="2113">100*(CE15-BS15)/BS15</f>
        <v>4.3290046567749521</v>
      </c>
      <c r="CF16" s="97">
        <f t="shared" ref="CF16" si="2114">100*(CF15-BT15)/BT15</f>
        <v>4.3580107806357313</v>
      </c>
      <c r="CG16" s="97">
        <f t="shared" ref="CG16" si="2115">100*(CG15-BU15)/BU15</f>
        <v>4.3677604386068358</v>
      </c>
      <c r="CH16" s="97">
        <f t="shared" ref="CH16" si="2116">100*(CH15-BV15)/BV15</f>
        <v>4.4500976490795869</v>
      </c>
      <c r="CI16" s="97">
        <f t="shared" ref="CI16" si="2117">100*(CI15-BW15)/BW15</f>
        <v>4.5143844602204375</v>
      </c>
      <c r="CJ16" s="97">
        <f t="shared" ref="CJ16" si="2118">100*(CJ15-BX15)/BX15</f>
        <v>4.486113746947896</v>
      </c>
      <c r="CK16" s="97">
        <f t="shared" ref="CK16" si="2119">100*(CK15-BY15)/BY15</f>
        <v>4.4152390370584147</v>
      </c>
      <c r="CL16" s="97">
        <f t="shared" ref="CL16" si="2120">100*(CL15-BZ15)/BZ15</f>
        <v>4.356556915731594</v>
      </c>
      <c r="CM16" s="97">
        <f t="shared" ref="CM16" si="2121">100*(CM15-CA15)/CA15</f>
        <v>4.3492846097838331</v>
      </c>
      <c r="CN16" s="97">
        <f t="shared" ref="CN16" si="2122">100*(CN15-CB15)/CB15</f>
        <v>4.0751566694491386</v>
      </c>
      <c r="CO16" s="97">
        <f t="shared" ref="CO16" si="2123">100*(CO15-CC15)/CC15</f>
        <v>3.72346152614521</v>
      </c>
      <c r="CP16" s="97">
        <f t="shared" ref="CP16" si="2124">100*(CP15-CD15)/CD15</f>
        <v>3.4718937933327516</v>
      </c>
      <c r="CQ16" s="97">
        <f t="shared" ref="CQ16" si="2125">100*(CQ15-CE15)/CE15</f>
        <v>3.1915180163896388</v>
      </c>
      <c r="CR16" s="97">
        <f t="shared" ref="CR16" si="2126">100*(CR15-CF15)/CF15</f>
        <v>3.0009227126990727</v>
      </c>
      <c r="CS16" s="97">
        <f t="shared" ref="CS16" si="2127">100*(CS15-CG15)/CG15</f>
        <v>2.9975450578812954</v>
      </c>
      <c r="CT16" s="97">
        <f t="shared" ref="CT16" si="2128">100*(CT15-CH15)/CH15</f>
        <v>2.8789969219039544</v>
      </c>
      <c r="CU16" s="97">
        <f t="shared" ref="CU16" si="2129">100*(CU15-CI15)/CI15</f>
        <v>2.7175023050739764</v>
      </c>
      <c r="CV16" s="97">
        <f t="shared" ref="CV16" si="2130">100*(CV15-CJ15)/CJ15</f>
        <v>2.6561371735876329</v>
      </c>
      <c r="CW16" s="97">
        <f t="shared" ref="CW16" si="2131">100*(CW15-CK15)/CK15</f>
        <v>2.7638753075102223</v>
      </c>
      <c r="CX16" s="97">
        <f t="shared" ref="CX16" si="2132">100*(CX15-CL15)/CL15</f>
        <v>2.8985994894447971</v>
      </c>
      <c r="CY16" s="97">
        <f t="shared" ref="CY16" si="2133">100*(CY15-CM15)/CM15</f>
        <v>3.0350974704007552</v>
      </c>
      <c r="CZ16" s="97">
        <f t="shared" ref="CZ16" si="2134">100*(CZ15-CN15)/CN15</f>
        <v>3.3693027452829085</v>
      </c>
      <c r="DA16" s="97">
        <f t="shared" ref="DA16" si="2135">100*(DA15-CO15)/CO15</f>
        <v>3.7292159009448382</v>
      </c>
      <c r="DB16" s="97">
        <f t="shared" ref="DB16" si="2136">100*(DB15-CP15)/CP15</f>
        <v>4.0267311311649481</v>
      </c>
      <c r="DC16" s="97">
        <f t="shared" ref="DC16" si="2137">100*(DC15-CQ15)/CQ15</f>
        <v>4.3487776539470122</v>
      </c>
      <c r="DD16" s="97">
        <f t="shared" ref="DD16" si="2138">100*(DD15-CR15)/CR15</f>
        <v>4.6453354748474203</v>
      </c>
      <c r="DE16" s="97">
        <f t="shared" ref="DE16" si="2139">100*(DE15-CS15)/CS15</f>
        <v>4.8310015937634985</v>
      </c>
      <c r="DF16" s="97">
        <f t="shared" ref="DF16" si="2140">100*(DF15-CT15)/CT15</f>
        <v>5.0250419454401865</v>
      </c>
      <c r="DG16" s="97">
        <f t="shared" ref="DG16" si="2141">100*(DG15-CU15)/CU15</f>
        <v>5.278040273795674</v>
      </c>
      <c r="DH16" s="97">
        <f t="shared" ref="DH16" si="2142">100*(DH15-CV15)/CV15</f>
        <v>5.5178854044955692</v>
      </c>
      <c r="DI16" s="97">
        <f t="shared" ref="DI16" si="2143">100*(DI15-CW15)/CW15</f>
        <v>5.6313461637361133</v>
      </c>
      <c r="DJ16" s="97">
        <f t="shared" ref="DJ16" si="2144">100*(DJ15-CX15)/CX15</f>
        <v>5.7051531896449355</v>
      </c>
      <c r="DK16" s="97">
        <f t="shared" ref="DK16" si="2145">100*(DK15-CY15)/CY15</f>
        <v>5.7285487300913625</v>
      </c>
      <c r="DL16" s="97">
        <f t="shared" ref="DL16" si="2146">100*(DL15-CZ15)/CZ15</f>
        <v>5.7026582116951152</v>
      </c>
      <c r="DM16" s="97">
        <f t="shared" ref="DM16" si="2147">100*(DM15-DA15)/DA15</f>
        <v>5.6615689340648734</v>
      </c>
      <c r="DN16" s="97">
        <f t="shared" ref="DN16" si="2148">100*(DN15-DB15)/DB15</f>
        <v>5.6208281800471349</v>
      </c>
      <c r="DO16" s="97">
        <f t="shared" ref="DO16" si="2149">100*(DO15-DC15)/DC15</f>
        <v>5.580151899401339</v>
      </c>
      <c r="DP16" s="97">
        <f t="shared" ref="DP16" si="2150">100*(DP15-DD15)/DD15</f>
        <v>5.5398963074210812</v>
      </c>
      <c r="DQ16" s="97">
        <f t="shared" ref="DQ16" si="2151">100*(DQ15-DE15)/DE15</f>
        <v>5.5000000000000133</v>
      </c>
      <c r="DR16" s="97">
        <f t="shared" ref="DR16" si="2152">100*(DR15-DF15)/DF15</f>
        <v>5.4295655704570613</v>
      </c>
      <c r="DS16" s="97">
        <f t="shared" ref="DS16" si="2153">100*(DS15-DG15)/DG15</f>
        <v>5.3861396138404922</v>
      </c>
      <c r="DT16" s="97">
        <f t="shared" ref="DT16" si="2154">100*(DT15-DH15)/DH15</f>
        <v>5.3958358647728124</v>
      </c>
      <c r="DU16" s="97">
        <f t="shared" ref="DU16" si="2155">100*(DU15-DI15)/DI15</f>
        <v>5.3285637968224986</v>
      </c>
      <c r="DV16" s="97">
        <f t="shared" ref="DV16" si="2156">100*(DV15-DJ15)/DJ15</f>
        <v>5.3155323534728041</v>
      </c>
      <c r="DW16" s="97">
        <f t="shared" ref="DW16" si="2157">100*(DW15-DK15)/DK15</f>
        <v>5.2639911374792971</v>
      </c>
      <c r="DX16" s="97">
        <f t="shared" ref="DX16" si="2158">100*(DX15-DL15)/DL15</f>
        <v>5.2788474420643619</v>
      </c>
      <c r="DY16" s="97">
        <f t="shared" ref="DY16" si="2159">100*(DY15-DM15)/DM15</f>
        <v>5.3155945032967997</v>
      </c>
      <c r="DZ16" s="97">
        <f t="shared" ref="DZ16" si="2160">100*(DZ15-DN15)/DN15</f>
        <v>5.3479855799612839</v>
      </c>
      <c r="EA16" s="97">
        <f t="shared" ref="EA16" si="2161">100*(EA15-DO15)/DO15</f>
        <v>5.3197841228517202</v>
      </c>
      <c r="EB16" s="97">
        <f t="shared" ref="EB16" si="2162">100*(EB15-DP15)/DP15</f>
        <v>5.3068544667693622</v>
      </c>
      <c r="EC16" s="97">
        <f t="shared" ref="EC16" si="2163">100*(EC15-DQ15)/DQ15</f>
        <v>5.300302402537695</v>
      </c>
      <c r="ED16" s="97">
        <f t="shared" ref="ED16" si="2164">100*(ED15-DR15)/DR15</f>
        <v>5.2601345024365784</v>
      </c>
      <c r="EE16" s="97">
        <f t="shared" ref="EE16" si="2165">100*(EE15-DS15)/DS15</f>
        <v>5.2098714425559818</v>
      </c>
      <c r="EF16" s="97">
        <f t="shared" ref="EF16" si="2166">100*(EF15-DT15)/DT15</f>
        <v>5.1313182446571446</v>
      </c>
      <c r="EG16" s="97">
        <f t="shared" ref="EG16" si="2167">100*(EG15-DU15)/DU15</f>
        <v>5.1167217636114408</v>
      </c>
      <c r="EH16" s="97">
        <f t="shared" ref="EH16" si="2168">100*(EH15-DV15)/DV15</f>
        <v>5.0710819643488527</v>
      </c>
      <c r="EI16" s="97">
        <f t="shared" ref="EI16" si="2169">100*(EI15-DW15)/DW15</f>
        <v>5.086661735058593</v>
      </c>
      <c r="EJ16" s="97">
        <f t="shared" ref="EJ16" si="2170">100*(EJ15-DX15)/DX15</f>
        <v>5.0334609634536571</v>
      </c>
      <c r="EK16" s="97">
        <f t="shared" ref="EK16" si="2171">100*(EK15-DY15)/DY15</f>
        <v>4.9527549205680073</v>
      </c>
      <c r="EL16" s="97">
        <f t="shared" ref="EL16" si="2172">100*(EL15-DZ15)/DZ15</f>
        <v>4.8717938380178811</v>
      </c>
      <c r="EM16" s="97">
        <f t="shared" ref="EM16" si="2173">100*(EM15-EA15)/EA15</f>
        <v>4.8686400694674745</v>
      </c>
      <c r="EN16" s="97">
        <f t="shared" ref="EN16" si="2174">100*(EN15-EB15)/EB15</f>
        <v>4.8473130600867256</v>
      </c>
      <c r="EO16" s="97">
        <f t="shared" ref="EO16" si="2175">100*(EO15-EC15)/EC15</f>
        <v>4.8094652992944553</v>
      </c>
      <c r="EP16" s="97">
        <f t="shared" ref="EP16" si="2176">100*(EP15-ED15)/ED15</f>
        <v>4.8993369210228028</v>
      </c>
      <c r="EQ16" s="97">
        <f t="shared" ref="EQ16" si="2177">100*(EQ15-EE15)/EE15</f>
        <v>4.9293117870519731</v>
      </c>
      <c r="ER16" s="97">
        <f t="shared" ref="ER16" si="2178">100*(ER15-EF15)/EF15</f>
        <v>4.8969361691916786</v>
      </c>
      <c r="ES16" s="97">
        <f t="shared" ref="ES16" si="2179">100*(ES15-EG15)/EG15</f>
        <v>4.8497164604637275</v>
      </c>
      <c r="ET16" s="97">
        <f t="shared" ref="ET16" si="2180">100*(ET15-EH15)/EH15</f>
        <v>4.7437274428260272</v>
      </c>
      <c r="EU16" s="97">
        <f t="shared" ref="EU16" si="2181">100*(EU15-EI15)/EI15</f>
        <v>4.6023520597020333</v>
      </c>
      <c r="EV16" s="97">
        <f t="shared" ref="EV16" si="2182">100*(EV15-EJ15)/EJ15</f>
        <v>4.3995684214402662</v>
      </c>
      <c r="EW16" s="97">
        <f t="shared" ref="EW16" si="2183">100*(EW15-EK15)/EK15</f>
        <v>4.201978068467227</v>
      </c>
      <c r="EX16" s="97">
        <f t="shared" ref="EX16" si="2184">100*(EX15-EL15)/EL15</f>
        <v>4.0106816543126058</v>
      </c>
      <c r="EY16" s="97">
        <f t="shared" ref="EY16" si="2185">100*(EY15-EM15)/EM15</f>
        <v>3.8246999596815598</v>
      </c>
      <c r="EZ16" s="97">
        <f t="shared" ref="EZ16" si="2186">100*(EZ15-EN15)/EN15</f>
        <v>3.6480160331819502</v>
      </c>
      <c r="FA16" s="97">
        <f t="shared" ref="FA16" si="2187">100*(FA15-EO15)/EO15</f>
        <v>3.4526761046915522</v>
      </c>
      <c r="FB16" s="97">
        <f t="shared" ref="FB16" si="2188">100*(FB15-EP15)/EP15</f>
        <v>3.1624856826309133</v>
      </c>
      <c r="FC16" s="97">
        <f t="shared" ref="FC16" si="2189">100*(FC15-EQ15)/EQ15</f>
        <v>2.9129152247978736</v>
      </c>
      <c r="FD16" s="97">
        <f t="shared" ref="FD16" si="2190">100*(FD15-ER15)/ER15</f>
        <v>2.7127769677600546</v>
      </c>
      <c r="FE16" s="97">
        <f t="shared" ref="FE16" si="2191">100*(FE15-ES15)/ES15</f>
        <v>2.5423533205624382</v>
      </c>
      <c r="FF16" s="97">
        <f t="shared" ref="FF16" si="2192">100*(FF15-ET15)/ET15</f>
        <v>2.4108742084454224</v>
      </c>
      <c r="FG16" s="97">
        <f t="shared" ref="FG16" si="2193">100*(FG15-EU15)/EU15</f>
        <v>2.2790573471369764</v>
      </c>
      <c r="FH16" s="97">
        <f t="shared" ref="FH16" si="2194">100*(FH15-EV15)/EV15</f>
        <v>2.3628035982639872</v>
      </c>
      <c r="FI16" s="97">
        <f t="shared" ref="FI16" si="2195">100*(FI15-EW15)/EW15</f>
        <v>2.5309158842379449</v>
      </c>
      <c r="FJ16" s="97">
        <f t="shared" ref="FJ16" si="2196">100*(FJ15-EX15)/EX15</f>
        <v>2.7217625518001545</v>
      </c>
      <c r="FK16" s="97">
        <f t="shared" ref="FK16" si="2197">100*(FK15-EY15)/EY15</f>
        <v>2.864047383229039</v>
      </c>
      <c r="FL16" s="97">
        <f t="shared" ref="FL16" si="2198">100*(FL15-EZ15)/EZ15</f>
        <v>3.0012226210863107</v>
      </c>
      <c r="FM16" s="97">
        <f t="shared" ref="FM16" si="2199">100*(FM15-FA15)/FA15</f>
        <v>3.1967611816430197</v>
      </c>
      <c r="FN16" s="97">
        <f t="shared" ref="FN16" si="2200">100*(FN15-FB15)/FB15</f>
        <v>3.5449966150499557</v>
      </c>
      <c r="FO16" s="97">
        <f t="shared" ref="FO16" si="2201">100*(FO15-FC15)/FC15</f>
        <v>3.898358165824984</v>
      </c>
      <c r="FP16" s="97">
        <f t="shared" ref="FP16" si="2202">100*(FP15-FD15)/FD15</f>
        <v>4.2386620560584829</v>
      </c>
      <c r="FQ16" s="97">
        <f t="shared" ref="FQ16" si="2203">100*(FQ15-FE15)/FE15</f>
        <v>4.5306749390463361</v>
      </c>
      <c r="FR16" s="97">
        <f t="shared" ref="FR16" si="2204">100*(FR15-FF15)/FF15</f>
        <v>4.8511758873115038</v>
      </c>
      <c r="FS16" s="97">
        <f t="shared" ref="FS16" si="2205">100*(FS15-FG15)/FG15</f>
        <v>5.1933137204154685</v>
      </c>
      <c r="FT16" s="97">
        <f t="shared" ref="FT16" si="2206">100*(FT15-FH15)/FH15</f>
        <v>5.1329317402017134</v>
      </c>
      <c r="FU16" s="97">
        <f t="shared" ref="FU16" si="2207">100*(FU15-FI15)/FI15</f>
        <v>4.9907871525295207</v>
      </c>
      <c r="FV16" s="97">
        <f t="shared" ref="FV16" si="2208">100*(FV15-FJ15)/FJ15</f>
        <v>4.818712095594587</v>
      </c>
      <c r="FW16" s="97">
        <f t="shared" ref="FW16" si="2209">100*(FW15-FK15)/FK15</f>
        <v>4.6521235366793343</v>
      </c>
      <c r="FX16" s="97">
        <f t="shared" ref="FX16" si="2210">100*(FX15-FL15)/FL15</f>
        <v>4.4861070709330129</v>
      </c>
      <c r="FY16" s="97">
        <f t="shared" ref="FY16" si="2211">100*(FY15-FM15)/FM15</f>
        <v>4.2882996177170671</v>
      </c>
      <c r="FZ16" s="97">
        <f t="shared" ref="FZ16" si="2212">100*(FZ15-FN15)/FN15</f>
        <v>3.8838152718546746</v>
      </c>
      <c r="GA16" s="97">
        <f t="shared" ref="GA16" si="2213">100*(GA15-FO15)/FO15</f>
        <v>3.4909764623652615</v>
      </c>
      <c r="GB16" s="97">
        <f t="shared" ref="GB16" si="2214">100*(GB15-FP15)/FP15</f>
        <v>3.0776899166293221</v>
      </c>
      <c r="GC16" s="97">
        <f t="shared" ref="GC16" si="2215">100*(GC15-FQ15)/FQ15</f>
        <v>2.7924662091863914</v>
      </c>
      <c r="GD16" s="97">
        <f t="shared" ref="GD16" si="2216">100*(GD15-FR15)/FR15</f>
        <v>2.4625761378953497</v>
      </c>
      <c r="GE16" s="97">
        <f t="shared" ref="GE16" si="2217">100*(GE15-FS15)/FS15</f>
        <v>2.1282069210396597</v>
      </c>
      <c r="GF16" s="97">
        <f t="shared" ref="GF16" si="2218">100*(GF15-FT15)/FT15</f>
        <v>2.1416007033428768</v>
      </c>
      <c r="GG16" s="97">
        <f t="shared" ref="GG16" si="2219">100*(GG15-FU15)/FU15</f>
        <v>2.0784176689314</v>
      </c>
      <c r="GH16" s="97">
        <f t="shared" ref="GH16" si="2220">100*(GH15-FV15)/FV15</f>
        <v>2.0274852845422049</v>
      </c>
      <c r="GI16" s="97">
        <f t="shared" ref="GI16" si="2221">100*(GI15-FW15)/FW15</f>
        <v>1.9729948146559331</v>
      </c>
      <c r="GJ16" s="97">
        <f t="shared" ref="GJ16" si="2222">100*(GJ15-FX15)/FX15</f>
        <v>1.8911421582213381</v>
      </c>
      <c r="GK16" s="97">
        <f t="shared" ref="GK16" si="2223">100*(GK15-FY15)/FY15</f>
        <v>1.7975252524674203</v>
      </c>
      <c r="GL16" s="97">
        <f t="shared" ref="GL16" si="2224">100*(GL15-FZ15)/FZ15</f>
        <v>1.8950287885194597</v>
      </c>
      <c r="GM16" s="97">
        <f t="shared" ref="GM16" si="2225">100*(GM15-GA15)/GA15</f>
        <v>1.9856627895915444</v>
      </c>
      <c r="GN16" s="97">
        <f t="shared" ref="GN16" si="2226">100*(GN15-GB15)/GB15</f>
        <v>2.0643993753915293</v>
      </c>
      <c r="GO16" s="97">
        <f t="shared" ref="GO16" si="2227">100*(GO15-GC15)/GC15</f>
        <v>1.9715284423598696</v>
      </c>
      <c r="GP16" s="97">
        <f t="shared" ref="GP16" si="2228">100*(GP15-GD15)/GD15</f>
        <v>1.8565896650635334</v>
      </c>
      <c r="GQ16" s="97">
        <f t="shared" ref="GQ16" si="2229">100*(GQ15-GE15)/GE15</f>
        <v>1.7194854797195034</v>
      </c>
      <c r="GR16" s="97">
        <f t="shared" ref="GR16" si="2230">100*(GR15-GF15)/GF15</f>
        <v>1.5162292354925202</v>
      </c>
      <c r="GS16" s="97">
        <f t="shared" ref="GS16" si="2231">100*(GS15-GG15)/GG15</f>
        <v>1.4016096572490093</v>
      </c>
      <c r="GT16" s="97">
        <f t="shared" ref="GT16" si="2232">100*(GT15-GH15)/GH15</f>
        <v>1.2890050468756924</v>
      </c>
      <c r="GU16" s="97">
        <f t="shared" ref="GU16" si="2233">100*(GU15-GI15)/GI15</f>
        <v>1.2399876379129167</v>
      </c>
      <c r="GV16" s="97">
        <f t="shared" ref="GV16" si="2234">100*(GV15-GJ15)/GJ15</f>
        <v>1.1810593737901778</v>
      </c>
      <c r="GW16" s="97">
        <f t="shared" ref="GW16" si="2235">100*(GW15-GK15)/GK15</f>
        <v>1.2422596565435609</v>
      </c>
      <c r="GX16" s="97">
        <f t="shared" ref="GX16" si="2236">100*(GX15-GL15)/GL15</f>
        <v>1.0635872483823636</v>
      </c>
      <c r="GY16" s="97">
        <f t="shared" ref="GY16" si="2237">100*(GY15-GM15)/GM15</f>
        <v>0.90372675742467679</v>
      </c>
      <c r="GZ16" s="97">
        <f t="shared" ref="GZ16" si="2238">100*(GZ15-GN15)/GN15</f>
        <v>0.85597790432884546</v>
      </c>
      <c r="HA16" s="97">
        <f t="shared" ref="HA16" si="2239">100*(HA15-GO15)/GO15</f>
        <v>0.91654761993042588</v>
      </c>
      <c r="HB16" s="97">
        <f t="shared" ref="HB16" si="2240">100*(HB15-GP15)/GP15</f>
        <v>1.0322855962113195</v>
      </c>
      <c r="HC16" s="97">
        <f t="shared" ref="HC16" si="2241">100*(HC15-GQ15)/GQ15</f>
        <v>1.1735474384690874</v>
      </c>
      <c r="HD16" s="97">
        <f t="shared" ref="HD16" si="2242">100*(HD15-GR15)/GR15</f>
        <v>1.2052304765981716</v>
      </c>
      <c r="HE16" s="97">
        <f t="shared" ref="HE16" si="2243">100*(HE15-GS15)/GS15</f>
        <v>1.1800861336827175</v>
      </c>
      <c r="HF16" s="97">
        <f t="shared" ref="HF16" si="2244">100*(HF15-GT15)/GT15</f>
        <v>1.134471388526781</v>
      </c>
      <c r="HG16" s="97">
        <f t="shared" ref="HG16" si="2245">100*(HG15-GU15)/GU15</f>
        <v>1.0306169364614919</v>
      </c>
      <c r="HH16" s="97">
        <f t="shared" ref="HH16" si="2246">100*(HH15-GV15)/GV15</f>
        <v>1.0263350527908124</v>
      </c>
      <c r="HI16" s="97">
        <f t="shared" ref="HI16" si="2247">100*(HI15-GW15)/GW15</f>
        <v>0.83231475877891548</v>
      </c>
      <c r="HJ16" s="97">
        <f t="shared" ref="HJ16" si="2248">100*(HJ15-GX15)/GX15</f>
        <v>0.81734883431726502</v>
      </c>
      <c r="HK16" s="97">
        <f t="shared" ref="HK16" si="2249">100*(HK15-GY15)/GY15</f>
        <v>0.71015558192480455</v>
      </c>
      <c r="HL16" s="97">
        <f t="shared" ref="HL16" si="2250">100*(HL15-GZ15)/GZ15</f>
        <v>0.4909162022431845</v>
      </c>
      <c r="HM16" s="97">
        <f t="shared" ref="HM16" si="2251">100*(HM15-HA15)/HA15</f>
        <v>0.39780576931313516</v>
      </c>
      <c r="HN16" s="97">
        <f t="shared" ref="HN16" si="2252">100*(HN15-HB15)/HB15</f>
        <v>0.34732923312413233</v>
      </c>
      <c r="HO16" s="97">
        <f t="shared" ref="HO16" si="2253">100*(HO15-HC15)/HC15</f>
        <v>0.31479562521340954</v>
      </c>
      <c r="HP16" s="97">
        <f t="shared" ref="HP16" si="2254">100*(HP15-HD15)/HD15</f>
        <v>0.39898922274664433</v>
      </c>
      <c r="HQ16" s="97">
        <f t="shared" ref="HQ16" si="2255">100*(HQ15-HE15)/HE15</f>
        <v>0.52315369129516143</v>
      </c>
      <c r="HR16" s="97">
        <f t="shared" ref="HR16" si="2256">100*(HR15-HF15)/HF15</f>
        <v>0.67748681233027308</v>
      </c>
      <c r="HS16" s="97">
        <f t="shared" ref="HS16" si="2257">100*(HS15-HG15)/HG15</f>
        <v>0.88462019917409573</v>
      </c>
      <c r="HT16" s="97">
        <f t="shared" ref="HT16" si="2258">100*(HT15-HH15)/HH15</f>
        <v>1.0285565649278634</v>
      </c>
      <c r="HU16" s="97">
        <f t="shared" ref="HU16" si="2259">100*(HU15-HI15)/HI15</f>
        <v>1.2541539196758775</v>
      </c>
      <c r="HV16" s="97">
        <f t="shared" ref="HV16" si="2260">100*(HV15-HJ15)/HJ15</f>
        <v>1.4271725264596526</v>
      </c>
      <c r="HW16" s="97">
        <f t="shared" ref="HW16" si="2261">100*(HW15-HK15)/HK15</f>
        <v>1.7210888447848693</v>
      </c>
      <c r="HX16" s="97">
        <f t="shared" ref="HX16" si="2262">100*(HX15-HL15)/HL15</f>
        <v>2.0657624963788228</v>
      </c>
      <c r="HY16" s="97">
        <f t="shared" ref="HY16" si="2263">100*(HY15-HM15)/HM15</f>
        <v>2.0507454339873799</v>
      </c>
      <c r="HZ16" s="97">
        <f t="shared" ref="HZ16" si="2264">100*(HZ15-HN15)/HN15</f>
        <v>1.9458271653757451</v>
      </c>
      <c r="IA16" s="97">
        <f t="shared" ref="IA16" si="2265">100*(IA15-HO15)/HO15</f>
        <v>1.7680670569099004</v>
      </c>
      <c r="IB16" s="97">
        <f t="shared" ref="IB16" si="2266">100*(IB15-HP15)/HP15</f>
        <v>1.4799445377238212</v>
      </c>
      <c r="IC16" s="97">
        <f t="shared" ref="IC16" si="2267">100*(IC15-HQ15)/HQ15</f>
        <v>1.2758426384374677</v>
      </c>
      <c r="ID16" s="97">
        <f t="shared" ref="ID16" si="2268">100*(ID15-HR15)/HR15</f>
        <v>1.0311217344888979</v>
      </c>
      <c r="IE16" s="97">
        <f t="shared" ref="IE16" si="2269">100*(IE15-HS15)/HS15</f>
        <v>1.012158191281898</v>
      </c>
      <c r="IF16" s="97">
        <f t="shared" ref="IF16" si="2270">100*(IF15-HT15)/HT15</f>
        <v>1.0757774054085349</v>
      </c>
      <c r="IG16" s="97">
        <f t="shared" ref="IG16" si="2271">100*(IG15-HU15)/HU15</f>
        <v>1.2114523742601726</v>
      </c>
      <c r="IH16" s="97">
        <f t="shared" ref="IH16" si="2272">100*(IH15-HV15)/HV15</f>
        <v>1.4739621943479566</v>
      </c>
      <c r="II16" s="97">
        <f t="shared" ref="II16" si="2273">100*(II15-HW15)/HW15</f>
        <v>1.6806887624340514</v>
      </c>
      <c r="IJ16" s="97">
        <f t="shared" ref="IJ16" si="2274">100*(IJ15-HX15)/HX15</f>
        <v>1.9026501922384775</v>
      </c>
      <c r="IK16" s="97">
        <f t="shared" ref="IK16" si="2275">100*(IK15-HY15)/HY15</f>
        <v>2.3913185423107639</v>
      </c>
      <c r="IL16" s="97">
        <f t="shared" ref="IL16" si="2276">100*(IL15-HZ15)/HZ15</f>
        <v>2.9690101141541438</v>
      </c>
      <c r="IM16" s="97">
        <f t="shared" ref="IM16" si="2277">100*(IM15-IA15)/IA15</f>
        <v>3.6478361019422185</v>
      </c>
      <c r="IN16" s="97">
        <f t="shared" ref="IN16" si="2278">100*(IN15-IB15)/IB15</f>
        <v>4.3658442943806666</v>
      </c>
      <c r="IO16" s="97">
        <f t="shared" ref="IO16" si="2279">100*(IO15-IC15)/IC15</f>
        <v>4.9261876197118477</v>
      </c>
      <c r="IP16" s="97">
        <f t="shared" ref="IP16" si="2280">100*(IP15-ID15)/ID15</f>
        <v>5.4846290713024537</v>
      </c>
      <c r="IQ16" s="97">
        <f t="shared" ref="IQ16" si="2281">100*(IQ15-IE15)/IE15</f>
        <v>5.4240005316426716</v>
      </c>
      <c r="IR16" s="97">
        <f t="shared" ref="IR16" si="2282">100*(IR15-IF15)/IF15</f>
        <v>5.2007606229234034</v>
      </c>
      <c r="IS16" s="97">
        <f t="shared" ref="IS16" si="2283">100*(IS15-IG15)/IG15</f>
        <v>4.8001982415842042</v>
      </c>
      <c r="IT16" s="97">
        <f t="shared" ref="IT16" si="2284">100*(IT15-IH15)/IH15</f>
        <v>4.284193619202993</v>
      </c>
      <c r="IU16" s="97">
        <f t="shared" ref="IU16" si="2285">100*(IU15-II15)/II15</f>
        <v>3.7304615679222302</v>
      </c>
      <c r="IV16" s="97">
        <f t="shared" ref="IV16" si="2286">100*(IV15-IJ15)/IJ15</f>
        <v>3.1300850431900709</v>
      </c>
      <c r="IW16" s="97">
        <f t="shared" ref="IW16" si="2287">100*(IW15-IK15)/IK15</f>
        <v>2.5076680022807394</v>
      </c>
      <c r="IX16" s="97">
        <f t="shared" ref="IX16" si="2288">100*(IX15-IL15)/IL15</f>
        <v>1.8204640304742135</v>
      </c>
      <c r="IY16" s="97">
        <f t="shared" ref="IY16" si="2289">100*(IY15-IM15)/IM15</f>
        <v>1.0357018186120635</v>
      </c>
      <c r="IZ16" s="97">
        <f t="shared" ref="IZ16" si="2290">100*(IZ15-IN15)/IN15</f>
        <v>0.41903432466194862</v>
      </c>
      <c r="JA16" s="97">
        <f t="shared" ref="JA16" si="2291">100*(JA15-IO15)/IO15</f>
        <v>-8.0302749533172513E-2</v>
      </c>
      <c r="JB16" s="97">
        <f t="shared" ref="JB16" si="2292">100*(JB15-IP15)/IP15</f>
        <v>-0.49657866896405101</v>
      </c>
      <c r="JC16" s="97">
        <f t="shared" ref="JC16" si="2293">100*(JC15-IQ15)/IQ15</f>
        <v>-0.48143730219299596</v>
      </c>
      <c r="JD16" s="97">
        <f t="shared" ref="JD16" si="2294">100*(JD15-IR15)/IR15</f>
        <v>-0.37437546865258364</v>
      </c>
      <c r="JE16" s="97">
        <f t="shared" ref="JE16" si="2295">100*(JE15-IS15)/IS15</f>
        <v>-9.882160975805386E-2</v>
      </c>
      <c r="JF16" s="97">
        <f t="shared" ref="JF16" si="2296">100*(JF15-IT15)/IT15</f>
        <v>0.2035090946719659</v>
      </c>
      <c r="JG16" s="97">
        <f t="shared" ref="JG16" si="2297">100*(JG15-IU15)/IU15</f>
        <v>0.58815066325208365</v>
      </c>
      <c r="JH16" s="97">
        <f t="shared" ref="JH16" si="2298">100*(JH15-IV15)/IV15</f>
        <v>1.0424049648209948</v>
      </c>
      <c r="JI16" s="97">
        <f t="shared" ref="JI16" si="2299">100*(JI15-IW15)/IW15</f>
        <v>1.5170130416976617</v>
      </c>
      <c r="JJ16" s="97">
        <f t="shared" ref="JJ16" si="2300">100*(JJ15-IX15)/IX15</f>
        <v>2.0633023231640975</v>
      </c>
      <c r="JK16" s="97">
        <f t="shared" ref="JK16" si="2301">100*(JK15-IY15)/IY15</f>
        <v>2.7441793203181639</v>
      </c>
      <c r="JL16" s="97">
        <f t="shared" ref="JL16" si="2302">100*(JL15-IZ15)/IZ15</f>
        <v>3.2515291271967754</v>
      </c>
      <c r="JM16" s="97">
        <f t="shared" ref="JM16" si="2303">100*(JM15-JA15)/JA15</f>
        <v>3.7613128717913038</v>
      </c>
      <c r="JN16" s="97">
        <f t="shared" ref="JN16" si="2304">100*(JN15-JB15)/JB15</f>
        <v>4.1947843078331246</v>
      </c>
      <c r="JO16" s="97">
        <f t="shared" ref="JO16" si="2305">100*(JO15-JC15)/JC15</f>
        <v>4.4614586312713937</v>
      </c>
      <c r="JP16" s="97">
        <f t="shared" ref="JP16" si="2306">100*(JP15-JD15)/JD15</f>
        <v>4.7357179819635151</v>
      </c>
      <c r="JQ16" s="97">
        <f t="shared" ref="JQ16" si="2307">100*(JQ15-JE15)/JE15</f>
        <v>4.9119835700531596</v>
      </c>
      <c r="JR16" s="97">
        <f t="shared" ref="JR16" si="2308">100*(JR15-JF15)/JF15</f>
        <v>5.0314442242617838</v>
      </c>
      <c r="JS16" s="97">
        <f t="shared" ref="JS16" si="2309">100*(JS15-JG15)/JG15</f>
        <v>5.1015853077017956</v>
      </c>
      <c r="JT16" s="97">
        <f t="shared" ref="JT16" si="2310">100*(JT15-JH15)/JH15</f>
        <v>5.1274068501697698</v>
      </c>
      <c r="JU16" s="97">
        <f t="shared" ref="JU16" si="2311">100*(JU15-JI15)/JI15</f>
        <v>5.0045784370033131</v>
      </c>
      <c r="JV16" s="97">
        <f t="shared" ref="JV16" si="2312">100*(JV15-JJ15)/JJ15</f>
        <v>4.7124667095385933</v>
      </c>
      <c r="JW16" s="97">
        <f t="shared" ref="JW16" si="2313">100*(JW15-JK15)/JK15</f>
        <v>4.2314774386595229</v>
      </c>
      <c r="JX16" s="97">
        <f t="shared" ref="JX16" si="2314">100*(JX15-JL15)/JL15</f>
        <v>3.8885876706678797</v>
      </c>
      <c r="JY16" s="97">
        <f t="shared" ref="JY16" si="2315">100*(JY15-JM15)/JM15</f>
        <v>3.4962252463709693</v>
      </c>
      <c r="JZ16" s="97">
        <f t="shared" ref="JZ16" si="2316">100*(JZ15-JN15)/JN15</f>
        <v>3.1592909176282182</v>
      </c>
      <c r="KA16" s="97">
        <f t="shared" ref="KA16" si="2317">100*(KA15-JO15)/JO15</f>
        <v>2.9281890720329344</v>
      </c>
      <c r="KB16" s="97">
        <f t="shared" ref="KB16" si="2318">100*(KB15-JP15)/JP15</f>
        <v>2.6321946071535338</v>
      </c>
      <c r="KC16" s="97">
        <f t="shared" ref="KC16" si="2319">100*(KC15-JQ15)/JQ15</f>
        <v>2.3973200476246026</v>
      </c>
      <c r="KD16" s="97">
        <f t="shared" ref="KD16" si="2320">100*(KD15-JR15)/JR15</f>
        <v>2.2249254441540129</v>
      </c>
      <c r="KE16" s="97">
        <f t="shared" ref="KE16" si="2321">100*(KE15-JS15)/JS15</f>
        <v>2.1142477780562965</v>
      </c>
      <c r="KF16" s="97">
        <f t="shared" ref="KF16" si="2322">100*(KF15-JT15)/JT15</f>
        <v>1.9816305738146982</v>
      </c>
      <c r="KG16" s="97">
        <f t="shared" ref="KG16" si="2323">100*(KG15-JU15)/JU15</f>
        <v>2.0052422238680183</v>
      </c>
      <c r="KH16" s="97">
        <f t="shared" ref="KH16" si="2324">100*(KH15-JV15)/JV15</f>
        <v>2.1597622010547237</v>
      </c>
      <c r="KI16" s="97">
        <f t="shared" ref="KI16" si="2325">100*(KI15-JW15)/JW15</f>
        <v>2.5074807147875084</v>
      </c>
      <c r="KJ16" s="97">
        <f t="shared" ref="KJ16" si="2326">100*(KJ15-JX15)/JX15</f>
        <v>2.6658311260882095</v>
      </c>
      <c r="KK16" s="97">
        <f t="shared" ref="KK16" si="2327">100*(KK15-JY15)/JY15</f>
        <v>2.8394246350366119</v>
      </c>
      <c r="KL16" s="97">
        <f t="shared" ref="KL16" si="2328">100*(KL15-JZ15)/JZ15</f>
        <v>2.9591200526894652</v>
      </c>
      <c r="KM16" s="97">
        <f t="shared" ref="KM16" si="2329">100*(KM15-KA15)/KA15</f>
        <v>3.0823266505601334</v>
      </c>
      <c r="KN16" s="97">
        <f t="shared" ref="KN16" si="2330">100*(KN15-KB15)/KB15</f>
        <v>3.2481345752299893</v>
      </c>
      <c r="KO16" s="97">
        <f t="shared" ref="KO16" si="2331">100*(KO15-KC15)/KC15</f>
        <v>3.3572073716311648</v>
      </c>
      <c r="KP16" s="97">
        <f t="shared" ref="KP16" si="2332">100*(KP15-KD15)/KD15</f>
        <v>3.3990809139797862</v>
      </c>
      <c r="KQ16" s="97">
        <f t="shared" ref="KQ16" si="2333">100*(KQ15-KE15)/KE15</f>
        <v>3.3717210586789506</v>
      </c>
      <c r="KR16" s="97">
        <f t="shared" ref="KR16" si="2334">100*(KR15-KF15)/KF15</f>
        <v>3.4552913453743264</v>
      </c>
      <c r="KS16" s="97">
        <f t="shared" ref="KS16" si="2335">100*(KS15-KG15)/KG15</f>
        <v>3.4290230748601567</v>
      </c>
      <c r="KT16" s="97">
        <f t="shared" ref="KT16" si="2336">100*(KT15-KH15)/KH15</f>
        <v>3.2957649177567276</v>
      </c>
      <c r="KU16" s="97">
        <f t="shared" ref="KU16" si="2337">100*(KU15-KI15)/KI15</f>
        <v>3.1267480224445916</v>
      </c>
      <c r="KV16" s="97">
        <f t="shared" ref="KV16" si="2338">100*(KV15-KJ15)/KJ15</f>
        <v>3.0006735456948972</v>
      </c>
      <c r="KW16" s="97">
        <f t="shared" ref="KW16" si="2339">100*(KW15-KK15)/KK15</f>
        <v>2.8832462942846204</v>
      </c>
      <c r="KX16" s="97">
        <f t="shared" ref="KX16" si="2340">100*(KX15-KL15)/KL15</f>
        <v>2.8058112755698508</v>
      </c>
      <c r="KY16" s="97">
        <f t="shared" ref="KY16" si="2341">100*(KY15-KM15)/KM15</f>
        <v>2.6503152063254576</v>
      </c>
      <c r="KZ16" s="97">
        <f t="shared" ref="KZ16" si="2342">100*(KZ15-KN15)/KN15</f>
        <v>2.5136097286245622</v>
      </c>
      <c r="LA16" s="97">
        <f>100*(LA15-KO15)/KO15</f>
        <v>2.433023846972179</v>
      </c>
    </row>
    <row r="17" spans="1:313" s="96" customFormat="1" x14ac:dyDescent="0.35">
      <c r="A17" s="96" t="s">
        <v>132</v>
      </c>
      <c r="Z17" s="96">
        <f>AVERAGE(X16:Z16)</f>
        <v>9.0718286383742885</v>
      </c>
      <c r="AA17" s="96">
        <f>AVERAGE(Y16:AA16)</f>
        <v>9.2449152734177105</v>
      </c>
      <c r="AB17" s="96">
        <f>AVERAGE(Z16:AB16)</f>
        <v>9.5564653627569403</v>
      </c>
      <c r="AC17" s="96">
        <f t="shared" ref="AC17" si="2343">AVERAGE(AA16:AC16)</f>
        <v>9.7145397232733455</v>
      </c>
      <c r="AD17" s="96">
        <f t="shared" ref="AD17" si="2344">AVERAGE(AB16:AD16)</f>
        <v>9.7697476651584854</v>
      </c>
      <c r="AE17" s="96">
        <f t="shared" ref="AE17" si="2345">AVERAGE(AC16:AE16)</f>
        <v>9.7074441305143377</v>
      </c>
      <c r="AF17" s="96">
        <f t="shared" ref="AF17" si="2346">AVERAGE(AD16:AF16)</f>
        <v>9.6201684972049328</v>
      </c>
      <c r="AG17" s="96">
        <f t="shared" ref="AG17" si="2347">AVERAGE(AE16:AG16)</f>
        <v>9.5335933925172416</v>
      </c>
      <c r="AH17" s="96">
        <f t="shared" ref="AH17" si="2348">AVERAGE(AF16:AH16)</f>
        <v>9.3863036263884396</v>
      </c>
      <c r="AI17" s="96">
        <f t="shared" ref="AI17" si="2349">AVERAGE(AG16:AI16)</f>
        <v>9.072303900198607</v>
      </c>
      <c r="AJ17" s="96">
        <f t="shared" ref="AJ17" si="2350">AVERAGE(AH16:AJ16)</f>
        <v>8.5983488575769282</v>
      </c>
      <c r="AK17" s="96">
        <f t="shared" ref="AK17" si="2351">AVERAGE(AI16:AK16)</f>
        <v>8.0946923121278953</v>
      </c>
      <c r="AL17" s="96">
        <f t="shared" ref="AL17" si="2352">AVERAGE(AJ16:AL16)</f>
        <v>7.5826579703403683</v>
      </c>
      <c r="AM17" s="96">
        <f t="shared" ref="AM17" si="2353">AVERAGE(AK16:AM16)</f>
        <v>7.3091851216940134</v>
      </c>
      <c r="AN17" s="96">
        <f t="shared" ref="AN17" si="2354">AVERAGE(AL16:AN16)</f>
        <v>7.251110418154096</v>
      </c>
      <c r="AO17" s="96">
        <f t="shared" ref="AO17" si="2355">AVERAGE(AM16:AO16)</f>
        <v>7.4092911746249426</v>
      </c>
      <c r="AP17" s="96">
        <f t="shared" ref="AP17" si="2356">AVERAGE(AN16:AP16)</f>
        <v>7.4948026116266568</v>
      </c>
      <c r="AQ17" s="96">
        <f t="shared" ref="AQ17" si="2357">AVERAGE(AO16:AQ16)</f>
        <v>7.6045023329242225</v>
      </c>
      <c r="AR17" s="96">
        <f t="shared" ref="AR17" si="2358">AVERAGE(AP16:AR16)</f>
        <v>7.638570283678539</v>
      </c>
      <c r="AS17" s="96">
        <f t="shared" ref="AS17" si="2359">AVERAGE(AQ16:AS16)</f>
        <v>7.6539196710358945</v>
      </c>
      <c r="AT17" s="96">
        <f t="shared" ref="AT17" si="2360">AVERAGE(AR16:AT16)</f>
        <v>7.5417379951111272</v>
      </c>
      <c r="AU17" s="96">
        <f t="shared" ref="AU17" si="2361">AVERAGE(AS16:AU16)</f>
        <v>7.4552194028711165</v>
      </c>
      <c r="AV17" s="96">
        <f t="shared" ref="AV17" si="2362">AVERAGE(AT16:AV16)</f>
        <v>7.3886636943346184</v>
      </c>
      <c r="AW17" s="96">
        <f t="shared" ref="AW17" si="2363">AVERAGE(AU16:AW16)</f>
        <v>7.3570810768292452</v>
      </c>
      <c r="AX17" s="96">
        <f t="shared" ref="AX17" si="2364">AVERAGE(AV16:AX16)</f>
        <v>7.28501192613379</v>
      </c>
      <c r="AY17" s="96">
        <f t="shared" ref="AY17" si="2365">AVERAGE(AW16:AY16)</f>
        <v>6.9914284252969701</v>
      </c>
      <c r="AZ17" s="96">
        <f t="shared" ref="AZ17" si="2366">AVERAGE(AX16:AZ16)</f>
        <v>6.5501520532954514</v>
      </c>
      <c r="BA17" s="96">
        <f t="shared" ref="BA17" si="2367">AVERAGE(AY16:BA16)</f>
        <v>5.9992514383940074</v>
      </c>
      <c r="BB17" s="96">
        <f t="shared" ref="BB17" si="2368">AVERAGE(AZ16:BB16)</f>
        <v>5.5771248628828216</v>
      </c>
      <c r="BC17" s="96">
        <f t="shared" ref="BC17" si="2369">AVERAGE(BA16:BC16)</f>
        <v>5.1788462792343566</v>
      </c>
      <c r="BD17" s="96">
        <f t="shared" ref="BD17" si="2370">AVERAGE(BB16:BD16)</f>
        <v>4.8467629424899243</v>
      </c>
      <c r="BE17" s="96">
        <f t="shared" ref="BE17" si="2371">AVERAGE(BC16:BE16)</f>
        <v>4.5795805442221251</v>
      </c>
      <c r="BF17" s="96">
        <f t="shared" ref="BF17" si="2372">AVERAGE(BD16:BF16)</f>
        <v>4.4598252839772208</v>
      </c>
      <c r="BG17" s="96">
        <f t="shared" ref="BG17" si="2373">AVERAGE(BE16:BG16)</f>
        <v>4.3935528360401817</v>
      </c>
      <c r="BH17" s="96">
        <f t="shared" ref="BH17" si="2374">AVERAGE(BF16:BH16)</f>
        <v>4.3413996084872393</v>
      </c>
      <c r="BI17" s="96">
        <f t="shared" ref="BI17" si="2375">AVERAGE(BG16:BI16)</f>
        <v>4.2445708118361987</v>
      </c>
      <c r="BJ17" s="96">
        <f t="shared" ref="BJ17" si="2376">AVERAGE(BH16:BJ16)</f>
        <v>4.303031225709927</v>
      </c>
      <c r="BK17" s="96">
        <f t="shared" ref="BK17" si="2377">AVERAGE(BI16:BK16)</f>
        <v>4.591055112606921</v>
      </c>
      <c r="BL17" s="96">
        <f t="shared" ref="BL17" si="2378">AVERAGE(BJ16:BL16)</f>
        <v>5.0158654286332807</v>
      </c>
      <c r="BM17" s="96">
        <f t="shared" ref="BM17" si="2379">AVERAGE(BK16:BM16)</f>
        <v>5.4244602655650089</v>
      </c>
      <c r="BN17" s="96">
        <f t="shared" ref="BN17" si="2380">AVERAGE(BL16:BN16)</f>
        <v>5.6588537991489147</v>
      </c>
      <c r="BO17" s="96">
        <f t="shared" ref="BO17" si="2381">AVERAGE(BM16:BO16)</f>
        <v>5.8111543233330663</v>
      </c>
      <c r="BP17" s="96">
        <f t="shared" ref="BP17" si="2382">AVERAGE(BN16:BP16)</f>
        <v>5.8910900407977564</v>
      </c>
      <c r="BQ17" s="96">
        <f t="shared" ref="BQ17" si="2383">AVERAGE(BO16:BQ16)</f>
        <v>5.9028635229555375</v>
      </c>
      <c r="BR17" s="96">
        <f t="shared" ref="BR17" si="2384">AVERAGE(BP16:BR16)</f>
        <v>5.8421202903414562</v>
      </c>
      <c r="BS17" s="96">
        <f t="shared" ref="BS17" si="2385">AVERAGE(BQ16:BS16)</f>
        <v>5.7626134480980182</v>
      </c>
      <c r="BT17" s="96">
        <f t="shared" ref="BT17" si="2386">AVERAGE(BR16:BT16)</f>
        <v>5.7148478108719418</v>
      </c>
      <c r="BU17" s="96">
        <f t="shared" ref="BU17" si="2387">AVERAGE(BS16:BU16)</f>
        <v>5.6911278938641132</v>
      </c>
      <c r="BV17" s="96">
        <f t="shared" ref="BV17" si="2388">AVERAGE(BT16:BV16)</f>
        <v>5.5534106393991109</v>
      </c>
      <c r="BW17" s="96">
        <f t="shared" ref="BW17" si="2389">AVERAGE(BU16:BW16)</f>
        <v>5.2799130419635638</v>
      </c>
      <c r="BX17" s="96">
        <f t="shared" ref="BX17" si="2390">AVERAGE(BV16:BX16)</f>
        <v>4.9282978628561436</v>
      </c>
      <c r="BY17" s="96">
        <f t="shared" ref="BY17" si="2391">AVERAGE(BW16:BY16)</f>
        <v>4.5831247922105085</v>
      </c>
      <c r="BZ17" s="96">
        <f t="shared" ref="BZ17" si="2392">AVERAGE(BX16:BZ16)</f>
        <v>4.3236167082275117</v>
      </c>
      <c r="CA17" s="96">
        <f t="shared" ref="CA17" si="2393">AVERAGE(BY16:CA16)</f>
        <v>4.1276800197797696</v>
      </c>
      <c r="CB17" s="96">
        <f t="shared" ref="CB17" si="2394">AVERAGE(BZ16:CB16)</f>
        <v>4.0264002717752687</v>
      </c>
      <c r="CC17" s="96">
        <f t="shared" ref="CC17" si="2395">AVERAGE(CA16:CC16)</f>
        <v>4.0406179636644746</v>
      </c>
      <c r="CD17" s="96">
        <f t="shared" ref="CD17" si="2396">AVERAGE(CB16:CD16)</f>
        <v>4.1380200666350673</v>
      </c>
      <c r="CE17" s="96">
        <f t="shared" ref="CE17" si="2397">AVERAGE(CC16:CE16)</f>
        <v>4.2547571994060833</v>
      </c>
      <c r="CF17" s="96">
        <f t="shared" ref="CF17" si="2398">AVERAGE(CD16:CF16)</f>
        <v>4.3222963096499711</v>
      </c>
      <c r="CG17" s="96">
        <f t="shared" ref="CG17" si="2399">AVERAGE(CE16:CG16)</f>
        <v>4.3515919586725067</v>
      </c>
      <c r="CH17" s="96">
        <f t="shared" ref="CH17" si="2400">AVERAGE(CF16:CH16)</f>
        <v>4.391956289440718</v>
      </c>
      <c r="CI17" s="96">
        <f t="shared" ref="CI17" si="2401">AVERAGE(CG16:CI16)</f>
        <v>4.4440808493022868</v>
      </c>
      <c r="CJ17" s="96">
        <f t="shared" ref="CJ17" si="2402">AVERAGE(CH16:CJ16)</f>
        <v>4.4835319520826404</v>
      </c>
      <c r="CK17" s="96">
        <f t="shared" ref="CK17" si="2403">AVERAGE(CI16:CK16)</f>
        <v>4.47191241474225</v>
      </c>
      <c r="CL17" s="96">
        <f t="shared" ref="CL17" si="2404">AVERAGE(CJ16:CL16)</f>
        <v>4.4193032332459685</v>
      </c>
      <c r="CM17" s="96">
        <f t="shared" ref="CM17" si="2405">AVERAGE(CK16:CM16)</f>
        <v>4.3736935208579473</v>
      </c>
      <c r="CN17" s="96">
        <f t="shared" ref="CN17" si="2406">AVERAGE(CL16:CN16)</f>
        <v>4.2603327316548558</v>
      </c>
      <c r="CO17" s="96">
        <f t="shared" ref="CO17" si="2407">AVERAGE(CM16:CO16)</f>
        <v>4.0493009351260607</v>
      </c>
      <c r="CP17" s="96">
        <f t="shared" ref="CP17" si="2408">AVERAGE(CN16:CP16)</f>
        <v>3.7568373296423672</v>
      </c>
      <c r="CQ17" s="96">
        <f t="shared" ref="CQ17" si="2409">AVERAGE(CO16:CQ16)</f>
        <v>3.4622911119558668</v>
      </c>
      <c r="CR17" s="96">
        <f t="shared" ref="CR17" si="2410">AVERAGE(CP16:CR16)</f>
        <v>3.2214448408071541</v>
      </c>
      <c r="CS17" s="96">
        <f t="shared" ref="CS17" si="2411">AVERAGE(CQ16:CS16)</f>
        <v>3.0633285956566692</v>
      </c>
      <c r="CT17" s="96">
        <f t="shared" ref="CT17" si="2412">AVERAGE(CR16:CT16)</f>
        <v>2.9591548974947739</v>
      </c>
      <c r="CU17" s="96">
        <f t="shared" ref="CU17" si="2413">AVERAGE(CS16:CU16)</f>
        <v>2.8646814282864086</v>
      </c>
      <c r="CV17" s="96">
        <f t="shared" ref="CV17" si="2414">AVERAGE(CT16:CV16)</f>
        <v>2.7508788001885214</v>
      </c>
      <c r="CW17" s="96">
        <f t="shared" ref="CW17" si="2415">AVERAGE(CU16:CW16)</f>
        <v>2.7125049287239436</v>
      </c>
      <c r="CX17" s="96">
        <f t="shared" ref="CX17" si="2416">AVERAGE(CV16:CX16)</f>
        <v>2.7728706568475503</v>
      </c>
      <c r="CY17" s="96">
        <f t="shared" ref="CY17" si="2417">AVERAGE(CW16:CY16)</f>
        <v>2.8991907557852579</v>
      </c>
      <c r="CZ17" s="96">
        <f t="shared" ref="CZ17" si="2418">AVERAGE(CX16:CZ16)</f>
        <v>3.1009999017094869</v>
      </c>
      <c r="DA17" s="96">
        <f t="shared" ref="DA17" si="2419">AVERAGE(CY16:DA16)</f>
        <v>3.3778720388761676</v>
      </c>
      <c r="DB17" s="96">
        <f t="shared" ref="DB17" si="2420">AVERAGE(CZ16:DB16)</f>
        <v>3.7084165924642321</v>
      </c>
      <c r="DC17" s="96">
        <f t="shared" ref="DC17" si="2421">AVERAGE(DA16:DC16)</f>
        <v>4.0349082286855991</v>
      </c>
      <c r="DD17" s="96">
        <f t="shared" ref="DD17" si="2422">AVERAGE(DB16:DD16)</f>
        <v>4.3402814199864608</v>
      </c>
      <c r="DE17" s="96">
        <f t="shared" ref="DE17" si="2423">AVERAGE(DC16:DE16)</f>
        <v>4.608371574185977</v>
      </c>
      <c r="DF17" s="96">
        <f t="shared" ref="DF17" si="2424">AVERAGE(DD16:DF16)</f>
        <v>4.8337930046837014</v>
      </c>
      <c r="DG17" s="96">
        <f t="shared" ref="DG17" si="2425">AVERAGE(DE16:DG16)</f>
        <v>5.0446946043331202</v>
      </c>
      <c r="DH17" s="96">
        <f t="shared" ref="DH17" si="2426">AVERAGE(DF16:DH16)</f>
        <v>5.2736558745771438</v>
      </c>
      <c r="DI17" s="96">
        <f t="shared" ref="DI17" si="2427">AVERAGE(DG16:DI16)</f>
        <v>5.4757572806757864</v>
      </c>
      <c r="DJ17" s="96">
        <f t="shared" ref="DJ17" si="2428">AVERAGE(DH16:DJ16)</f>
        <v>5.6181282526255387</v>
      </c>
      <c r="DK17" s="96">
        <f t="shared" ref="DK17" si="2429">AVERAGE(DI16:DK16)</f>
        <v>5.6883493611574707</v>
      </c>
      <c r="DL17" s="96">
        <f t="shared" ref="DL17" si="2430">AVERAGE(DJ16:DL16)</f>
        <v>5.7121200438104713</v>
      </c>
      <c r="DM17" s="96">
        <f t="shared" ref="DM17" si="2431">AVERAGE(DK16:DM16)</f>
        <v>5.6975919586171173</v>
      </c>
      <c r="DN17" s="96">
        <f t="shared" ref="DN17" si="2432">AVERAGE(DL16:DN16)</f>
        <v>5.6616851086023745</v>
      </c>
      <c r="DO17" s="96">
        <f t="shared" ref="DO17" si="2433">AVERAGE(DM16:DO16)</f>
        <v>5.6208496711711158</v>
      </c>
      <c r="DP17" s="96">
        <f t="shared" ref="DP17" si="2434">AVERAGE(DN16:DP16)</f>
        <v>5.5802921289565184</v>
      </c>
      <c r="DQ17" s="96">
        <f t="shared" ref="DQ17" si="2435">AVERAGE(DO16:DQ16)</f>
        <v>5.5400160689408118</v>
      </c>
      <c r="DR17" s="96">
        <f t="shared" ref="DR17" si="2436">AVERAGE(DP16:DR16)</f>
        <v>5.4898206259593856</v>
      </c>
      <c r="DS17" s="96">
        <f t="shared" ref="DS17" si="2437">AVERAGE(DQ16:DS16)</f>
        <v>5.4385683947658556</v>
      </c>
      <c r="DT17" s="96">
        <f t="shared" ref="DT17" si="2438">AVERAGE(DR16:DT16)</f>
        <v>5.4038470163567887</v>
      </c>
      <c r="DU17" s="96">
        <f t="shared" ref="DU17" si="2439">AVERAGE(DS16:DU16)</f>
        <v>5.370179758478602</v>
      </c>
      <c r="DV17" s="96">
        <f t="shared" ref="DV17" si="2440">AVERAGE(DT16:DV16)</f>
        <v>5.3466440050227044</v>
      </c>
      <c r="DW17" s="96">
        <f t="shared" ref="DW17" si="2441">AVERAGE(DU16:DW16)</f>
        <v>5.302695762591533</v>
      </c>
      <c r="DX17" s="96">
        <f t="shared" ref="DX17" si="2442">AVERAGE(DV16:DX16)</f>
        <v>5.2861236443388213</v>
      </c>
      <c r="DY17" s="96">
        <f t="shared" ref="DY17" si="2443">AVERAGE(DW16:DY16)</f>
        <v>5.2861443609468202</v>
      </c>
      <c r="DZ17" s="96">
        <f t="shared" ref="DZ17" si="2444">AVERAGE(DX16:DZ16)</f>
        <v>5.3141425084408151</v>
      </c>
      <c r="EA17" s="96">
        <f t="shared" ref="EA17" si="2445">AVERAGE(DY16:EA16)</f>
        <v>5.3277880687032679</v>
      </c>
      <c r="EB17" s="96">
        <f t="shared" ref="EB17" si="2446">AVERAGE(DZ16:EB16)</f>
        <v>5.3248747231941218</v>
      </c>
      <c r="EC17" s="96">
        <f t="shared" ref="EC17" si="2447">AVERAGE(EA16:EC16)</f>
        <v>5.3089803307195922</v>
      </c>
      <c r="ED17" s="96">
        <f t="shared" ref="ED17" si="2448">AVERAGE(EB16:ED16)</f>
        <v>5.2890971239145452</v>
      </c>
      <c r="EE17" s="96">
        <f t="shared" ref="EE17" si="2449">AVERAGE(EC16:EE16)</f>
        <v>5.256769449176752</v>
      </c>
      <c r="EF17" s="96">
        <f t="shared" ref="EF17" si="2450">AVERAGE(ED16:EF16)</f>
        <v>5.2004413965499019</v>
      </c>
      <c r="EG17" s="96">
        <f t="shared" ref="EG17" si="2451">AVERAGE(EE16:EG16)</f>
        <v>5.152637150274856</v>
      </c>
      <c r="EH17" s="96">
        <f t="shared" ref="EH17" si="2452">AVERAGE(EF16:EH16)</f>
        <v>5.1063739908724797</v>
      </c>
      <c r="EI17" s="96">
        <f t="shared" ref="EI17" si="2453">AVERAGE(EG16:EI16)</f>
        <v>5.0914884876729625</v>
      </c>
      <c r="EJ17" s="96">
        <f t="shared" ref="EJ17" si="2454">AVERAGE(EH16:EJ16)</f>
        <v>5.0637348876203676</v>
      </c>
      <c r="EK17" s="96">
        <f t="shared" ref="EK17" si="2455">AVERAGE(EI16:EK16)</f>
        <v>5.0242925396934197</v>
      </c>
      <c r="EL17" s="96">
        <f t="shared" ref="EL17" si="2456">AVERAGE(EJ16:EL16)</f>
        <v>4.9526699073465155</v>
      </c>
      <c r="EM17" s="96">
        <f t="shared" ref="EM17" si="2457">AVERAGE(EK16:EM16)</f>
        <v>4.8977296093511207</v>
      </c>
      <c r="EN17" s="96">
        <f t="shared" ref="EN17" si="2458">AVERAGE(EL16:EN16)</f>
        <v>4.8625823225240268</v>
      </c>
      <c r="EO17" s="96">
        <f t="shared" ref="EO17" si="2459">AVERAGE(EM16:EO16)</f>
        <v>4.8418061429495518</v>
      </c>
      <c r="EP17" s="96">
        <f t="shared" ref="EP17" si="2460">AVERAGE(EN16:EP16)</f>
        <v>4.8520384268013279</v>
      </c>
      <c r="EQ17" s="96">
        <f t="shared" ref="EQ17" si="2461">AVERAGE(EO16:EQ16)</f>
        <v>4.8793713357897444</v>
      </c>
      <c r="ER17" s="96">
        <f t="shared" ref="ER17" si="2462">AVERAGE(EP16:ER16)</f>
        <v>4.9085282924221518</v>
      </c>
      <c r="ES17" s="96">
        <f t="shared" ref="ES17" si="2463">AVERAGE(EQ16:ES16)</f>
        <v>4.8919881389024598</v>
      </c>
      <c r="ET17" s="96">
        <f t="shared" ref="ET17" si="2464">AVERAGE(ER16:ET16)</f>
        <v>4.8301266908271439</v>
      </c>
      <c r="EU17" s="96">
        <f t="shared" ref="EU17" si="2465">AVERAGE(ES16:EU16)</f>
        <v>4.7319319876639296</v>
      </c>
      <c r="EV17" s="96">
        <f t="shared" ref="EV17" si="2466">AVERAGE(ET16:EV16)</f>
        <v>4.5818826413227756</v>
      </c>
      <c r="EW17" s="96">
        <f t="shared" ref="EW17" si="2467">AVERAGE(EU16:EW16)</f>
        <v>4.4012995165365085</v>
      </c>
      <c r="EX17" s="96">
        <f t="shared" ref="EX17" si="2468">AVERAGE(EV16:EX16)</f>
        <v>4.2040760480733663</v>
      </c>
      <c r="EY17" s="96">
        <f t="shared" ref="EY17" si="2469">AVERAGE(EW16:EY16)</f>
        <v>4.0124532274871312</v>
      </c>
      <c r="EZ17" s="96">
        <f t="shared" ref="EZ17" si="2470">AVERAGE(EX16:EZ16)</f>
        <v>3.827799215725372</v>
      </c>
      <c r="FA17" s="96">
        <f t="shared" ref="FA17" si="2471">AVERAGE(EY16:FA16)</f>
        <v>3.6417973658516871</v>
      </c>
      <c r="FB17" s="96">
        <f t="shared" ref="FB17" si="2472">AVERAGE(EZ16:FB16)</f>
        <v>3.4210592735014718</v>
      </c>
      <c r="FC17" s="96">
        <f t="shared" ref="FC17" si="2473">AVERAGE(FA16:FC16)</f>
        <v>3.1760256707067795</v>
      </c>
      <c r="FD17" s="96">
        <f t="shared" ref="FD17" si="2474">AVERAGE(FB16:FD16)</f>
        <v>2.9293926250629472</v>
      </c>
      <c r="FE17" s="96">
        <f t="shared" ref="FE17" si="2475">AVERAGE(FC16:FE16)</f>
        <v>2.7226818377067885</v>
      </c>
      <c r="FF17" s="96">
        <f t="shared" ref="FF17" si="2476">AVERAGE(FD16:FF16)</f>
        <v>2.5553348322559715</v>
      </c>
      <c r="FG17" s="96">
        <f t="shared" ref="FG17" si="2477">AVERAGE(FE16:FG16)</f>
        <v>2.4107616253816122</v>
      </c>
      <c r="FH17" s="96">
        <f t="shared" ref="FH17" si="2478">AVERAGE(FF16:FH16)</f>
        <v>2.3509117179487955</v>
      </c>
      <c r="FI17" s="96">
        <f t="shared" ref="FI17" si="2479">AVERAGE(FG16:FI16)</f>
        <v>2.3909256098796363</v>
      </c>
      <c r="FJ17" s="96">
        <f t="shared" ref="FJ17" si="2480">AVERAGE(FH16:FJ16)</f>
        <v>2.5384940114340289</v>
      </c>
      <c r="FK17" s="96">
        <f t="shared" ref="FK17" si="2481">AVERAGE(FI16:FK16)</f>
        <v>2.7055752730890461</v>
      </c>
      <c r="FL17" s="96">
        <f t="shared" ref="FL17" si="2482">AVERAGE(FJ16:FL16)</f>
        <v>2.8623441853718341</v>
      </c>
      <c r="FM17" s="96">
        <f t="shared" ref="FM17" si="2483">AVERAGE(FK16:FM16)</f>
        <v>3.0206770619861234</v>
      </c>
      <c r="FN17" s="96">
        <f t="shared" ref="FN17" si="2484">AVERAGE(FL16:FN16)</f>
        <v>3.2476601392597622</v>
      </c>
      <c r="FO17" s="96">
        <f t="shared" ref="FO17" si="2485">AVERAGE(FM16:FO16)</f>
        <v>3.5467053208393202</v>
      </c>
      <c r="FP17" s="96">
        <f t="shared" ref="FP17" si="2486">AVERAGE(FN16:FP16)</f>
        <v>3.8940056123111404</v>
      </c>
      <c r="FQ17" s="96">
        <f t="shared" ref="FQ17" si="2487">AVERAGE(FO16:FQ16)</f>
        <v>4.222565053643268</v>
      </c>
      <c r="FR17" s="96">
        <f t="shared" ref="FR17" si="2488">AVERAGE(FP16:FR16)</f>
        <v>4.5401709608054412</v>
      </c>
      <c r="FS17" s="96">
        <f t="shared" ref="FS17" si="2489">AVERAGE(FQ16:FS16)</f>
        <v>4.8583881822577695</v>
      </c>
      <c r="FT17" s="96">
        <f t="shared" ref="FT17" si="2490">AVERAGE(FR16:FT16)</f>
        <v>5.0591404493095622</v>
      </c>
      <c r="FU17" s="96">
        <f t="shared" ref="FU17" si="2491">AVERAGE(FS16:FU16)</f>
        <v>5.1056775377155672</v>
      </c>
      <c r="FV17" s="96">
        <f t="shared" ref="FV17" si="2492">AVERAGE(FT16:FV16)</f>
        <v>4.9808103294419404</v>
      </c>
      <c r="FW17" s="96">
        <f t="shared" ref="FW17" si="2493">AVERAGE(FU16:FW16)</f>
        <v>4.820540928267814</v>
      </c>
      <c r="FX17" s="96">
        <f t="shared" ref="FX17" si="2494">AVERAGE(FV16:FX16)</f>
        <v>4.6523142344023114</v>
      </c>
      <c r="FY17" s="96">
        <f t="shared" ref="FY17" si="2495">AVERAGE(FW16:FY16)</f>
        <v>4.4755100751098045</v>
      </c>
      <c r="FZ17" s="96">
        <f t="shared" ref="FZ17" si="2496">AVERAGE(FX16:FZ16)</f>
        <v>4.2194073201682514</v>
      </c>
      <c r="GA17" s="96">
        <f t="shared" ref="GA17" si="2497">AVERAGE(FY16:GA16)</f>
        <v>3.8876971173123338</v>
      </c>
      <c r="GB17" s="96">
        <f t="shared" ref="GB17" si="2498">AVERAGE(FZ16:GB16)</f>
        <v>3.4841605502830859</v>
      </c>
      <c r="GC17" s="96">
        <f t="shared" ref="GC17" si="2499">AVERAGE(GA16:GC16)</f>
        <v>3.1203775293936586</v>
      </c>
      <c r="GD17" s="96">
        <f t="shared" ref="GD17" si="2500">AVERAGE(GB16:GD16)</f>
        <v>2.7775774212370208</v>
      </c>
      <c r="GE17" s="96">
        <f t="shared" ref="GE17" si="2501">AVERAGE(GC16:GE16)</f>
        <v>2.4610830893737998</v>
      </c>
      <c r="GF17" s="96">
        <f t="shared" ref="GF17" si="2502">AVERAGE(GD16:GF16)</f>
        <v>2.2441279207592957</v>
      </c>
      <c r="GG17" s="96">
        <f t="shared" ref="GG17" si="2503">AVERAGE(GE16:GG16)</f>
        <v>2.1160750977713123</v>
      </c>
      <c r="GH17" s="96">
        <f t="shared" ref="GH17" si="2504">AVERAGE(GF16:GH16)</f>
        <v>2.0825012189388272</v>
      </c>
      <c r="GI17" s="96">
        <f t="shared" ref="GI17" si="2505">AVERAGE(GG16:GI16)</f>
        <v>2.026299256043179</v>
      </c>
      <c r="GJ17" s="96">
        <f t="shared" ref="GJ17" si="2506">AVERAGE(GH16:GJ16)</f>
        <v>1.963874085806492</v>
      </c>
      <c r="GK17" s="96">
        <f t="shared" ref="GK17" si="2507">AVERAGE(GI16:GK16)</f>
        <v>1.8872207417815641</v>
      </c>
      <c r="GL17" s="96">
        <f t="shared" ref="GL17" si="2508">AVERAGE(GJ16:GL16)</f>
        <v>1.8612320664027393</v>
      </c>
      <c r="GM17" s="96">
        <f t="shared" ref="GM17" si="2509">AVERAGE(GK16:GM16)</f>
        <v>1.8927389435261415</v>
      </c>
      <c r="GN17" s="96">
        <f t="shared" ref="GN17" si="2510">AVERAGE(GL16:GN16)</f>
        <v>1.9816969845008445</v>
      </c>
      <c r="GO17" s="96">
        <f t="shared" ref="GO17" si="2511">AVERAGE(GM16:GO16)</f>
        <v>2.0071968691143147</v>
      </c>
      <c r="GP17" s="96">
        <f t="shared" ref="GP17" si="2512">AVERAGE(GN16:GP16)</f>
        <v>1.9641724942716443</v>
      </c>
      <c r="GQ17" s="96">
        <f t="shared" ref="GQ17" si="2513">AVERAGE(GO16:GQ16)</f>
        <v>1.8492011957143022</v>
      </c>
      <c r="GR17" s="96">
        <f t="shared" ref="GR17" si="2514">AVERAGE(GP16:GR16)</f>
        <v>1.6974347934251857</v>
      </c>
      <c r="GS17" s="96">
        <f t="shared" ref="GS17" si="2515">AVERAGE(GQ16:GS16)</f>
        <v>1.5457747908203443</v>
      </c>
      <c r="GT17" s="96">
        <f t="shared" ref="GT17" si="2516">AVERAGE(GR16:GT16)</f>
        <v>1.4022813132057406</v>
      </c>
      <c r="GU17" s="96">
        <f t="shared" ref="GU17" si="2517">AVERAGE(GS16:GU16)</f>
        <v>1.310200780679206</v>
      </c>
      <c r="GV17" s="96">
        <f t="shared" ref="GV17" si="2518">AVERAGE(GT16:GV16)</f>
        <v>1.2366840195262623</v>
      </c>
      <c r="GW17" s="96">
        <f t="shared" ref="GW17" si="2519">AVERAGE(GU16:GW16)</f>
        <v>1.221102222748885</v>
      </c>
      <c r="GX17" s="96">
        <f t="shared" ref="GX17" si="2520">AVERAGE(GV16:GX16)</f>
        <v>1.1623020929053673</v>
      </c>
      <c r="GY17" s="96">
        <f t="shared" ref="GY17" si="2521">AVERAGE(GW16:GY16)</f>
        <v>1.0698578874502003</v>
      </c>
      <c r="GZ17" s="96">
        <f t="shared" ref="GZ17" si="2522">AVERAGE(GX16:GZ16)</f>
        <v>0.94109730337862862</v>
      </c>
      <c r="HA17" s="96">
        <f t="shared" ref="HA17" si="2523">AVERAGE(GY16:HA16)</f>
        <v>0.89208409389464938</v>
      </c>
      <c r="HB17" s="96">
        <f t="shared" ref="HB17" si="2524">AVERAGE(GZ16:HB16)</f>
        <v>0.93493704015686363</v>
      </c>
      <c r="HC17" s="96">
        <f t="shared" ref="HC17" si="2525">AVERAGE(HA16:HC16)</f>
        <v>1.0407935515369442</v>
      </c>
      <c r="HD17" s="96">
        <f t="shared" ref="HD17" si="2526">AVERAGE(HB16:HD16)</f>
        <v>1.137021170426193</v>
      </c>
      <c r="HE17" s="96">
        <f t="shared" ref="HE17" si="2527">AVERAGE(HC16:HE16)</f>
        <v>1.186288016249992</v>
      </c>
      <c r="HF17" s="96">
        <f t="shared" ref="HF17" si="2528">AVERAGE(HD16:HF16)</f>
        <v>1.1732626662692234</v>
      </c>
      <c r="HG17" s="96">
        <f t="shared" ref="HG17" si="2529">AVERAGE(HE16:HG16)</f>
        <v>1.1150581528903301</v>
      </c>
      <c r="HH17" s="96">
        <f t="shared" ref="HH17" si="2530">AVERAGE(HF16:HH16)</f>
        <v>1.0638077925930283</v>
      </c>
      <c r="HI17" s="96">
        <f t="shared" ref="HI17" si="2531">AVERAGE(HG16:HI16)</f>
        <v>0.96308891601040658</v>
      </c>
      <c r="HJ17" s="96">
        <f t="shared" ref="HJ17" si="2532">AVERAGE(HH16:HJ16)</f>
        <v>0.89199954862899755</v>
      </c>
      <c r="HK17" s="96">
        <f t="shared" ref="HK17" si="2533">AVERAGE(HI16:HK16)</f>
        <v>0.78660639167366175</v>
      </c>
      <c r="HL17" s="96">
        <f t="shared" ref="HL17" si="2534">AVERAGE(HJ16:HL16)</f>
        <v>0.672806872828418</v>
      </c>
      <c r="HM17" s="96">
        <f t="shared" ref="HM17" si="2535">AVERAGE(HK16:HM16)</f>
        <v>0.53295918449370805</v>
      </c>
      <c r="HN17" s="96">
        <f t="shared" ref="HN17" si="2536">AVERAGE(HL16:HN16)</f>
        <v>0.41201706822681733</v>
      </c>
      <c r="HO17" s="96">
        <f t="shared" ref="HO17" si="2537">AVERAGE(HM16:HO16)</f>
        <v>0.35331020921689232</v>
      </c>
      <c r="HP17" s="96">
        <f t="shared" ref="HP17" si="2538">AVERAGE(HN16:HP16)</f>
        <v>0.35370469369472873</v>
      </c>
      <c r="HQ17" s="96">
        <f t="shared" ref="HQ17" si="2539">AVERAGE(HO16:HQ16)</f>
        <v>0.41231284641840515</v>
      </c>
      <c r="HR17" s="96">
        <f t="shared" ref="HR17" si="2540">AVERAGE(HP16:HR16)</f>
        <v>0.53320990879069297</v>
      </c>
      <c r="HS17" s="96">
        <f t="shared" ref="HS17" si="2541">AVERAGE(HQ16:HS16)</f>
        <v>0.69508690093317682</v>
      </c>
      <c r="HT17" s="96">
        <f t="shared" ref="HT17" si="2542">AVERAGE(HR16:HT16)</f>
        <v>0.86355452547741063</v>
      </c>
      <c r="HU17" s="96">
        <f t="shared" ref="HU17" si="2543">AVERAGE(HS16:HU16)</f>
        <v>1.0557768945926123</v>
      </c>
      <c r="HV17" s="96">
        <f t="shared" ref="HV17" si="2544">AVERAGE(HT16:HV16)</f>
        <v>1.2366276703544645</v>
      </c>
      <c r="HW17" s="96">
        <f t="shared" ref="HW17" si="2545">AVERAGE(HU16:HW16)</f>
        <v>1.4674717636401331</v>
      </c>
      <c r="HX17" s="96">
        <f t="shared" ref="HX17" si="2546">AVERAGE(HV16:HX16)</f>
        <v>1.7380079558744483</v>
      </c>
      <c r="HY17" s="96">
        <f t="shared" ref="HY17" si="2547">AVERAGE(HW16:HY16)</f>
        <v>1.945865591717024</v>
      </c>
      <c r="HZ17" s="96">
        <f t="shared" ref="HZ17" si="2548">AVERAGE(HX16:HZ16)</f>
        <v>2.0207783652473155</v>
      </c>
      <c r="IA17" s="96">
        <f t="shared" ref="IA17" si="2549">AVERAGE(HY16:IA16)</f>
        <v>1.9215465520910084</v>
      </c>
      <c r="IB17" s="96">
        <f t="shared" ref="IB17" si="2550">AVERAGE(HZ16:IB16)</f>
        <v>1.7312795866698221</v>
      </c>
      <c r="IC17" s="96">
        <f t="shared" ref="IC17" si="2551">AVERAGE(IA16:IC16)</f>
        <v>1.5079514110237298</v>
      </c>
      <c r="ID17" s="96">
        <f t="shared" ref="ID17" si="2552">AVERAGE(IB16:ID16)</f>
        <v>1.262302970216729</v>
      </c>
      <c r="IE17" s="96">
        <f t="shared" ref="IE17" si="2553">AVERAGE(IC16:IE16)</f>
        <v>1.1063741880694211</v>
      </c>
      <c r="IF17" s="96">
        <f t="shared" ref="IF17" si="2554">AVERAGE(ID16:IF16)</f>
        <v>1.0396857770597769</v>
      </c>
      <c r="IG17" s="96">
        <f t="shared" ref="IG17" si="2555">AVERAGE(IE16:IG16)</f>
        <v>1.0997959903168686</v>
      </c>
      <c r="IH17" s="96">
        <f t="shared" ref="IH17" si="2556">AVERAGE(IF16:IH16)</f>
        <v>1.2537306580055547</v>
      </c>
      <c r="II17" s="96">
        <f t="shared" ref="II17" si="2557">AVERAGE(IG16:II16)</f>
        <v>1.4553677770140603</v>
      </c>
      <c r="IJ17" s="96">
        <f t="shared" ref="IJ17" si="2558">AVERAGE(IH16:IJ16)</f>
        <v>1.6857670496734951</v>
      </c>
      <c r="IK17" s="96">
        <f t="shared" ref="IK17" si="2559">AVERAGE(II16:IK16)</f>
        <v>1.9915524989944309</v>
      </c>
      <c r="IL17" s="96">
        <f t="shared" ref="IL17" si="2560">AVERAGE(IJ16:IL16)</f>
        <v>2.4209929495677951</v>
      </c>
      <c r="IM17" s="96">
        <f t="shared" ref="IM17" si="2561">AVERAGE(IK16:IM16)</f>
        <v>3.0027215861357086</v>
      </c>
      <c r="IN17" s="96">
        <f t="shared" ref="IN17" si="2562">AVERAGE(IL16:IN16)</f>
        <v>3.6608968368256765</v>
      </c>
      <c r="IO17" s="96">
        <f t="shared" ref="IO17" si="2563">AVERAGE(IM16:IO16)</f>
        <v>4.3132893386782447</v>
      </c>
      <c r="IP17" s="96">
        <f t="shared" ref="IP17" si="2564">AVERAGE(IN16:IP16)</f>
        <v>4.9255536617983227</v>
      </c>
      <c r="IQ17" s="96">
        <f t="shared" ref="IQ17" si="2565">AVERAGE(IO16:IQ16)</f>
        <v>5.2782724075523246</v>
      </c>
      <c r="IR17" s="96">
        <f t="shared" ref="IR17" si="2566">AVERAGE(IP16:IR16)</f>
        <v>5.3697967419561765</v>
      </c>
      <c r="IS17" s="96">
        <f t="shared" ref="IS17" si="2567">AVERAGE(IQ16:IS16)</f>
        <v>5.1416531320500924</v>
      </c>
      <c r="IT17" s="96">
        <f t="shared" ref="IT17" si="2568">AVERAGE(IR16:IT16)</f>
        <v>4.7617174945701999</v>
      </c>
      <c r="IU17" s="96">
        <f t="shared" ref="IU17" si="2569">AVERAGE(IS16:IU16)</f>
        <v>4.2716178095698085</v>
      </c>
      <c r="IV17" s="96">
        <f t="shared" ref="IV17" si="2570">AVERAGE(IT16:IV16)</f>
        <v>3.714913410105098</v>
      </c>
      <c r="IW17" s="96">
        <f t="shared" ref="IW17" si="2571">AVERAGE(IU16:IW16)</f>
        <v>3.1227382044643472</v>
      </c>
      <c r="IX17" s="96">
        <f t="shared" ref="IX17" si="2572">AVERAGE(IV16:IX16)</f>
        <v>2.4860723586483413</v>
      </c>
      <c r="IY17" s="96">
        <f t="shared" ref="IY17" si="2573">AVERAGE(IW16:IY16)</f>
        <v>1.7879446171223385</v>
      </c>
      <c r="IZ17" s="96">
        <f t="shared" ref="IZ17" si="2574">AVERAGE(IX16:IZ16)</f>
        <v>1.0917333912494085</v>
      </c>
      <c r="JA17" s="96">
        <f t="shared" ref="JA17" si="2575">AVERAGE(IY16:JA16)</f>
        <v>0.45814446458027985</v>
      </c>
      <c r="JB17" s="96">
        <f t="shared" ref="JB17" si="2576">AVERAGE(IZ16:JB16)</f>
        <v>-5.2615697945091633E-2</v>
      </c>
      <c r="JC17" s="96">
        <f t="shared" ref="JC17" si="2577">AVERAGE(JA16:JC16)</f>
        <v>-0.35277290689673979</v>
      </c>
      <c r="JD17" s="96">
        <f t="shared" ref="JD17" si="2578">AVERAGE(JB16:JD16)</f>
        <v>-0.45079714660321019</v>
      </c>
      <c r="JE17" s="96">
        <f t="shared" ref="JE17" si="2579">AVERAGE(JC16:JE16)</f>
        <v>-0.31821146020121116</v>
      </c>
      <c r="JF17" s="96">
        <f t="shared" ref="JF17" si="2580">AVERAGE(JD16:JF16)</f>
        <v>-8.9895994579557215E-2</v>
      </c>
      <c r="JG17" s="96">
        <f t="shared" ref="JG17" si="2581">AVERAGE(JE16:JG16)</f>
        <v>0.23094604938866523</v>
      </c>
      <c r="JH17" s="96">
        <f t="shared" ref="JH17" si="2582">AVERAGE(JF16:JH16)</f>
        <v>0.61135490758168143</v>
      </c>
      <c r="JI17" s="96">
        <f t="shared" ref="JI17" si="2583">AVERAGE(JG16:JI16)</f>
        <v>1.0491895565902467</v>
      </c>
      <c r="JJ17" s="96">
        <f t="shared" ref="JJ17" si="2584">AVERAGE(JH16:JJ16)</f>
        <v>1.5409067765609181</v>
      </c>
      <c r="JK17" s="96">
        <f t="shared" ref="JK17" si="2585">AVERAGE(JI16:JK16)</f>
        <v>2.1081648950599745</v>
      </c>
      <c r="JL17" s="96">
        <f t="shared" ref="JL17" si="2586">AVERAGE(JJ16:JL16)</f>
        <v>2.6863369235596792</v>
      </c>
      <c r="JM17" s="96">
        <f t="shared" ref="JM17" si="2587">AVERAGE(JK16:JM16)</f>
        <v>3.2523404397687479</v>
      </c>
      <c r="JN17" s="96">
        <f t="shared" ref="JN17" si="2588">AVERAGE(JL16:JN16)</f>
        <v>3.7358754356070683</v>
      </c>
      <c r="JO17" s="96">
        <f t="shared" ref="JO17" si="2589">AVERAGE(JM16:JO16)</f>
        <v>4.1391852702986078</v>
      </c>
      <c r="JP17" s="96">
        <f t="shared" ref="JP17" si="2590">AVERAGE(JN16:JP16)</f>
        <v>4.4639869736893445</v>
      </c>
      <c r="JQ17" s="96">
        <f t="shared" ref="JQ17" si="2591">AVERAGE(JO16:JQ16)</f>
        <v>4.7030533944293564</v>
      </c>
      <c r="JR17" s="96">
        <f t="shared" ref="JR17" si="2592">AVERAGE(JP16:JR16)</f>
        <v>4.8930485920928186</v>
      </c>
      <c r="JS17" s="96">
        <f t="shared" ref="JS17" si="2593">AVERAGE(JQ16:JS16)</f>
        <v>5.0150043673389133</v>
      </c>
      <c r="JT17" s="96">
        <f t="shared" ref="JT17" si="2594">AVERAGE(JR16:JT16)</f>
        <v>5.0868121273777831</v>
      </c>
      <c r="JU17" s="96">
        <f t="shared" ref="JU17" si="2595">AVERAGE(JS16:JU16)</f>
        <v>5.0778568649582931</v>
      </c>
      <c r="JV17" s="96">
        <f t="shared" ref="JV17" si="2596">AVERAGE(JT16:JV16)</f>
        <v>4.9481506655705587</v>
      </c>
      <c r="JW17" s="96">
        <f t="shared" ref="JW17" si="2597">AVERAGE(JU16:JW16)</f>
        <v>4.6495075284004761</v>
      </c>
      <c r="JX17" s="96">
        <f t="shared" ref="JX17" si="2598">AVERAGE(JV16:JX16)</f>
        <v>4.2775106062886659</v>
      </c>
      <c r="JY17" s="96">
        <f t="shared" ref="JY17" si="2599">AVERAGE(JW16:JY16)</f>
        <v>3.8720967852327903</v>
      </c>
      <c r="JZ17" s="96">
        <f t="shared" ref="JZ17" si="2600">AVERAGE(JX16:JZ16)</f>
        <v>3.5147012782223555</v>
      </c>
      <c r="KA17" s="96">
        <f t="shared" ref="KA17" si="2601">AVERAGE(JY16:KA16)</f>
        <v>3.1945684120107072</v>
      </c>
      <c r="KB17" s="96">
        <f t="shared" ref="KB17" si="2602">AVERAGE(JZ16:KB16)</f>
        <v>2.9065581989382294</v>
      </c>
      <c r="KC17" s="96">
        <f t="shared" ref="KC17" si="2603">AVERAGE(KA16:KC16)</f>
        <v>2.6525679089370238</v>
      </c>
      <c r="KD17" s="96">
        <f t="shared" ref="KD17" si="2604">AVERAGE(KB16:KD16)</f>
        <v>2.4181466996440499</v>
      </c>
      <c r="KE17" s="96">
        <f t="shared" ref="KE17" si="2605">AVERAGE(KC16:KE16)</f>
        <v>2.2454977566116372</v>
      </c>
      <c r="KF17" s="96">
        <f t="shared" ref="KF17" si="2606">AVERAGE(KD16:KF16)</f>
        <v>2.1069345986750023</v>
      </c>
      <c r="KG17" s="96">
        <f t="shared" ref="KG17" si="2607">AVERAGE(KE16:KG16)</f>
        <v>2.0337068585796709</v>
      </c>
      <c r="KH17" s="96">
        <f t="shared" ref="KH17" si="2608">AVERAGE(KF16:KH16)</f>
        <v>2.04887833291248</v>
      </c>
      <c r="KI17" s="96">
        <f t="shared" ref="KI17" si="2609">AVERAGE(KG16:KI16)</f>
        <v>2.2241617132367502</v>
      </c>
      <c r="KJ17" s="96">
        <f t="shared" ref="KJ17" si="2610">AVERAGE(KH16:KJ16)</f>
        <v>2.4443580139768137</v>
      </c>
      <c r="KK17" s="96">
        <f t="shared" ref="KK17" si="2611">AVERAGE(KI16:KK16)</f>
        <v>2.6709121586374436</v>
      </c>
      <c r="KL17" s="96">
        <f t="shared" ref="KL17" si="2612">AVERAGE(KJ16:KL16)</f>
        <v>2.8214586046047625</v>
      </c>
      <c r="KM17" s="96">
        <f t="shared" ref="KM17" si="2613">AVERAGE(KK16:KM16)</f>
        <v>2.9602904460954034</v>
      </c>
      <c r="KN17" s="96">
        <f t="shared" ref="KN17" si="2614">AVERAGE(KL16:KN16)</f>
        <v>3.0965270928265292</v>
      </c>
      <c r="KO17" s="96">
        <f t="shared" ref="KO17" si="2615">AVERAGE(KM16:KO16)</f>
        <v>3.2292228658070954</v>
      </c>
      <c r="KP17" s="96">
        <f t="shared" ref="KP17" si="2616">AVERAGE(KN16:KP16)</f>
        <v>3.3348076202803134</v>
      </c>
      <c r="KQ17" s="96">
        <f t="shared" ref="KQ17" si="2617">AVERAGE(KO16:KQ16)</f>
        <v>3.3760031147633005</v>
      </c>
      <c r="KR17" s="96">
        <f t="shared" ref="KR17" si="2618">AVERAGE(KP16:KR16)</f>
        <v>3.4086977726776873</v>
      </c>
      <c r="KS17" s="96">
        <f t="shared" ref="KS17" si="2619">AVERAGE(KQ16:KS16)</f>
        <v>3.4186784929711447</v>
      </c>
      <c r="KT17" s="96">
        <f t="shared" ref="KT17" si="2620">AVERAGE(KR16:KT16)</f>
        <v>3.3933597793304036</v>
      </c>
      <c r="KU17" s="96">
        <f t="shared" ref="KU17" si="2621">AVERAGE(KS16:KU16)</f>
        <v>3.2838453383538249</v>
      </c>
      <c r="KV17" s="96">
        <f t="shared" ref="KV17" si="2622">AVERAGE(KT16:KV16)</f>
        <v>3.1410621619654058</v>
      </c>
      <c r="KW17" s="96">
        <f t="shared" ref="KW17" si="2623">AVERAGE(KU16:KW16)</f>
        <v>3.0035559541413703</v>
      </c>
      <c r="KX17" s="96">
        <f t="shared" ref="KX17" si="2624">AVERAGE(KV16:KX16)</f>
        <v>2.896577038516456</v>
      </c>
      <c r="KY17" s="96">
        <f t="shared" ref="KY17" si="2625">AVERAGE(KW16:KY16)</f>
        <v>2.7797909253933093</v>
      </c>
      <c r="KZ17" s="96">
        <f t="shared" ref="KZ17" si="2626">AVERAGE(KX16:KZ16)</f>
        <v>2.6565787368399572</v>
      </c>
      <c r="LA17" s="96">
        <f t="shared" ref="LA17" si="2627">AVERAGE(KY16:LA16)</f>
        <v>2.5323162606407328</v>
      </c>
    </row>
    <row r="18" spans="1:313" x14ac:dyDescent="0.35">
      <c r="A18" t="s">
        <v>71</v>
      </c>
      <c r="B18">
        <v>42.213979053867924</v>
      </c>
      <c r="C18">
        <v>42.882420723351565</v>
      </c>
      <c r="D18">
        <v>41.772052501617956</v>
      </c>
      <c r="E18">
        <v>42.282821883615419</v>
      </c>
      <c r="F18">
        <v>43.815130029607786</v>
      </c>
      <c r="G18">
        <v>44.652347668794917</v>
      </c>
      <c r="H18">
        <v>43.948374216215811</v>
      </c>
      <c r="I18">
        <v>45.378528485808687</v>
      </c>
      <c r="J18">
        <v>45.391852904469488</v>
      </c>
      <c r="K18">
        <v>45.265270927191864</v>
      </c>
      <c r="L18">
        <v>44.037203673954501</v>
      </c>
      <c r="M18">
        <v>44.057190301945703</v>
      </c>
      <c r="N18">
        <v>44.510220536413016</v>
      </c>
      <c r="O18">
        <v>44.745618599420538</v>
      </c>
      <c r="P18">
        <v>44.443598443108989</v>
      </c>
      <c r="Q18">
        <v>44.881083522472032</v>
      </c>
      <c r="R18">
        <v>45.005444763306194</v>
      </c>
      <c r="S18">
        <v>46.126916667257142</v>
      </c>
      <c r="T18">
        <v>45.933712596675491</v>
      </c>
      <c r="U18">
        <v>45.711638952328762</v>
      </c>
      <c r="V18">
        <v>46.468910079551073</v>
      </c>
      <c r="W18">
        <v>46.919719577574917</v>
      </c>
      <c r="X18">
        <v>45.878194185588818</v>
      </c>
      <c r="Y18">
        <v>45.174220733009697</v>
      </c>
      <c r="Z18">
        <v>45.791585464293576</v>
      </c>
      <c r="AA18">
        <v>45.436267633338836</v>
      </c>
      <c r="AB18">
        <v>45.391852904469488</v>
      </c>
      <c r="AC18">
        <v>45.347438175600146</v>
      </c>
      <c r="AD18">
        <v>45.636133913250873</v>
      </c>
      <c r="AE18">
        <v>45.658341277685551</v>
      </c>
      <c r="AF18">
        <v>46.169110659683007</v>
      </c>
      <c r="AG18">
        <v>46.546635855072431</v>
      </c>
      <c r="AH18">
        <v>46.970796515774666</v>
      </c>
      <c r="AI18">
        <v>46.968575779331204</v>
      </c>
      <c r="AJ18">
        <v>49.30034904497176</v>
      </c>
      <c r="AK18">
        <v>49.27814168053709</v>
      </c>
      <c r="AL18">
        <v>49.255934316102419</v>
      </c>
      <c r="AM18">
        <v>49.766703698099867</v>
      </c>
      <c r="AN18">
        <v>49.766703698099867</v>
      </c>
      <c r="AO18">
        <v>49.92215524914257</v>
      </c>
      <c r="AP18">
        <v>48.456469196454215</v>
      </c>
      <c r="AQ18">
        <v>48.634128111931595</v>
      </c>
      <c r="AR18">
        <v>48.256602916542178</v>
      </c>
      <c r="AS18">
        <v>47.568174619067342</v>
      </c>
      <c r="AT18">
        <v>47.035197872635223</v>
      </c>
      <c r="AU18">
        <v>47.501552525763337</v>
      </c>
      <c r="AV18">
        <v>47.923492450022103</v>
      </c>
      <c r="AW18">
        <v>47.679211441240696</v>
      </c>
      <c r="AX18">
        <v>47.079612601504572</v>
      </c>
      <c r="AY18">
        <v>46.813124228288501</v>
      </c>
      <c r="AZ18">
        <v>46.235732752987019</v>
      </c>
      <c r="BA18">
        <v>46.591050583941772</v>
      </c>
      <c r="BB18">
        <v>47.323893610285957</v>
      </c>
      <c r="BC18">
        <v>47.479345161328659</v>
      </c>
      <c r="BD18">
        <v>47.812455627848735</v>
      </c>
      <c r="BE18">
        <v>47.590381983502013</v>
      </c>
      <c r="BF18">
        <v>47.701418805675374</v>
      </c>
      <c r="BG18">
        <v>48.500883925323571</v>
      </c>
      <c r="BH18">
        <v>47.945699814456759</v>
      </c>
      <c r="BI18">
        <v>48.500883925323571</v>
      </c>
      <c r="BJ18">
        <v>49.011653307321026</v>
      </c>
      <c r="BK18">
        <v>48.434261832019558</v>
      </c>
      <c r="BL18">
        <v>48.456469196454215</v>
      </c>
      <c r="BM18">
        <v>48.922823849582343</v>
      </c>
      <c r="BN18">
        <v>48.656335476366266</v>
      </c>
      <c r="BO18">
        <v>48.2343955521075</v>
      </c>
      <c r="BP18">
        <v>49.167104858363729</v>
      </c>
      <c r="BQ18">
        <v>48.611920747496924</v>
      </c>
      <c r="BR18">
        <v>49.411385867145114</v>
      </c>
      <c r="BS18">
        <v>49.12269012949438</v>
      </c>
      <c r="BT18">
        <v>48.67854284080093</v>
      </c>
      <c r="BU18">
        <v>49.322556409406424</v>
      </c>
      <c r="BV18">
        <v>52.393306782350649</v>
      </c>
      <c r="BW18">
        <v>53.383270136669054</v>
      </c>
      <c r="BX18">
        <v>52.934712472952491</v>
      </c>
      <c r="BY18">
        <v>54.282569800077766</v>
      </c>
      <c r="BZ18">
        <v>54.097664830141703</v>
      </c>
      <c r="CA18">
        <v>54.683542790784941</v>
      </c>
      <c r="CB18">
        <v>54.498469725867288</v>
      </c>
      <c r="CC18">
        <v>54.498469725867288</v>
      </c>
      <c r="CD18">
        <v>54.036545965039736</v>
      </c>
      <c r="CE18">
        <v>56.577118060608015</v>
      </c>
      <c r="CF18">
        <v>55.339350679788531</v>
      </c>
      <c r="CG18">
        <v>54.96020940155681</v>
      </c>
      <c r="CH18">
        <v>54.837184055355991</v>
      </c>
      <c r="CI18">
        <v>55.025987786445747</v>
      </c>
      <c r="CJ18">
        <v>54.527772279531526</v>
      </c>
      <c r="CK18">
        <v>53.832138082807106</v>
      </c>
      <c r="CL18">
        <v>54.271812127030728</v>
      </c>
      <c r="CM18">
        <v>54.859347514563623</v>
      </c>
      <c r="CN18">
        <v>54.664856642300265</v>
      </c>
      <c r="CO18">
        <v>54.934525794538281</v>
      </c>
      <c r="CP18">
        <v>54.396703736435178</v>
      </c>
      <c r="CQ18">
        <v>55.601866335739288</v>
      </c>
      <c r="CR18">
        <v>55.049564352617026</v>
      </c>
      <c r="CS18">
        <v>54.853220461053894</v>
      </c>
      <c r="CT18">
        <v>55.926432250418351</v>
      </c>
      <c r="CU18">
        <v>56.252778178532687</v>
      </c>
      <c r="CV18">
        <v>56.555322772441656</v>
      </c>
      <c r="CW18">
        <v>57.833049653133948</v>
      </c>
      <c r="CX18">
        <v>58.280463781362613</v>
      </c>
      <c r="CY18">
        <v>59.514402994361255</v>
      </c>
      <c r="CZ18">
        <v>61.355915662777299</v>
      </c>
      <c r="DA18">
        <v>60.236784406796879</v>
      </c>
      <c r="DB18">
        <v>60.421411776914759</v>
      </c>
      <c r="DC18">
        <v>62.03038338794893</v>
      </c>
      <c r="DD18">
        <v>61.415651760946474</v>
      </c>
      <c r="DE18">
        <v>61.994454172864721</v>
      </c>
      <c r="DF18">
        <v>62.17382972563739</v>
      </c>
      <c r="DG18">
        <v>61.665232440129429</v>
      </c>
      <c r="DH18">
        <v>61.320005788804828</v>
      </c>
      <c r="DI18">
        <v>61.470710516588561</v>
      </c>
      <c r="DJ18">
        <v>61.786331706855314</v>
      </c>
      <c r="DK18">
        <v>61.563703114708659</v>
      </c>
      <c r="DL18">
        <v>60.617958753517854</v>
      </c>
      <c r="DM18">
        <v>60.681147761823937</v>
      </c>
      <c r="DN18">
        <v>61.337616041882669</v>
      </c>
      <c r="DO18">
        <v>61.379300736661371</v>
      </c>
      <c r="DP18">
        <v>61.289794102423471</v>
      </c>
      <c r="DQ18">
        <v>61.598251178525857</v>
      </c>
      <c r="DR18">
        <v>62.337218767082796</v>
      </c>
      <c r="DS18">
        <v>61.652629370527606</v>
      </c>
      <c r="DT18">
        <v>61.031774561157192</v>
      </c>
      <c r="DU18">
        <v>60.478285023429123</v>
      </c>
      <c r="DV18">
        <v>62.105556206401218</v>
      </c>
      <c r="DW18">
        <v>62.053658159195493</v>
      </c>
      <c r="DX18">
        <v>62.307775785193492</v>
      </c>
      <c r="DY18">
        <v>62.275286276512318</v>
      </c>
      <c r="DZ18">
        <v>63.10954714066461</v>
      </c>
      <c r="EA18">
        <v>63.976490261938771</v>
      </c>
      <c r="EB18">
        <v>63.525820432424673</v>
      </c>
      <c r="EC18">
        <v>62.776877613533649</v>
      </c>
      <c r="ED18">
        <v>63.345826962827481</v>
      </c>
      <c r="EE18">
        <v>63.259235934186535</v>
      </c>
      <c r="EF18">
        <v>62.763230059037397</v>
      </c>
      <c r="EG18">
        <v>62.394458136352469</v>
      </c>
      <c r="EH18">
        <v>62.714516396895064</v>
      </c>
      <c r="EI18">
        <v>63.33168014693814</v>
      </c>
      <c r="EJ18">
        <v>63.426535898678587</v>
      </c>
      <c r="EK18">
        <v>62.814358769639526</v>
      </c>
      <c r="EL18">
        <v>62.004039441169823</v>
      </c>
      <c r="EM18">
        <v>62.087144090942729</v>
      </c>
      <c r="EN18">
        <v>64.157860700151033</v>
      </c>
      <c r="EO18">
        <v>65.495764263940345</v>
      </c>
      <c r="EP18">
        <v>66.220885568563972</v>
      </c>
      <c r="EQ18">
        <v>66.60815331644433</v>
      </c>
      <c r="ER18">
        <v>66.88853557167171</v>
      </c>
      <c r="ES18">
        <v>66.088266853187704</v>
      </c>
      <c r="ET18">
        <v>65.460011542500908</v>
      </c>
      <c r="EU18">
        <v>65.387994958270241</v>
      </c>
      <c r="EV18">
        <v>65.595540872739591</v>
      </c>
      <c r="EW18">
        <v>65.777052429463424</v>
      </c>
      <c r="EX18">
        <v>66.827552136175925</v>
      </c>
      <c r="EY18">
        <v>66.440264211517984</v>
      </c>
      <c r="EZ18">
        <v>66.884281369924821</v>
      </c>
      <c r="FA18">
        <v>68.605062304193609</v>
      </c>
      <c r="FB18">
        <v>70.793476759384433</v>
      </c>
      <c r="FC18">
        <v>67.686330241711318</v>
      </c>
      <c r="FD18">
        <v>67.327366232533933</v>
      </c>
      <c r="FE18">
        <v>66.799046349474978</v>
      </c>
      <c r="FF18">
        <v>65.859970259162111</v>
      </c>
      <c r="FG18">
        <v>65.681668539952753</v>
      </c>
      <c r="FH18">
        <v>65.760259657562045</v>
      </c>
      <c r="FI18">
        <v>65.685319158535293</v>
      </c>
      <c r="FJ18">
        <v>65.905843953813488</v>
      </c>
      <c r="FK18">
        <v>67.049840757444684</v>
      </c>
      <c r="FL18">
        <v>68.505983350587812</v>
      </c>
      <c r="FM18">
        <v>70.387452053376435</v>
      </c>
      <c r="FN18">
        <v>72.965818008486025</v>
      </c>
      <c r="FO18">
        <v>77.824661505874289</v>
      </c>
      <c r="FP18">
        <v>75.83982816092626</v>
      </c>
      <c r="FQ18">
        <v>75.951331171852871</v>
      </c>
      <c r="FR18">
        <v>75.418310144272169</v>
      </c>
      <c r="FS18">
        <v>79.370477746186069</v>
      </c>
      <c r="FT18">
        <v>83.456291870085181</v>
      </c>
      <c r="FU18">
        <v>81.251412290578827</v>
      </c>
      <c r="FV18">
        <v>80.008452222125882</v>
      </c>
      <c r="FW18">
        <v>82.908474977856656</v>
      </c>
      <c r="FX18">
        <v>80.263955684483264</v>
      </c>
      <c r="FY18">
        <v>78.202190458200846</v>
      </c>
      <c r="FZ18">
        <v>78.180114146278484</v>
      </c>
      <c r="GA18">
        <v>78.23566028715581</v>
      </c>
      <c r="GB18">
        <v>76.91493578400349</v>
      </c>
      <c r="GC18">
        <v>77.162372774271375</v>
      </c>
      <c r="GD18">
        <v>77.743382356469041</v>
      </c>
      <c r="GE18">
        <v>76.943850613259343</v>
      </c>
      <c r="GF18">
        <v>79.002325370212176</v>
      </c>
      <c r="GG18">
        <v>79.894812704269881</v>
      </c>
      <c r="GH18">
        <v>79.311067699786364</v>
      </c>
      <c r="GI18">
        <v>82.756480812870862</v>
      </c>
      <c r="GJ18">
        <v>81.956640518235503</v>
      </c>
      <c r="GK18">
        <v>85.88948486510192</v>
      </c>
      <c r="GL18">
        <v>86.313354647360896</v>
      </c>
      <c r="GM18">
        <v>86.837100950717641</v>
      </c>
      <c r="GN18">
        <v>85.085440322644317</v>
      </c>
      <c r="GO18">
        <v>83.578571767494779</v>
      </c>
      <c r="GP18">
        <v>81.903555814010531</v>
      </c>
      <c r="GQ18">
        <v>81.129626567616668</v>
      </c>
      <c r="GR18">
        <v>79.767632788047194</v>
      </c>
      <c r="GS18">
        <v>82.489039262688252</v>
      </c>
      <c r="GT18">
        <v>84.879676533484215</v>
      </c>
      <c r="GU18">
        <v>84.706929602808884</v>
      </c>
      <c r="GV18">
        <v>82.052024184815551</v>
      </c>
      <c r="GW18">
        <v>82.512847128581967</v>
      </c>
      <c r="GX18">
        <v>83.621056809654291</v>
      </c>
      <c r="GY18">
        <v>84.090375992963487</v>
      </c>
      <c r="GZ18">
        <v>84.67305595310998</v>
      </c>
      <c r="HA18">
        <v>85.193498789603893</v>
      </c>
      <c r="HB18">
        <v>86.37245600211206</v>
      </c>
      <c r="HC18">
        <v>87.405326641066623</v>
      </c>
      <c r="HD18">
        <v>87.508016629364832</v>
      </c>
      <c r="HE18">
        <v>87.461362532689066</v>
      </c>
      <c r="HF18">
        <v>87.755318760984721</v>
      </c>
      <c r="HG18">
        <v>87.870450743003346</v>
      </c>
      <c r="HH18">
        <v>87.131295673982379</v>
      </c>
      <c r="HI18">
        <v>87.890977284875049</v>
      </c>
      <c r="HJ18">
        <v>86.688853695606397</v>
      </c>
      <c r="HK18">
        <v>86.542506595474748</v>
      </c>
      <c r="HL18">
        <v>86.73527883160358</v>
      </c>
      <c r="HM18">
        <v>87.115271440416862</v>
      </c>
      <c r="HN18">
        <v>87.687781513376294</v>
      </c>
      <c r="HO18">
        <v>86.683301800560869</v>
      </c>
      <c r="HP18">
        <v>86.82909472345078</v>
      </c>
      <c r="HQ18">
        <v>87.495483516269161</v>
      </c>
      <c r="HR18">
        <v>87.32149013277278</v>
      </c>
      <c r="HS18">
        <v>88.103521858197482</v>
      </c>
      <c r="HT18">
        <v>89.365163956370125</v>
      </c>
      <c r="HU18">
        <v>91.804883220927564</v>
      </c>
      <c r="HV18">
        <v>90.817465027922452</v>
      </c>
      <c r="HW18">
        <v>91.111285175561591</v>
      </c>
      <c r="HX18">
        <v>90.721067545324175</v>
      </c>
      <c r="HY18">
        <v>91.465103087527297</v>
      </c>
      <c r="HZ18">
        <v>89.922147249323828</v>
      </c>
      <c r="IA18">
        <v>89.833393432015157</v>
      </c>
      <c r="IB18">
        <v>89.930462538525461</v>
      </c>
      <c r="IC18">
        <v>89.874037687164517</v>
      </c>
      <c r="ID18">
        <v>89.499033055786526</v>
      </c>
      <c r="IE18">
        <v>89.05889235797531</v>
      </c>
      <c r="IF18">
        <v>89.168230891036558</v>
      </c>
      <c r="IG18">
        <v>89.231649552906674</v>
      </c>
      <c r="IH18">
        <v>90.013136160531346</v>
      </c>
      <c r="II18">
        <v>90.344409874910141</v>
      </c>
      <c r="IJ18">
        <v>91.118063499564954</v>
      </c>
      <c r="IK18">
        <v>91.69325933614644</v>
      </c>
      <c r="IL18">
        <v>94.056117253605009</v>
      </c>
      <c r="IM18">
        <v>94.301422507863123</v>
      </c>
      <c r="IN18">
        <v>92.86175250474561</v>
      </c>
      <c r="IO18">
        <v>92.317367168349577</v>
      </c>
      <c r="IP18">
        <v>91.238059829232483</v>
      </c>
      <c r="IQ18">
        <v>91.721172913467669</v>
      </c>
      <c r="IR18">
        <v>92.36992483776757</v>
      </c>
      <c r="IS18">
        <v>93.494340419484786</v>
      </c>
      <c r="IT18">
        <v>93.765631228962377</v>
      </c>
      <c r="IU18">
        <v>94.734161719755349</v>
      </c>
      <c r="IV18">
        <v>95.212057774153863</v>
      </c>
      <c r="IW18">
        <v>95.56477938029694</v>
      </c>
      <c r="IX18">
        <v>96.40042069545386</v>
      </c>
      <c r="IY18">
        <v>96.685782714998808</v>
      </c>
      <c r="IZ18">
        <v>95.039706375300383</v>
      </c>
      <c r="JA18">
        <v>93.904121855544034</v>
      </c>
      <c r="JB18">
        <v>94.538616060436468</v>
      </c>
      <c r="JC18">
        <v>92.931961510279422</v>
      </c>
      <c r="JD18">
        <v>93.81253930912257</v>
      </c>
      <c r="JE18">
        <v>93.995454154432281</v>
      </c>
      <c r="JF18">
        <v>93.985621240519549</v>
      </c>
      <c r="JG18">
        <v>96.922515573856941</v>
      </c>
      <c r="JH18">
        <v>98.439863339790335</v>
      </c>
      <c r="JI18">
        <v>106.09951170069624</v>
      </c>
      <c r="JJ18">
        <v>100.71402606887693</v>
      </c>
      <c r="JK18">
        <v>100.55222849234291</v>
      </c>
      <c r="JL18">
        <v>100.95552238955597</v>
      </c>
      <c r="JM18">
        <v>100.5596269394044</v>
      </c>
      <c r="JN18">
        <v>99.589475838107177</v>
      </c>
      <c r="JO18">
        <v>100.03859081000954</v>
      </c>
      <c r="JP18">
        <v>101.01882884321437</v>
      </c>
      <c r="JQ18">
        <v>101.12418876362564</v>
      </c>
      <c r="JR18">
        <v>103.71634151504085</v>
      </c>
      <c r="JS18">
        <v>104.80590752753719</v>
      </c>
      <c r="JT18">
        <v>103.61494060377316</v>
      </c>
      <c r="JU18">
        <v>102.58518118256717</v>
      </c>
      <c r="JV18">
        <v>103.5721616466269</v>
      </c>
      <c r="JW18">
        <v>103.01298295908143</v>
      </c>
      <c r="JX18">
        <v>102.98283410688231</v>
      </c>
      <c r="JY18">
        <v>101.62336737004867</v>
      </c>
      <c r="JZ18">
        <v>101.23646950025078</v>
      </c>
      <c r="KA18">
        <v>103.13566260497866</v>
      </c>
      <c r="KB18">
        <v>102.04997880407429</v>
      </c>
      <c r="KC18">
        <v>103.47058749780243</v>
      </c>
      <c r="KD18">
        <v>104.75566196439343</v>
      </c>
      <c r="KE18">
        <v>103.65989438504383</v>
      </c>
      <c r="KF18">
        <v>103.68939142286207</v>
      </c>
      <c r="KG18">
        <v>104.04010558259435</v>
      </c>
      <c r="KH18">
        <v>104.00135316172641</v>
      </c>
      <c r="KI18">
        <v>104.071641321925</v>
      </c>
      <c r="KJ18">
        <v>104.56922190648307</v>
      </c>
      <c r="KK18">
        <v>103.62038415687144</v>
      </c>
      <c r="KL18">
        <v>103.00494756876726</v>
      </c>
      <c r="KM18">
        <v>104.36980409491963</v>
      </c>
      <c r="KN18">
        <v>106.51123935887716</v>
      </c>
      <c r="KO18">
        <v>107.79169009875999</v>
      </c>
      <c r="KP18">
        <v>108.18584917488482</v>
      </c>
      <c r="KQ18">
        <v>106.49465453843816</v>
      </c>
      <c r="KR18">
        <v>105.51075252245779</v>
      </c>
      <c r="KS18">
        <v>105.17505296948913</v>
      </c>
      <c r="KT18">
        <v>106.01607845030607</v>
      </c>
      <c r="KU18">
        <v>105.27290950111524</v>
      </c>
      <c r="KV18">
        <v>104.99032402813849</v>
      </c>
      <c r="KW18">
        <v>105.88478513861024</v>
      </c>
      <c r="KX18">
        <v>106.01799127754602</v>
      </c>
      <c r="KY18">
        <v>107.13231832458865</v>
      </c>
      <c r="KZ18">
        <v>107.54874889420678</v>
      </c>
      <c r="LA18">
        <v>108.30110420610536</v>
      </c>
    </row>
    <row r="19" spans="1:313" s="95" customFormat="1" x14ac:dyDescent="0.35">
      <c r="A19" s="95" t="s">
        <v>130</v>
      </c>
      <c r="M19" s="95">
        <f>AVERAGE(B18:M18)</f>
        <v>43.808097697536802</v>
      </c>
      <c r="N19" s="95">
        <f>AVERAGE(C18:N18)</f>
        <v>43.99945115441556</v>
      </c>
      <c r="O19" s="95">
        <f t="shared" ref="O19" si="2628">AVERAGE(D18:O18)</f>
        <v>44.154717644087974</v>
      </c>
      <c r="P19" s="95">
        <f t="shared" ref="P19" si="2629">AVERAGE(E18:P18)</f>
        <v>44.377346472545561</v>
      </c>
      <c r="Q19" s="95">
        <f t="shared" ref="Q19" si="2630">AVERAGE(F18:Q18)</f>
        <v>44.593868275783613</v>
      </c>
      <c r="R19" s="95">
        <f t="shared" ref="R19" si="2631">AVERAGE(G18:R18)</f>
        <v>44.693061170258481</v>
      </c>
      <c r="S19" s="95">
        <f t="shared" ref="S19" si="2632">AVERAGE(H18:S18)</f>
        <v>44.815941920130335</v>
      </c>
      <c r="T19" s="95">
        <f t="shared" ref="T19" si="2633">AVERAGE(I18:T18)</f>
        <v>44.981386785168638</v>
      </c>
      <c r="U19" s="95">
        <f t="shared" ref="U19" si="2634">AVERAGE(J18:U18)</f>
        <v>45.009145990711971</v>
      </c>
      <c r="V19" s="95">
        <f t="shared" ref="V19" si="2635">AVERAGE(K18:V18)</f>
        <v>45.098900755302111</v>
      </c>
      <c r="W19" s="95">
        <f t="shared" ref="W19" si="2636">AVERAGE(L18:W18)</f>
        <v>45.236771476167355</v>
      </c>
      <c r="X19" s="95">
        <f t="shared" ref="X19" si="2637">AVERAGE(M18:X18)</f>
        <v>45.390187352136884</v>
      </c>
      <c r="Y19" s="95">
        <f t="shared" ref="Y19" si="2638">AVERAGE(N18:Y18)</f>
        <v>45.483273221392231</v>
      </c>
      <c r="Z19" s="95">
        <f t="shared" ref="Z19" si="2639">AVERAGE(O18:Z18)</f>
        <v>45.590053632048942</v>
      </c>
      <c r="AA19" s="95">
        <f t="shared" ref="AA19" si="2640">AVERAGE(P18:AA18)</f>
        <v>45.647607718208796</v>
      </c>
      <c r="AB19" s="95">
        <f t="shared" ref="AB19" si="2641">AVERAGE(Q18:AB18)</f>
        <v>45.726628923322174</v>
      </c>
      <c r="AC19" s="95">
        <f t="shared" ref="AC19" si="2642">AVERAGE(R18:AC18)</f>
        <v>45.765491811082846</v>
      </c>
      <c r="AD19" s="95">
        <f t="shared" ref="AD19" si="2643">AVERAGE(S18:AD18)</f>
        <v>45.818049240244903</v>
      </c>
      <c r="AE19" s="95">
        <f t="shared" ref="AE19" si="2644">AVERAGE(T18:AE18)</f>
        <v>45.779001291113936</v>
      </c>
      <c r="AF19" s="95">
        <f t="shared" ref="AF19" si="2645">AVERAGE(U18:AF18)</f>
        <v>45.798617796364567</v>
      </c>
      <c r="AG19" s="95">
        <f t="shared" ref="AG19" si="2646">AVERAGE(V18:AG18)</f>
        <v>45.868200871593196</v>
      </c>
      <c r="AH19" s="95">
        <f t="shared" ref="AH19" si="2647">AVERAGE(W18:AH18)</f>
        <v>45.910024741278505</v>
      </c>
      <c r="AI19" s="95">
        <f t="shared" ref="AI19" si="2648">AVERAGE(X18:AI18)</f>
        <v>45.914096091424859</v>
      </c>
      <c r="AJ19" s="95">
        <f t="shared" ref="AJ19" si="2649">AVERAGE(Y18:AJ18)</f>
        <v>46.199275663040105</v>
      </c>
      <c r="AK19" s="95">
        <f t="shared" ref="AK19" si="2650">AVERAGE(Z18:AK18)</f>
        <v>46.54126907533405</v>
      </c>
      <c r="AL19" s="95">
        <f t="shared" ref="AL19" si="2651">AVERAGE(AA18:AL18)</f>
        <v>46.829964812984791</v>
      </c>
      <c r="AM19" s="95">
        <f t="shared" ref="AM19" si="2652">AVERAGE(AB18:AM18)</f>
        <v>47.190834485048214</v>
      </c>
      <c r="AN19" s="95">
        <f t="shared" ref="AN19" si="2653">AVERAGE(AC18:AN18)</f>
        <v>47.555405384517407</v>
      </c>
      <c r="AO19" s="95">
        <f t="shared" ref="AO19" si="2654">AVERAGE(AD18:AO18)</f>
        <v>47.936631807312608</v>
      </c>
      <c r="AP19" s="95">
        <f t="shared" ref="AP19" si="2655">AVERAGE(AE18:AP18)</f>
        <v>48.171659747579554</v>
      </c>
      <c r="AQ19" s="95">
        <f t="shared" ref="AQ19" si="2656">AVERAGE(AF18:AQ18)</f>
        <v>48.419641983766724</v>
      </c>
      <c r="AR19" s="95">
        <f t="shared" ref="AR19" si="2657">AVERAGE(AG18:AR18)</f>
        <v>48.593599671838327</v>
      </c>
      <c r="AS19" s="95">
        <f t="shared" ref="AS19" si="2658">AVERAGE(AH18:AS18)</f>
        <v>48.678727902171232</v>
      </c>
      <c r="AT19" s="95">
        <f t="shared" ref="AT19" si="2659">AVERAGE(AI18:AT18)</f>
        <v>48.684094681909613</v>
      </c>
      <c r="AU19" s="95">
        <f t="shared" ref="AU19" si="2660">AVERAGE(AJ18:AU18)</f>
        <v>48.728509410778962</v>
      </c>
      <c r="AV19" s="95">
        <f t="shared" ref="AV19" si="2661">AVERAGE(AK18:AV18)</f>
        <v>48.613771361199817</v>
      </c>
      <c r="AW19" s="95">
        <f t="shared" ref="AW19" si="2662">AVERAGE(AL18:AW18)</f>
        <v>48.480527174591792</v>
      </c>
      <c r="AX19" s="95">
        <f t="shared" ref="AX19" si="2663">AVERAGE(AM18:AX18)</f>
        <v>48.299167031708627</v>
      </c>
      <c r="AY19" s="95">
        <f t="shared" ref="AY19" si="2664">AVERAGE(AN18:AY18)</f>
        <v>48.05303540922435</v>
      </c>
      <c r="AZ19" s="95">
        <f t="shared" ref="AZ19" si="2665">AVERAGE(AO18:AZ18)</f>
        <v>47.758787830464939</v>
      </c>
      <c r="BA19" s="95">
        <f t="shared" ref="BA19" si="2666">AVERAGE(AP18:BA18)</f>
        <v>47.481195775031544</v>
      </c>
      <c r="BB19" s="95">
        <f t="shared" ref="BB19" si="2667">AVERAGE(AQ18:BB18)</f>
        <v>47.386814476184185</v>
      </c>
      <c r="BC19" s="95">
        <f t="shared" ref="BC19" si="2668">AVERAGE(AR18:BC18)</f>
        <v>47.29058256363394</v>
      </c>
      <c r="BD19" s="95">
        <f t="shared" ref="BD19" si="2669">AVERAGE(AS18:BD18)</f>
        <v>47.253570289576153</v>
      </c>
      <c r="BE19" s="95">
        <f t="shared" ref="BE19" si="2670">AVERAGE(AT18:BE18)</f>
        <v>47.255420903279038</v>
      </c>
      <c r="BF19" s="95">
        <f t="shared" ref="BF19" si="2671">AVERAGE(AU18:BF18)</f>
        <v>47.310939314365726</v>
      </c>
      <c r="BG19" s="95">
        <f t="shared" ref="BG19" si="2672">AVERAGE(AV18:BG18)</f>
        <v>47.394216930995754</v>
      </c>
      <c r="BH19" s="95">
        <f t="shared" ref="BH19" si="2673">AVERAGE(AW18:BH18)</f>
        <v>47.396067544698631</v>
      </c>
      <c r="BI19" s="95">
        <f t="shared" ref="BI19" si="2674">AVERAGE(AX18:BI18)</f>
        <v>47.46454025170555</v>
      </c>
      <c r="BJ19" s="95">
        <f t="shared" ref="BJ19" si="2675">AVERAGE(AY18:BJ18)</f>
        <v>47.625543643856908</v>
      </c>
      <c r="BK19" s="95">
        <f t="shared" ref="BK19" si="2676">AVERAGE(AZ18:BK18)</f>
        <v>47.760638444167832</v>
      </c>
      <c r="BL19" s="95">
        <f t="shared" ref="BL19" si="2677">AVERAGE(BA18:BL18)</f>
        <v>47.945699814456781</v>
      </c>
      <c r="BM19" s="95">
        <f t="shared" ref="BM19" si="2678">AVERAGE(BB18:BM18)</f>
        <v>48.140014253260148</v>
      </c>
      <c r="BN19" s="95">
        <f t="shared" ref="BN19" si="2679">AVERAGE(BC18:BN18)</f>
        <v>48.251051075433509</v>
      </c>
      <c r="BO19" s="95">
        <f t="shared" ref="BO19" si="2680">AVERAGE(BD18:BO18)</f>
        <v>48.313971941331744</v>
      </c>
      <c r="BP19" s="95">
        <f t="shared" ref="BP19" si="2681">AVERAGE(BE18:BP18)</f>
        <v>48.42685937720799</v>
      </c>
      <c r="BQ19" s="95">
        <f t="shared" ref="BQ19" si="2682">AVERAGE(BF18:BQ18)</f>
        <v>48.51198760754091</v>
      </c>
      <c r="BR19" s="95">
        <f t="shared" ref="BR19" si="2683">AVERAGE(BG18:BR18)</f>
        <v>48.654484862663388</v>
      </c>
      <c r="BS19" s="95">
        <f t="shared" ref="BS19" si="2684">AVERAGE(BH18:BS18)</f>
        <v>48.706302046344284</v>
      </c>
      <c r="BT19" s="95">
        <f t="shared" ref="BT19" si="2685">AVERAGE(BI18:BT18)</f>
        <v>48.76737229853962</v>
      </c>
      <c r="BU19" s="95">
        <f t="shared" ref="BU19" si="2686">AVERAGE(BJ18:BU18)</f>
        <v>48.835845005546538</v>
      </c>
      <c r="BV19" s="95">
        <f t="shared" ref="BV19" si="2687">AVERAGE(BK18:BV18)</f>
        <v>49.117649461799004</v>
      </c>
      <c r="BW19" s="95">
        <f t="shared" ref="BW19" si="2688">AVERAGE(BL18:BW18)</f>
        <v>49.530066820519799</v>
      </c>
      <c r="BX19" s="95">
        <f t="shared" ref="BX19" si="2689">AVERAGE(BM18:BX18)</f>
        <v>49.903253760227983</v>
      </c>
      <c r="BY19" s="95">
        <f t="shared" ref="BY19" si="2690">AVERAGE(BN18:BY18)</f>
        <v>50.34989925610261</v>
      </c>
      <c r="BZ19" s="95">
        <f t="shared" ref="BZ19" si="2691">AVERAGE(BO18:BZ18)</f>
        <v>50.803343368917218</v>
      </c>
      <c r="CA19" s="95">
        <f t="shared" ref="CA19" si="2692">AVERAGE(BP18:CA18)</f>
        <v>51.340772305473678</v>
      </c>
      <c r="CB19" s="95">
        <f t="shared" ref="CB19" si="2693">AVERAGE(BQ18:CB18)</f>
        <v>51.785052711098977</v>
      </c>
      <c r="CC19" s="95">
        <f t="shared" ref="CC19" si="2694">AVERAGE(BR18:CC18)</f>
        <v>52.275598459296496</v>
      </c>
      <c r="CD19" s="95">
        <f t="shared" ref="CD19" si="2695">AVERAGE(BS18:CD18)</f>
        <v>52.661028467454393</v>
      </c>
      <c r="CE19" s="95">
        <f t="shared" ref="CE19" si="2696">AVERAGE(BT18:CE18)</f>
        <v>53.282230795047184</v>
      </c>
      <c r="CF19" s="95">
        <f t="shared" ref="CF19" si="2697">AVERAGE(BU18:CF18)</f>
        <v>53.837298114962813</v>
      </c>
      <c r="CG19" s="95">
        <f t="shared" ref="CG19" si="2698">AVERAGE(BV18:CG18)</f>
        <v>54.307102530975349</v>
      </c>
      <c r="CH19" s="95">
        <f t="shared" ref="CH19" si="2699">AVERAGE(BW18:CH18)</f>
        <v>54.510758970392466</v>
      </c>
      <c r="CI19" s="95">
        <f t="shared" ref="CI19" si="2700">AVERAGE(BX18:CI18)</f>
        <v>54.64765210787386</v>
      </c>
      <c r="CJ19" s="95">
        <f t="shared" ref="CJ19" si="2701">AVERAGE(BY18:CJ18)</f>
        <v>54.78040709175545</v>
      </c>
      <c r="CK19" s="95">
        <f t="shared" ref="CK19" si="2702">AVERAGE(BZ18:CK18)</f>
        <v>54.742871115316227</v>
      </c>
      <c r="CL19" s="95">
        <f t="shared" ref="CL19" si="2703">AVERAGE(CA18:CL18)</f>
        <v>54.757383390056987</v>
      </c>
      <c r="CM19" s="95">
        <f t="shared" ref="CM19" si="2704">AVERAGE(CB18:CM18)</f>
        <v>54.77203378370519</v>
      </c>
      <c r="CN19" s="95">
        <f t="shared" ref="CN19" si="2705">AVERAGE(CC18:CN18)</f>
        <v>54.785899360074616</v>
      </c>
      <c r="CO19" s="95">
        <f t="shared" ref="CO19" si="2706">AVERAGE(CD18:CO18)</f>
        <v>54.8222373657972</v>
      </c>
      <c r="CP19" s="95">
        <f t="shared" ref="CP19" si="2707">AVERAGE(CE18:CP18)</f>
        <v>54.85225051341348</v>
      </c>
      <c r="CQ19" s="95">
        <f t="shared" ref="CQ19" si="2708">AVERAGE(CF18:CQ18)</f>
        <v>54.770979536341088</v>
      </c>
      <c r="CR19" s="95">
        <f t="shared" ref="CR19" si="2709">AVERAGE(CG18:CR18)</f>
        <v>54.74683067574346</v>
      </c>
      <c r="CS19" s="95">
        <f t="shared" ref="CS19" si="2710">AVERAGE(CH18:CS18)</f>
        <v>54.737914930701557</v>
      </c>
      <c r="CT19" s="95">
        <f t="shared" ref="CT19" si="2711">AVERAGE(CI18:CT18)</f>
        <v>54.828685613623414</v>
      </c>
      <c r="CU19" s="95">
        <f t="shared" ref="CU19" si="2712">AVERAGE(CJ18:CU18)</f>
        <v>54.93091814629733</v>
      </c>
      <c r="CV19" s="95">
        <f t="shared" ref="CV19" si="2713">AVERAGE(CK18:CV18)</f>
        <v>55.099880687373172</v>
      </c>
      <c r="CW19" s="95">
        <f t="shared" ref="CW19" si="2714">AVERAGE(CL18:CW18)</f>
        <v>55.433289984900405</v>
      </c>
      <c r="CX19" s="95">
        <f t="shared" ref="CX19" si="2715">AVERAGE(CM18:CX18)</f>
        <v>55.767344289428074</v>
      </c>
      <c r="CY19" s="95">
        <f t="shared" ref="CY19" si="2716">AVERAGE(CN18:CY18)</f>
        <v>56.155265579411207</v>
      </c>
      <c r="CZ19" s="95">
        <f t="shared" ref="CZ19" si="2717">AVERAGE(CO18:CZ18)</f>
        <v>56.712853831117627</v>
      </c>
      <c r="DA19" s="95">
        <f t="shared" ref="DA19" si="2718">AVERAGE(CP18:DA18)</f>
        <v>57.154708715472509</v>
      </c>
      <c r="DB19" s="95">
        <f t="shared" ref="DB19" si="2719">AVERAGE(CQ18:DB18)</f>
        <v>57.656767718845806</v>
      </c>
      <c r="DC19" s="95">
        <f t="shared" ref="DC19" si="2720">AVERAGE(CR18:DC18)</f>
        <v>58.192477473196618</v>
      </c>
      <c r="DD19" s="95">
        <f t="shared" ref="DD19" si="2721">AVERAGE(CS18:DD18)</f>
        <v>58.722984757224076</v>
      </c>
      <c r="DE19" s="95">
        <f t="shared" ref="DE19" si="2722">AVERAGE(CT18:DE18)</f>
        <v>59.318087566541635</v>
      </c>
      <c r="DF19" s="95">
        <f t="shared" ref="DF19" si="2723">AVERAGE(CU18:DF18)</f>
        <v>59.838704022809878</v>
      </c>
      <c r="DG19" s="95">
        <f t="shared" ref="DG19" si="2724">AVERAGE(CV18:DG18)</f>
        <v>60.289741877942937</v>
      </c>
      <c r="DH19" s="95">
        <f t="shared" ref="DH19" si="2725">AVERAGE(CW18:DH18)</f>
        <v>60.686798795973203</v>
      </c>
      <c r="DI19" s="95">
        <f t="shared" ref="DI19" si="2726">AVERAGE(CX18:DI18)</f>
        <v>60.989937201261093</v>
      </c>
      <c r="DJ19" s="95">
        <f t="shared" ref="DJ19" si="2727">AVERAGE(CY18:DJ18)</f>
        <v>61.282092861718816</v>
      </c>
      <c r="DK19" s="95">
        <f t="shared" ref="DK19" si="2728">AVERAGE(CZ18:DK18)</f>
        <v>61.452867871747777</v>
      </c>
      <c r="DL19" s="95">
        <f t="shared" ref="DL19" si="2729">AVERAGE(DA18:DL18)</f>
        <v>61.39137146264283</v>
      </c>
      <c r="DM19" s="95">
        <f t="shared" ref="DM19" si="2730">AVERAGE(DB18:DM18)</f>
        <v>61.428401742228409</v>
      </c>
      <c r="DN19" s="95">
        <f t="shared" ref="DN19" si="2731">AVERAGE(DC18:DN18)</f>
        <v>61.50475209764241</v>
      </c>
      <c r="DO19" s="95">
        <f t="shared" ref="DO19" si="2732">AVERAGE(DD18:DO18)</f>
        <v>61.450495210035108</v>
      </c>
      <c r="DP19" s="95">
        <f t="shared" ref="DP19" si="2733">AVERAGE(DE18:DP18)</f>
        <v>61.440007071824851</v>
      </c>
      <c r="DQ19" s="95">
        <f t="shared" ref="DQ19" si="2734">AVERAGE(DF18:DQ18)</f>
        <v>61.406990155629948</v>
      </c>
      <c r="DR19" s="95">
        <f t="shared" ref="DR19" si="2735">AVERAGE(DG18:DR18)</f>
        <v>61.420605909083726</v>
      </c>
      <c r="DS19" s="95">
        <f t="shared" ref="DS19" si="2736">AVERAGE(DH18:DS18)</f>
        <v>61.419555653283574</v>
      </c>
      <c r="DT19" s="95">
        <f t="shared" ref="DT19" si="2737">AVERAGE(DI18:DT18)</f>
        <v>61.395536384312948</v>
      </c>
      <c r="DU19" s="95">
        <f t="shared" ref="DU19" si="2738">AVERAGE(DJ18:DU18)</f>
        <v>61.312834259882983</v>
      </c>
      <c r="DV19" s="95">
        <f t="shared" ref="DV19" si="2739">AVERAGE(DK18:DV18)</f>
        <v>61.339436301511817</v>
      </c>
      <c r="DW19" s="95">
        <f t="shared" ref="DW19" si="2740">AVERAGE(DL18:DW18)</f>
        <v>61.38026588855238</v>
      </c>
      <c r="DX19" s="95">
        <f t="shared" ref="DX19" si="2741">AVERAGE(DM18:DX18)</f>
        <v>61.521083974525361</v>
      </c>
      <c r="DY19" s="95">
        <f t="shared" ref="DY19" si="2742">AVERAGE(DN18:DY18)</f>
        <v>61.653928850749388</v>
      </c>
      <c r="DZ19" s="95">
        <f t="shared" ref="DZ19" si="2743">AVERAGE(DO18:DZ18)</f>
        <v>61.801589775647891</v>
      </c>
      <c r="EA19" s="95">
        <f t="shared" ref="EA19" si="2744">AVERAGE(DP18:EA18)</f>
        <v>62.018022236087667</v>
      </c>
      <c r="EB19" s="95">
        <f t="shared" ref="EB19" si="2745">AVERAGE(DQ18:EB18)</f>
        <v>62.204357763587772</v>
      </c>
      <c r="EC19" s="95">
        <f t="shared" ref="EC19" si="2746">AVERAGE(DR18:EC18)</f>
        <v>62.302576633171746</v>
      </c>
      <c r="ED19" s="95">
        <f t="shared" ref="ED19" si="2747">AVERAGE(DS18:ED18)</f>
        <v>62.386627316150474</v>
      </c>
      <c r="EE19" s="95">
        <f t="shared" ref="EE19" si="2748">AVERAGE(DT18:EE18)</f>
        <v>62.520511196455381</v>
      </c>
      <c r="EF19" s="95">
        <f t="shared" ref="EF19" si="2749">AVERAGE(DU18:EF18)</f>
        <v>62.664799154612062</v>
      </c>
      <c r="EG19" s="95">
        <f t="shared" ref="EG19" si="2750">AVERAGE(DV18:EG18)</f>
        <v>62.824480247355673</v>
      </c>
      <c r="EH19" s="95">
        <f t="shared" ref="EH19" si="2751">AVERAGE(DW18:EH18)</f>
        <v>62.875226929896826</v>
      </c>
      <c r="EI19" s="95">
        <f t="shared" ref="EI19" si="2752">AVERAGE(DX18:EI18)</f>
        <v>62.981728762208718</v>
      </c>
      <c r="EJ19" s="95">
        <f t="shared" ref="EJ19" si="2753">AVERAGE(DY18:EJ18)</f>
        <v>63.074958771665798</v>
      </c>
      <c r="EK19" s="95">
        <f t="shared" ref="EK19" si="2754">AVERAGE(DZ18:EK18)</f>
        <v>63.119881479426397</v>
      </c>
      <c r="EL19" s="95">
        <f t="shared" ref="EL19" si="2755">AVERAGE(EA18:EL18)</f>
        <v>63.027755837801841</v>
      </c>
      <c r="EM19" s="95">
        <f t="shared" ref="EM19" si="2756">AVERAGE(EB18:EM18)</f>
        <v>62.870310323552168</v>
      </c>
      <c r="EN19" s="95">
        <f t="shared" ref="EN19" si="2757">AVERAGE(EC18:EN18)</f>
        <v>62.922980345862705</v>
      </c>
      <c r="EO19" s="95">
        <f t="shared" ref="EO19" si="2758">AVERAGE(ED18:EO18)</f>
        <v>63.149554233396593</v>
      </c>
      <c r="EP19" s="95">
        <f t="shared" ref="EP19" si="2759">AVERAGE(EE18:EP18)</f>
        <v>63.3891424505413</v>
      </c>
      <c r="EQ19" s="95">
        <f t="shared" ref="EQ19" si="2760">AVERAGE(EF18:EQ18)</f>
        <v>63.668218899062786</v>
      </c>
      <c r="ER19" s="95">
        <f t="shared" ref="ER19" si="2761">AVERAGE(EG18:ER18)</f>
        <v>64.011994358448973</v>
      </c>
      <c r="ES19" s="95">
        <f t="shared" ref="ES19" si="2762">AVERAGE(EH18:ES18)</f>
        <v>64.319811751518586</v>
      </c>
      <c r="ET19" s="95">
        <f t="shared" ref="ET19" si="2763">AVERAGE(EI18:ET18)</f>
        <v>64.548603013652396</v>
      </c>
      <c r="EU19" s="95">
        <f t="shared" ref="EU19" si="2764">AVERAGE(EJ18:EU18)</f>
        <v>64.719962581263417</v>
      </c>
      <c r="EV19" s="95">
        <f t="shared" ref="EV19" si="2765">AVERAGE(EK18:EV18)</f>
        <v>64.900712995768501</v>
      </c>
      <c r="EW19" s="95">
        <f t="shared" ref="EW19" si="2766">AVERAGE(EL18:EW18)</f>
        <v>65.147604134087146</v>
      </c>
      <c r="EX19" s="95">
        <f t="shared" ref="EX19" si="2767">AVERAGE(EM18:EX18)</f>
        <v>65.549563525337646</v>
      </c>
      <c r="EY19" s="95">
        <f t="shared" ref="EY19" si="2768">AVERAGE(EN18:EY18)</f>
        <v>65.912323535385582</v>
      </c>
      <c r="EZ19" s="95">
        <f t="shared" ref="EZ19" si="2769">AVERAGE(EO18:EZ18)</f>
        <v>66.139525257866737</v>
      </c>
      <c r="FA19" s="95">
        <f t="shared" ref="FA19" si="2770">AVERAGE(EP18:FA18)</f>
        <v>66.398633427887845</v>
      </c>
      <c r="FB19" s="95">
        <f t="shared" ref="FB19" si="2771">AVERAGE(EQ18:FB18)</f>
        <v>66.779682693789553</v>
      </c>
      <c r="FC19" s="95">
        <f t="shared" ref="FC19" si="2772">AVERAGE(ER18:FC18)</f>
        <v>66.869530770895139</v>
      </c>
      <c r="FD19" s="95">
        <f t="shared" ref="FD19" si="2773">AVERAGE(ES18:FD18)</f>
        <v>66.906099992633656</v>
      </c>
      <c r="FE19" s="95">
        <f t="shared" ref="FE19" si="2774">AVERAGE(ET18:FE18)</f>
        <v>66.965331617324267</v>
      </c>
      <c r="FF19" s="95">
        <f t="shared" ref="FF19" si="2775">AVERAGE(EU18:FF18)</f>
        <v>66.998661510379364</v>
      </c>
      <c r="FG19" s="95">
        <f t="shared" ref="FG19" si="2776">AVERAGE(EV18:FG18)</f>
        <v>67.023134308852903</v>
      </c>
      <c r="FH19" s="95">
        <f t="shared" ref="FH19" si="2777">AVERAGE(EW18:FH18)</f>
        <v>67.036860874254771</v>
      </c>
      <c r="FI19" s="95">
        <f t="shared" ref="FI19" si="2778">AVERAGE(EX18:FI18)</f>
        <v>67.029216435010767</v>
      </c>
      <c r="FJ19" s="95">
        <f t="shared" ref="FJ19" si="2779">AVERAGE(EY18:FJ18)</f>
        <v>66.952407419813895</v>
      </c>
      <c r="FK19" s="95">
        <f t="shared" ref="FK19" si="2780">AVERAGE(EZ18:FK18)</f>
        <v>67.003205465307801</v>
      </c>
      <c r="FL19" s="95">
        <f t="shared" ref="FL19" si="2781">AVERAGE(FA18:FL18)</f>
        <v>67.138347297029711</v>
      </c>
      <c r="FM19" s="95">
        <f t="shared" ref="FM19" si="2782">AVERAGE(FB18:FM18)</f>
        <v>67.286879776128288</v>
      </c>
      <c r="FN19" s="95">
        <f t="shared" ref="FN19" si="2783">AVERAGE(FC18:FN18)</f>
        <v>67.467908213553414</v>
      </c>
      <c r="FO19" s="95">
        <f t="shared" ref="FO19" si="2784">AVERAGE(FD18:FO18)</f>
        <v>68.312769152233656</v>
      </c>
      <c r="FP19" s="95">
        <f t="shared" ref="FP19" si="2785">AVERAGE(FE18:FP18)</f>
        <v>69.022140979599683</v>
      </c>
      <c r="FQ19" s="95">
        <f t="shared" ref="FQ19" si="2786">AVERAGE(FF18:FQ18)</f>
        <v>69.784831381464514</v>
      </c>
      <c r="FR19" s="95">
        <f t="shared" ref="FR19" si="2787">AVERAGE(FG18:FR18)</f>
        <v>70.581359705223676</v>
      </c>
      <c r="FS19" s="95">
        <f t="shared" ref="FS19" si="2788">AVERAGE(FH18:FS18)</f>
        <v>71.722093805743114</v>
      </c>
      <c r="FT19" s="95">
        <f t="shared" ref="FT19" si="2789">AVERAGE(FI18:FT18)</f>
        <v>73.19676315678673</v>
      </c>
      <c r="FU19" s="95">
        <f t="shared" ref="FU19" si="2790">AVERAGE(FJ18:FU18)</f>
        <v>74.493937584457015</v>
      </c>
      <c r="FV19" s="95">
        <f t="shared" ref="FV19" si="2791">AVERAGE(FK18:FV18)</f>
        <v>75.669154940149724</v>
      </c>
      <c r="FW19" s="95">
        <f t="shared" ref="FW19" si="2792">AVERAGE(FL18:FW18)</f>
        <v>76.99070779185071</v>
      </c>
      <c r="FX19" s="95">
        <f t="shared" ref="FX19" si="2793">AVERAGE(FM18:FX18)</f>
        <v>77.97053881967534</v>
      </c>
      <c r="FY19" s="95">
        <f t="shared" ref="FY19" si="2794">AVERAGE(FN18:FY18)</f>
        <v>78.621767020077357</v>
      </c>
      <c r="FZ19" s="95">
        <f t="shared" ref="FZ19" si="2795">AVERAGE(FO18:FZ18)</f>
        <v>79.05629169822673</v>
      </c>
      <c r="GA19" s="95">
        <f t="shared" ref="GA19" si="2796">AVERAGE(FP18:GA18)</f>
        <v>79.090541596666853</v>
      </c>
      <c r="GB19" s="95">
        <f t="shared" ref="GB19" si="2797">AVERAGE(FQ18:GB18)</f>
        <v>79.180133898589972</v>
      </c>
      <c r="GC19" s="95">
        <f t="shared" ref="GC19" si="2798">AVERAGE(FR18:GC18)</f>
        <v>79.281054032124842</v>
      </c>
      <c r="GD19" s="95">
        <f t="shared" ref="GD19" si="2799">AVERAGE(FS18:GD18)</f>
        <v>79.474810049807914</v>
      </c>
      <c r="GE19" s="95">
        <f t="shared" ref="GE19" si="2800">AVERAGE(FT18:GE18)</f>
        <v>79.272591122064014</v>
      </c>
      <c r="GF19" s="95">
        <f t="shared" ref="GF19" si="2801">AVERAGE(FU18:GF18)</f>
        <v>78.901427247074608</v>
      </c>
      <c r="GG19" s="95">
        <f t="shared" ref="GG19" si="2802">AVERAGE(FV18:GG18)</f>
        <v>78.788377281548847</v>
      </c>
      <c r="GH19" s="95">
        <f t="shared" ref="GH19" si="2803">AVERAGE(FW18:GH18)</f>
        <v>78.730261904687211</v>
      </c>
      <c r="GI19" s="95">
        <f t="shared" ref="GI19" si="2804">AVERAGE(FX18:GI18)</f>
        <v>78.717595724271732</v>
      </c>
      <c r="GJ19" s="95">
        <f t="shared" ref="GJ19" si="2805">AVERAGE(FY18:GJ18)</f>
        <v>78.858652793751091</v>
      </c>
      <c r="GK19" s="95">
        <f t="shared" ref="GK19" si="2806">AVERAGE(FZ18:GK18)</f>
        <v>79.49926066099286</v>
      </c>
      <c r="GL19" s="95">
        <f t="shared" ref="GL19" si="2807">AVERAGE(GA18:GL18)</f>
        <v>80.177030702749732</v>
      </c>
      <c r="GM19" s="95">
        <f t="shared" ref="GM19" si="2808">AVERAGE(GB18:GM18)</f>
        <v>80.89381742471322</v>
      </c>
      <c r="GN19" s="95">
        <f t="shared" ref="GN19" si="2809">AVERAGE(GC18:GN18)</f>
        <v>81.574692802933285</v>
      </c>
      <c r="GO19" s="95">
        <f t="shared" ref="GO19" si="2810">AVERAGE(GD18:GO18)</f>
        <v>82.10937605236856</v>
      </c>
      <c r="GP19" s="95">
        <f t="shared" ref="GP19" si="2811">AVERAGE(GE18:GP18)</f>
        <v>82.456057173830345</v>
      </c>
      <c r="GQ19" s="95">
        <f t="shared" ref="GQ19" si="2812">AVERAGE(GF18:GQ18)</f>
        <v>82.804871836693451</v>
      </c>
      <c r="GR19" s="95">
        <f t="shared" ref="GR19" si="2813">AVERAGE(GG18:GR18)</f>
        <v>82.868647454846382</v>
      </c>
      <c r="GS19" s="95">
        <f t="shared" ref="GS19" si="2814">AVERAGE(GH18:GS18)</f>
        <v>83.084833001381242</v>
      </c>
      <c r="GT19" s="95">
        <f t="shared" ref="GT19" si="2815">AVERAGE(GI18:GT18)</f>
        <v>83.548883737522743</v>
      </c>
      <c r="GU19" s="95">
        <f t="shared" ref="GU19" si="2816">AVERAGE(GJ18:GU18)</f>
        <v>83.711421136684237</v>
      </c>
      <c r="GV19" s="95">
        <f t="shared" ref="GV19" si="2817">AVERAGE(GK18:GV18)</f>
        <v>83.719369775565909</v>
      </c>
      <c r="GW19" s="95">
        <f t="shared" ref="GW19" si="2818">AVERAGE(GL18:GW18)</f>
        <v>83.437983297522564</v>
      </c>
      <c r="GX19" s="95">
        <f t="shared" ref="GX19" si="2819">AVERAGE(GM18:GX18)</f>
        <v>83.213625144380373</v>
      </c>
      <c r="GY19" s="95">
        <f t="shared" ref="GY19" si="2820">AVERAGE(GN18:GY18)</f>
        <v>82.984731397900845</v>
      </c>
      <c r="GZ19" s="95">
        <f t="shared" ref="GZ19" si="2821">AVERAGE(GO18:GZ18)</f>
        <v>82.95036603377298</v>
      </c>
      <c r="HA19" s="95">
        <f t="shared" ref="HA19" si="2822">AVERAGE(GP18:HA18)</f>
        <v>83.084943285615395</v>
      </c>
      <c r="HB19" s="95">
        <f t="shared" ref="HB19" si="2823">AVERAGE(GQ18:HB18)</f>
        <v>83.457351634623862</v>
      </c>
      <c r="HC19" s="95">
        <f t="shared" ref="HC19" si="2824">AVERAGE(GR18:HC18)</f>
        <v>83.980326640744693</v>
      </c>
      <c r="HD19" s="95">
        <f t="shared" ref="HD19" si="2825">AVERAGE(GS18:HD18)</f>
        <v>84.625358627521166</v>
      </c>
      <c r="HE19" s="95">
        <f t="shared" ref="HE19" si="2826">AVERAGE(GT18:HE18)</f>
        <v>85.039718900021228</v>
      </c>
      <c r="HF19" s="95">
        <f t="shared" ref="HF19" si="2827">AVERAGE(GU18:HF18)</f>
        <v>85.279355752312938</v>
      </c>
      <c r="HG19" s="95">
        <f t="shared" ref="HG19" si="2828">AVERAGE(GV18:HG18)</f>
        <v>85.542982513995824</v>
      </c>
      <c r="HH19" s="95">
        <f t="shared" ref="HH19" si="2829">AVERAGE(GW18:HH18)</f>
        <v>85.966255138093061</v>
      </c>
      <c r="HI19" s="95">
        <f t="shared" ref="HI19" si="2830">AVERAGE(GX18:HI18)</f>
        <v>86.41443265111748</v>
      </c>
      <c r="HJ19" s="95">
        <f t="shared" ref="HJ19" si="2831">AVERAGE(GY18:HJ18)</f>
        <v>86.670082391613462</v>
      </c>
      <c r="HK19" s="95">
        <f t="shared" ref="HK19" si="2832">AVERAGE(GZ18:HK18)</f>
        <v>86.874426608489429</v>
      </c>
      <c r="HL19" s="95">
        <f t="shared" ref="HL19" si="2833">AVERAGE(HA18:HL18)</f>
        <v>87.046278515030565</v>
      </c>
      <c r="HM19" s="95">
        <f t="shared" ref="HM19" si="2834">AVERAGE(HB18:HM18)</f>
        <v>87.20642623593163</v>
      </c>
      <c r="HN19" s="95">
        <f t="shared" ref="HN19" si="2835">AVERAGE(HC18:HN18)</f>
        <v>87.316036695203664</v>
      </c>
      <c r="HO19" s="95">
        <f t="shared" ref="HO19" si="2836">AVERAGE(HD18:HO18)</f>
        <v>87.255867958494846</v>
      </c>
      <c r="HP19" s="95">
        <f t="shared" ref="HP19" si="2837">AVERAGE(HE18:HP18)</f>
        <v>87.199291133002006</v>
      </c>
      <c r="HQ19" s="95">
        <f t="shared" ref="HQ19" si="2838">AVERAGE(HF18:HQ18)</f>
        <v>87.202134548300364</v>
      </c>
      <c r="HR19" s="95">
        <f t="shared" ref="HR19" si="2839">AVERAGE(HG18:HR18)</f>
        <v>87.165982162616032</v>
      </c>
      <c r="HS19" s="95">
        <f t="shared" ref="HS19" si="2840">AVERAGE(HH18:HS18)</f>
        <v>87.185404755548859</v>
      </c>
      <c r="HT19" s="95">
        <f t="shared" ref="HT19" si="2841">AVERAGE(HI18:HT18)</f>
        <v>87.371560445747846</v>
      </c>
      <c r="HU19" s="95">
        <f t="shared" ref="HU19" si="2842">AVERAGE(HJ18:HU18)</f>
        <v>87.697719273752227</v>
      </c>
      <c r="HV19" s="95">
        <f t="shared" ref="HV19" si="2843">AVERAGE(HK18:HV18)</f>
        <v>88.041770218111878</v>
      </c>
      <c r="HW19" s="95">
        <f t="shared" ref="HW19" si="2844">AVERAGE(HL18:HW18)</f>
        <v>88.422501766452456</v>
      </c>
      <c r="HX19" s="95">
        <f t="shared" ref="HX19" si="2845">AVERAGE(HM18:HX18)</f>
        <v>88.754650825929161</v>
      </c>
      <c r="HY19" s="95">
        <f t="shared" ref="HY19" si="2846">AVERAGE(HN18:HY18)</f>
        <v>89.11713679652172</v>
      </c>
      <c r="HZ19" s="95">
        <f t="shared" ref="HZ19" si="2847">AVERAGE(HO18:HZ18)</f>
        <v>89.303333941184007</v>
      </c>
      <c r="IA19" s="95">
        <f t="shared" ref="IA19" si="2848">AVERAGE(HP18:IA18)</f>
        <v>89.565841577138542</v>
      </c>
      <c r="IB19" s="95">
        <f t="shared" ref="IB19" si="2849">AVERAGE(HQ18:IB18)</f>
        <v>89.824288895061443</v>
      </c>
      <c r="IC19" s="95">
        <f t="shared" ref="IC19" si="2850">AVERAGE(HR18:IC18)</f>
        <v>90.022501742636052</v>
      </c>
      <c r="ID19" s="95">
        <f t="shared" ref="ID19" si="2851">AVERAGE(HS18:ID18)</f>
        <v>90.203963652887182</v>
      </c>
      <c r="IE19" s="95">
        <f t="shared" ref="IE19" si="2852">AVERAGE(HT18:IE18)</f>
        <v>90.283577861202005</v>
      </c>
      <c r="IF19" s="95">
        <f t="shared" ref="IF19" si="2853">AVERAGE(HU18:IF18)</f>
        <v>90.267166772424204</v>
      </c>
      <c r="IG19" s="95">
        <f t="shared" ref="IG19" si="2854">AVERAGE(HV18:IG18)</f>
        <v>90.05273063342247</v>
      </c>
      <c r="IH19" s="95">
        <f t="shared" ref="IH19" si="2855">AVERAGE(HW18:IH18)</f>
        <v>89.985703227806539</v>
      </c>
      <c r="II19" s="95">
        <f t="shared" ref="II19" si="2856">AVERAGE(HX18:II18)</f>
        <v>89.921796952752246</v>
      </c>
      <c r="IJ19" s="95">
        <f t="shared" ref="IJ19" si="2857">AVERAGE(HY18:IJ18)</f>
        <v>89.954879948938981</v>
      </c>
      <c r="IK19" s="95">
        <f t="shared" ref="IK19" si="2858">AVERAGE(HZ18:IK18)</f>
        <v>89.973892969657243</v>
      </c>
      <c r="IL19" s="95">
        <f t="shared" ref="IL19" si="2859">AVERAGE(IA18:IL18)</f>
        <v>90.318390470013995</v>
      </c>
      <c r="IM19" s="95">
        <f t="shared" ref="IM19" si="2860">AVERAGE(IB18:IM18)</f>
        <v>90.690726226334675</v>
      </c>
      <c r="IN19" s="95">
        <f t="shared" ref="IN19" si="2861">AVERAGE(IC18:IN18)</f>
        <v>90.935000390186346</v>
      </c>
      <c r="IO19" s="95">
        <f t="shared" ref="IO19" si="2862">AVERAGE(ID18:IO18)</f>
        <v>91.13861118028511</v>
      </c>
      <c r="IP19" s="95">
        <f t="shared" ref="IP19" si="2863">AVERAGE(IE18:IP18)</f>
        <v>91.28353007807226</v>
      </c>
      <c r="IQ19" s="95">
        <f t="shared" ref="IQ19" si="2864">AVERAGE(IF18:IQ18)</f>
        <v>91.505386791029949</v>
      </c>
      <c r="IR19" s="95">
        <f t="shared" ref="IR19" si="2865">AVERAGE(IG18:IR18)</f>
        <v>91.772194619924207</v>
      </c>
      <c r="IS19" s="95">
        <f t="shared" ref="IS19" si="2866">AVERAGE(IH18:IS18)</f>
        <v>92.12741885880574</v>
      </c>
      <c r="IT19" s="95">
        <f t="shared" ref="IT19" si="2867">AVERAGE(II18:IT18)</f>
        <v>92.440126781174982</v>
      </c>
      <c r="IU19" s="95">
        <f t="shared" ref="IU19" si="2868">AVERAGE(IJ18:IU18)</f>
        <v>92.805939434912077</v>
      </c>
      <c r="IV19" s="95">
        <f t="shared" ref="IV19" si="2869">AVERAGE(IK18:IV18)</f>
        <v>93.147105624461133</v>
      </c>
      <c r="IW19" s="95">
        <f t="shared" ref="IW19" si="2870">AVERAGE(IL18:IW18)</f>
        <v>93.469732294807031</v>
      </c>
      <c r="IX19" s="95">
        <f t="shared" ref="IX19" si="2871">AVERAGE(IM18:IX18)</f>
        <v>93.665090914961084</v>
      </c>
      <c r="IY19" s="95">
        <f t="shared" ref="IY19" si="2872">AVERAGE(IN18:IY18)</f>
        <v>93.863787598889076</v>
      </c>
      <c r="IZ19" s="95">
        <f t="shared" ref="IZ19" si="2873">AVERAGE(IO18:IZ18)</f>
        <v>94.045283754768619</v>
      </c>
      <c r="JA19" s="95">
        <f t="shared" ref="JA19" si="2874">AVERAGE(IP18:JA18)</f>
        <v>94.177513312034833</v>
      </c>
      <c r="JB19" s="95">
        <f t="shared" ref="JB19" si="2875">AVERAGE(IQ18:JB18)</f>
        <v>94.45255966463516</v>
      </c>
      <c r="JC19" s="95">
        <f t="shared" ref="JC19" si="2876">AVERAGE(IR18:JC18)</f>
        <v>94.553458714369512</v>
      </c>
      <c r="JD19" s="95">
        <f t="shared" ref="JD19" si="2877">AVERAGE(IS18:JD18)</f>
        <v>94.67367658698241</v>
      </c>
      <c r="JE19" s="95">
        <f t="shared" ref="JE19" si="2878">AVERAGE(IT18:JE18)</f>
        <v>94.715436064894689</v>
      </c>
      <c r="JF19" s="95">
        <f t="shared" ref="JF19" si="2879">AVERAGE(IU18:JF18)</f>
        <v>94.733768565857801</v>
      </c>
      <c r="JG19" s="95">
        <f t="shared" ref="JG19" si="2880">AVERAGE(IV18:JG18)</f>
        <v>94.916131387032934</v>
      </c>
      <c r="JH19" s="95">
        <f t="shared" ref="JH19" si="2881">AVERAGE(IW18:JH18)</f>
        <v>95.185115184169305</v>
      </c>
      <c r="JI19" s="95">
        <f t="shared" ref="JI19" si="2882">AVERAGE(IX18:JI18)</f>
        <v>96.063009544202558</v>
      </c>
      <c r="JJ19" s="95">
        <f t="shared" ref="JJ19" si="2883">AVERAGE(IY18:JJ18)</f>
        <v>96.422476658654503</v>
      </c>
      <c r="JK19" s="95">
        <f t="shared" ref="JK19" si="2884">AVERAGE(IZ18:JK18)</f>
        <v>96.744680473433178</v>
      </c>
      <c r="JL19" s="95">
        <f t="shared" ref="JL19" si="2885">AVERAGE(JA18:JL18)</f>
        <v>97.237665141287792</v>
      </c>
      <c r="JM19" s="95">
        <f t="shared" ref="JM19" si="2886">AVERAGE(JB18:JM18)</f>
        <v>97.792290564942832</v>
      </c>
      <c r="JN19" s="95">
        <f t="shared" ref="JN19" si="2887">AVERAGE(JC18:JN18)</f>
        <v>98.213195546415378</v>
      </c>
      <c r="JO19" s="95">
        <f t="shared" ref="JO19" si="2888">AVERAGE(JD18:JO18)</f>
        <v>98.805414654726235</v>
      </c>
      <c r="JP19" s="95">
        <f t="shared" ref="JP19" si="2889">AVERAGE(JE18:JP18)</f>
        <v>99.405938782567219</v>
      </c>
      <c r="JQ19" s="95">
        <f t="shared" ref="JQ19" si="2890">AVERAGE(JF18:JQ18)</f>
        <v>100</v>
      </c>
      <c r="JR19" s="95">
        <f t="shared" ref="JR19" si="2891">AVERAGE(JG18:JR18)</f>
        <v>100.8108933562101</v>
      </c>
      <c r="JS19" s="95">
        <f t="shared" ref="JS19" si="2892">AVERAGE(JH18:JS18)</f>
        <v>101.46784268568346</v>
      </c>
      <c r="JT19" s="95">
        <f t="shared" ref="JT19" si="2893">AVERAGE(JI18:JT18)</f>
        <v>101.89909912434869</v>
      </c>
      <c r="JU19" s="95">
        <f t="shared" ref="JU19" si="2894">AVERAGE(JJ18:JU18)</f>
        <v>101.60623824783794</v>
      </c>
      <c r="JV19" s="95">
        <f t="shared" ref="JV19" si="2895">AVERAGE(JK18:JV18)</f>
        <v>101.84441621265044</v>
      </c>
      <c r="JW19" s="95">
        <f t="shared" ref="JW19" si="2896">AVERAGE(JL18:JW18)</f>
        <v>102.04947908487866</v>
      </c>
      <c r="JX19" s="95">
        <f t="shared" ref="JX19" si="2897">AVERAGE(JM18:JX18)</f>
        <v>102.2184217279892</v>
      </c>
      <c r="JY19" s="95">
        <f t="shared" ref="JY19" si="2898">AVERAGE(JN18:JY18)</f>
        <v>102.30706676387621</v>
      </c>
      <c r="JZ19" s="95">
        <f t="shared" ref="JZ19" si="2899">AVERAGE(JO18:JZ18)</f>
        <v>102.4443162357215</v>
      </c>
      <c r="KA19" s="95">
        <f t="shared" ref="KA19" si="2900">AVERAGE(JP18:KA18)</f>
        <v>102.70240555196894</v>
      </c>
      <c r="KB19" s="95">
        <f t="shared" ref="KB19" si="2901">AVERAGE(JQ18:KB18)</f>
        <v>102.78833471537394</v>
      </c>
      <c r="KC19" s="95">
        <f t="shared" ref="KC19" si="2902">AVERAGE(JR18:KC18)</f>
        <v>102.98386794322198</v>
      </c>
      <c r="KD19" s="95">
        <f t="shared" ref="KD19" si="2903">AVERAGE(JS18:KD18)</f>
        <v>103.07047798066803</v>
      </c>
      <c r="KE19" s="95">
        <f t="shared" ref="KE19" si="2904">AVERAGE(JT18:KE18)</f>
        <v>102.97497688546026</v>
      </c>
      <c r="KF19" s="95">
        <f t="shared" ref="KF19" si="2905">AVERAGE(JU18:KF18)</f>
        <v>102.98118112038433</v>
      </c>
      <c r="KG19" s="95">
        <f t="shared" ref="KG19" si="2906">AVERAGE(JV18:KG18)</f>
        <v>103.1024248203866</v>
      </c>
      <c r="KH19" s="95">
        <f t="shared" ref="KH19" si="2907">AVERAGE(JW18:KH18)</f>
        <v>103.13819077997823</v>
      </c>
      <c r="KI19" s="95">
        <f t="shared" ref="KI19" si="2908">AVERAGE(JX18:KI18)</f>
        <v>103.22641231021517</v>
      </c>
      <c r="KJ19" s="95">
        <f t="shared" ref="KJ19" si="2909">AVERAGE(JY18:KJ18)</f>
        <v>103.35861129351525</v>
      </c>
      <c r="KK19" s="95">
        <f t="shared" ref="KK19" si="2910">AVERAGE(JZ18:KK18)</f>
        <v>103.52502935908383</v>
      </c>
      <c r="KL19" s="95">
        <f t="shared" ref="KL19" si="2911">AVERAGE(KA18:KL18)</f>
        <v>103.67240253146019</v>
      </c>
      <c r="KM19" s="95">
        <f t="shared" ref="KM19" si="2912">AVERAGE(KB18:KM18)</f>
        <v>103.77524765562192</v>
      </c>
      <c r="KN19" s="95">
        <f t="shared" ref="KN19" si="2913">AVERAGE(KC18:KN18)</f>
        <v>104.14701936852218</v>
      </c>
      <c r="KO19" s="95">
        <f t="shared" ref="KO19" si="2914">AVERAGE(KD18:KO18)</f>
        <v>104.50711125193531</v>
      </c>
      <c r="KP19" s="95">
        <f t="shared" ref="KP19" si="2915">AVERAGE(KE18:KP18)</f>
        <v>104.79296018614293</v>
      </c>
      <c r="KQ19" s="95">
        <f t="shared" ref="KQ19" si="2916">AVERAGE(KF18:KQ18)</f>
        <v>105.0291901989258</v>
      </c>
      <c r="KR19" s="95">
        <f t="shared" ref="KR19" si="2917">AVERAGE(KG18:KR18)</f>
        <v>105.18097029055878</v>
      </c>
      <c r="KS19" s="95">
        <f t="shared" ref="KS19" si="2918">AVERAGE(KH18:KS18)</f>
        <v>105.27554923946667</v>
      </c>
      <c r="KT19" s="95">
        <f t="shared" ref="KT19" si="2919">AVERAGE(KI18:KT18)</f>
        <v>105.44344301351498</v>
      </c>
      <c r="KU19" s="95">
        <f t="shared" ref="KU19" si="2920">AVERAGE(KJ18:KU18)</f>
        <v>105.54354869511417</v>
      </c>
      <c r="KV19" s="95">
        <f t="shared" ref="KV19" si="2921">AVERAGE(KK18:KV18)</f>
        <v>105.57864053858543</v>
      </c>
      <c r="KW19" s="95">
        <f t="shared" ref="KW19" si="2922">AVERAGE(KL18:KW18)</f>
        <v>105.76734062039698</v>
      </c>
      <c r="KX19" s="95">
        <f t="shared" ref="KX19" si="2923">AVERAGE(KM18:KX18)</f>
        <v>106.01842759612856</v>
      </c>
      <c r="KY19" s="95">
        <f t="shared" ref="KY19" si="2924">AVERAGE(KN18:KY18)</f>
        <v>106.24863711526764</v>
      </c>
      <c r="KZ19" s="95">
        <f t="shared" ref="KZ19" si="2925">AVERAGE(KO18:KZ18)</f>
        <v>106.33509624321177</v>
      </c>
      <c r="LA19" s="95">
        <f t="shared" ref="LA19" si="2926">AVERAGE(KP18:LA18)</f>
        <v>106.37754741882388</v>
      </c>
    </row>
    <row r="20" spans="1:313" s="97" customFormat="1" x14ac:dyDescent="0.35">
      <c r="A20" s="97" t="s">
        <v>131</v>
      </c>
      <c r="Y20" s="97">
        <f>100*(Y19-M19)/M19</f>
        <v>3.8238946950431489</v>
      </c>
      <c r="Z20" s="97">
        <f t="shared" ref="Z20" si="2927">100*(Z19-N19)/N19</f>
        <v>3.6150507242719492</v>
      </c>
      <c r="AA20" s="97">
        <f t="shared" ref="AA20" si="2928">100*(AA19-O19)/O19</f>
        <v>3.3810431903434686</v>
      </c>
      <c r="AB20" s="97">
        <f t="shared" ref="AB20" si="2929">100*(AB19-P19)/P19</f>
        <v>3.0404757337425719</v>
      </c>
      <c r="AC20" s="97">
        <f t="shared" ref="AC20" si="2930">100*(AC19-Q19)/Q19</f>
        <v>2.6273198100992614</v>
      </c>
      <c r="AD20" s="97">
        <f t="shared" ref="AD20" si="2931">100*(AD19-R19)/R19</f>
        <v>2.5171425732078934</v>
      </c>
      <c r="AE20" s="97">
        <f t="shared" ref="AE20" si="2932">100*(AE19-S19)/S19</f>
        <v>2.1489214099302809</v>
      </c>
      <c r="AF20" s="97">
        <f t="shared" ref="AF20" si="2933">100*(AF19-T19)/T19</f>
        <v>1.8168203997334034</v>
      </c>
      <c r="AG20" s="97">
        <f t="shared" ref="AG20" si="2934">100*(AG19-U19)/U19</f>
        <v>1.9086229297896429</v>
      </c>
      <c r="AH20" s="97">
        <f t="shared" ref="AH20" si="2935">100*(AH19-V19)/V19</f>
        <v>1.798544914381385</v>
      </c>
      <c r="AI20" s="97">
        <f t="shared" ref="AI20" si="2936">100*(AI19-W19)/W19</f>
        <v>1.4972877001497495</v>
      </c>
      <c r="AJ20" s="97">
        <f t="shared" ref="AJ20" si="2937">100*(AJ19-X19)/X19</f>
        <v>1.7825181126182996</v>
      </c>
      <c r="AK20" s="97">
        <f t="shared" ref="AK20" si="2938">100*(AK19-Y19)/Y19</f>
        <v>2.3261207450747179</v>
      </c>
      <c r="AL20" s="97">
        <f t="shared" ref="AL20" si="2939">100*(AL19-Z19)/Z19</f>
        <v>2.7196966929300008</v>
      </c>
      <c r="AM20" s="97">
        <f t="shared" ref="AM20" si="2940">100*(AM19-AA19)/AA19</f>
        <v>3.3807396356147388</v>
      </c>
      <c r="AN20" s="97">
        <f t="shared" ref="AN20" si="2941">100*(AN19-AB19)/AB19</f>
        <v>3.9993686485436344</v>
      </c>
      <c r="AO20" s="97">
        <f t="shared" ref="AO20" si="2942">100*(AO19-AC19)/AC19</f>
        <v>4.7440547677103417</v>
      </c>
      <c r="AP20" s="97">
        <f t="shared" ref="AP20" si="2943">100*(AP19-AD19)/AD19</f>
        <v>5.1368631933533413</v>
      </c>
      <c r="AQ20" s="97">
        <f t="shared" ref="AQ20" si="2944">100*(AQ19-AE19)/AE19</f>
        <v>5.7682356936112482</v>
      </c>
      <c r="AR20" s="97">
        <f t="shared" ref="AR20" si="2945">100*(AR19-AF19)/AF19</f>
        <v>6.1027646901946913</v>
      </c>
      <c r="AS20" s="97">
        <f t="shared" ref="AS20" si="2946">100*(AS19-AG19)/AG19</f>
        <v>6.127397580833903</v>
      </c>
      <c r="AT20" s="97">
        <f t="shared" ref="AT20" si="2947">100*(AT19-AH19)/AH19</f>
        <v>6.0424056755885243</v>
      </c>
      <c r="AU20" s="97">
        <f t="shared" ref="AU20" si="2948">100*(AU19-AI19)/AI19</f>
        <v>6.1297369630232925</v>
      </c>
      <c r="AV20" s="97">
        <f t="shared" ref="AV20" si="2949">100*(AV19-AJ19)/AJ19</f>
        <v>5.2262631037121068</v>
      </c>
      <c r="AW20" s="97">
        <f t="shared" ref="AW20" si="2950">100*(AW19-AK19)/AK19</f>
        <v>4.1667495059465631</v>
      </c>
      <c r="AX20" s="97">
        <f t="shared" ref="AX20" si="2951">100*(AX19-AL19)/AL19</f>
        <v>3.1373122414058767</v>
      </c>
      <c r="AY20" s="97">
        <f t="shared" ref="AY20" si="2952">100*(AY19-AM19)/AM19</f>
        <v>1.8270516586209404</v>
      </c>
      <c r="AZ20" s="97">
        <f t="shared" ref="AZ20" si="2953">100*(AZ19-AN19)/AN19</f>
        <v>0.42767471815884839</v>
      </c>
      <c r="BA20" s="97">
        <f t="shared" ref="BA20" si="2954">100*(BA19-AO19)/AO19</f>
        <v>-0.95007933413375156</v>
      </c>
      <c r="BB20" s="97">
        <f t="shared" ref="BB20" si="2955">100*(BB19-AP19)/AP19</f>
        <v>-1.6292676555218852</v>
      </c>
      <c r="BC20" s="97">
        <f t="shared" ref="BC20" si="2956">100*(BC19-AQ19)/AQ19</f>
        <v>-2.3318210830871373</v>
      </c>
      <c r="BD20" s="97">
        <f t="shared" ref="BD20" si="2957">100*(BD19-AR19)/AR19</f>
        <v>-2.757625266108382</v>
      </c>
      <c r="BE20" s="97">
        <f t="shared" ref="BE20" si="2958">100*(BE19-AS19)/AS19</f>
        <v>-2.9238787869571872</v>
      </c>
      <c r="BF20" s="97">
        <f t="shared" ref="BF20" si="2959">100*(BF19-AT19)/AT19</f>
        <v>-2.8205420610483989</v>
      </c>
      <c r="BG20" s="97">
        <f t="shared" ref="BG20" si="2960">100*(BG19-AU19)/AU19</f>
        <v>-2.7382173103945942</v>
      </c>
      <c r="BH20" s="97">
        <f t="shared" ref="BH20" si="2961">100*(BH19-AV19)/AV19</f>
        <v>-2.5048536297537138</v>
      </c>
      <c r="BI20" s="97">
        <f t="shared" ref="BI20" si="2962">100*(BI19-AW19)/AW19</f>
        <v>-2.0956598083750038</v>
      </c>
      <c r="BJ20" s="97">
        <f t="shared" ref="BJ20" si="2963">100*(BJ19-AX19)/AX19</f>
        <v>-1.3946894517031376</v>
      </c>
      <c r="BK20" s="97">
        <f t="shared" ref="BK20" si="2964">100*(BK19-AY19)/AY19</f>
        <v>-0.60848802279905356</v>
      </c>
      <c r="BL20" s="97">
        <f t="shared" ref="BL20" si="2965">100*(BL19-AZ19)/AZ19</f>
        <v>0.39136668345801595</v>
      </c>
      <c r="BM20" s="97">
        <f t="shared" ref="BM20" si="2966">100*(BM19-BA19)/BA19</f>
        <v>1.3875355653427957</v>
      </c>
      <c r="BN20" s="97">
        <f t="shared" ref="BN20" si="2967">100*(BN19-BB19)/BB19</f>
        <v>1.8237912989143314</v>
      </c>
      <c r="BO20" s="97">
        <f t="shared" ref="BO20" si="2968">100*(BO19-BC19)/BC19</f>
        <v>2.1640447679424053</v>
      </c>
      <c r="BP20" s="97">
        <f t="shared" ref="BP20" si="2969">100*(BP19-BD19)/BD19</f>
        <v>2.4829638912822145</v>
      </c>
      <c r="BQ20" s="97">
        <f t="shared" ref="BQ20" si="2970">100*(BQ19-BE19)/BE19</f>
        <v>2.6590953593107844</v>
      </c>
      <c r="BR20" s="97">
        <f t="shared" ref="BR20" si="2971">100*(BR19-BF19)/BF19</f>
        <v>2.839820066497182</v>
      </c>
      <c r="BS20" s="97">
        <f t="shared" ref="BS20" si="2972">100*(BS19-BG19)/BG19</f>
        <v>2.7684498242873774</v>
      </c>
      <c r="BT20" s="97">
        <f t="shared" ref="BT20" si="2973">100*(BT19-BH19)/BH19</f>
        <v>2.8932880402951744</v>
      </c>
      <c r="BU20" s="97">
        <f t="shared" ref="BU20" si="2974">100*(BU19-BI19)/BI19</f>
        <v>2.8891141609482101</v>
      </c>
      <c r="BV20" s="97">
        <f t="shared" ref="BV20" si="2975">100*(BV19-BJ19)/BJ19</f>
        <v>3.1329948254240234</v>
      </c>
      <c r="BW20" s="97">
        <f t="shared" ref="BW20" si="2976">100*(BW19-BK19)/BK19</f>
        <v>3.7047837591627442</v>
      </c>
      <c r="BX20" s="97">
        <f t="shared" ref="BX20" si="2977">100*(BX19-BL19)/BL19</f>
        <v>4.0828561338069216</v>
      </c>
      <c r="BY20" s="97">
        <f t="shared" ref="BY20" si="2978">100*(BY19-BM19)/BM19</f>
        <v>4.590536660866908</v>
      </c>
      <c r="BZ20" s="97">
        <f t="shared" ref="BZ20" si="2979">100*(BZ19-BN19)/BN19</f>
        <v>5.2896097320109599</v>
      </c>
      <c r="CA20" s="97">
        <f t="shared" ref="CA20" si="2980">100*(CA19-BO19)/BO19</f>
        <v>6.264855159947138</v>
      </c>
      <c r="CB20" s="97">
        <f t="shared" ref="CB20" si="2981">100*(CB19-BP19)/BP19</f>
        <v>6.9345676698405008</v>
      </c>
      <c r="CC20" s="97">
        <f t="shared" ref="CC20" si="2982">100*(CC19-BQ19)/BQ19</f>
        <v>7.7581048259720351</v>
      </c>
      <c r="CD20" s="97">
        <f t="shared" ref="CD20" si="2983">100*(CD19-BR19)/BR19</f>
        <v>8.2346850780565095</v>
      </c>
      <c r="CE20" s="97">
        <f t="shared" ref="CE20" si="2984">100*(CE19-BS19)/BS19</f>
        <v>9.3949418380169387</v>
      </c>
      <c r="CF20" s="97">
        <f t="shared" ref="CF20" si="2985">100*(CF19-BT19)/BT19</f>
        <v>10.396143112625769</v>
      </c>
      <c r="CG20" s="97">
        <f t="shared" ref="CG20" si="2986">100*(CG19-BU19)/BU19</f>
        <v>11.203364096203133</v>
      </c>
      <c r="CH20" s="97">
        <f t="shared" ref="CH20" si="2987">100*(CH19-BV19)/BV19</f>
        <v>10.979982893497223</v>
      </c>
      <c r="CI20" s="97">
        <f t="shared" ref="CI20" si="2988">100*(CI19-BW19)/BW19</f>
        <v>10.332280200425446</v>
      </c>
      <c r="CJ20" s="97">
        <f t="shared" ref="CJ20" si="2989">100*(CJ19-BX19)/BX19</f>
        <v>9.7732171031590571</v>
      </c>
      <c r="CK20" s="97">
        <f t="shared" ref="CK20" si="2990">100*(CK19-BY19)/BY19</f>
        <v>8.7248870883910872</v>
      </c>
      <c r="CL20" s="97">
        <f t="shared" ref="CL20" si="2991">100*(CL19-BZ19)/BZ19</f>
        <v>7.7830311135761807</v>
      </c>
      <c r="CM20" s="97">
        <f t="shared" ref="CM20" si="2992">100*(CM19-CA19)/CA19</f>
        <v>6.6833070952181401</v>
      </c>
      <c r="CN20" s="97">
        <f t="shared" ref="CN20" si="2993">100*(CN19-CB19)/CB19</f>
        <v>5.7948123867265542</v>
      </c>
      <c r="CO20" s="97">
        <f t="shared" ref="CO20" si="2994">100*(CO19-CC19)/CC19</f>
        <v>4.8715633709743189</v>
      </c>
      <c r="CP20" s="97">
        <f t="shared" ref="CP20" si="2995">100*(CP19-CD19)/CD19</f>
        <v>4.160993641271757</v>
      </c>
      <c r="CQ20" s="97">
        <f t="shared" ref="CQ20" si="2996">100*(CQ19-CE19)/CE19</f>
        <v>2.7940811018601148</v>
      </c>
      <c r="CR20" s="97">
        <f t="shared" ref="CR20" si="2997">100*(CR19-CF19)/CF19</f>
        <v>1.6894097449661278</v>
      </c>
      <c r="CS20" s="97">
        <f t="shared" ref="CS20" si="2998">100*(CS19-CG19)/CG19</f>
        <v>0.7932892377760038</v>
      </c>
      <c r="CT20" s="97">
        <f t="shared" ref="CT20" si="2999">100*(CT19-CH19)/CH19</f>
        <v>0.58323650089632673</v>
      </c>
      <c r="CU20" s="97">
        <f t="shared" ref="CU20" si="3000">100*(CU19-CI19)/CI19</f>
        <v>0.51834987871813043</v>
      </c>
      <c r="CV20" s="97">
        <f t="shared" ref="CV20" si="3001">100*(CV19-CJ19)/CJ19</f>
        <v>0.58318952446376393</v>
      </c>
      <c r="CW20" s="97">
        <f t="shared" ref="CW20" si="3002">100*(CW19-CK19)/CK19</f>
        <v>1.2612032498803474</v>
      </c>
      <c r="CX20" s="97">
        <f t="shared" ref="CX20" si="3003">100*(CX19-CL19)/CL19</f>
        <v>1.8444287086853006</v>
      </c>
      <c r="CY20" s="97">
        <f t="shared" ref="CY20" si="3004">100*(CY19-CM19)/CM19</f>
        <v>2.5254344236483908</v>
      </c>
      <c r="CZ20" s="97">
        <f t="shared" ref="CZ20" si="3005">100*(CZ19-CN19)/CN19</f>
        <v>3.5172453013471654</v>
      </c>
      <c r="DA20" s="97">
        <f t="shared" ref="DA20" si="3006">100*(DA19-CO19)/CO19</f>
        <v>4.2546080965504416</v>
      </c>
      <c r="DB20" s="97">
        <f t="shared" ref="DB20" si="3007">100*(DB19-CP19)/CP19</f>
        <v>5.112857137459681</v>
      </c>
      <c r="DC20" s="97">
        <f t="shared" ref="DC20" si="3008">100*(DC19-CQ19)/CQ19</f>
        <v>6.2469175571076514</v>
      </c>
      <c r="DD20" s="97">
        <f t="shared" ref="DD20" si="3009">100*(DD19-CR19)/CR19</f>
        <v>7.2628023072800811</v>
      </c>
      <c r="DE20" s="97">
        <f t="shared" ref="DE20" si="3010">100*(DE19-CS19)/CS19</f>
        <v>8.3674590850575825</v>
      </c>
      <c r="DF20" s="97">
        <f t="shared" ref="DF20" si="3011">100*(DF19-CT19)/CT19</f>
        <v>9.1375861980204274</v>
      </c>
      <c r="DG20" s="97">
        <f t="shared" ref="DG20" si="3012">100*(DG19-CU19)/CU19</f>
        <v>9.7555691994324025</v>
      </c>
      <c r="DH20" s="97">
        <f t="shared" ref="DH20" si="3013">100*(DH19-CV19)/CV19</f>
        <v>10.139619249448472</v>
      </c>
      <c r="DI20" s="97">
        <f t="shared" ref="DI20" si="3014">100*(DI19-CW19)/CW19</f>
        <v>10.024025667381956</v>
      </c>
      <c r="DJ20" s="97">
        <f t="shared" ref="DJ20" si="3015">100*(DJ19-CX19)/CX19</f>
        <v>9.8888491868460431</v>
      </c>
      <c r="DK20" s="97">
        <f t="shared" ref="DK20" si="3016">100*(DK19-CY19)/CY19</f>
        <v>9.4338478104872241</v>
      </c>
      <c r="DL20" s="97">
        <f t="shared" ref="DL20" si="3017">100*(DL19-CZ19)/CZ19</f>
        <v>8.2494836980997768</v>
      </c>
      <c r="DM20" s="97">
        <f t="shared" ref="DM20" si="3018">100*(DM19-DA19)/DA19</f>
        <v>7.4774119627329263</v>
      </c>
      <c r="DN20" s="97">
        <f t="shared" ref="DN20" si="3019">100*(DN19-DB19)/DB19</f>
        <v>6.6739509185820065</v>
      </c>
      <c r="DO20" s="97">
        <f t="shared" ref="DO20" si="3020">100*(DO19-DC19)/DC19</f>
        <v>5.598692267981078</v>
      </c>
      <c r="DP20" s="97">
        <f t="shared" ref="DP20" si="3021">100*(DP19-DD19)/DD19</f>
        <v>4.626846414285045</v>
      </c>
      <c r="DQ20" s="97">
        <f t="shared" ref="DQ20" si="3022">100*(DQ19-DE19)/DE19</f>
        <v>3.5215272015387069</v>
      </c>
      <c r="DR20" s="97">
        <f t="shared" ref="DR20" si="3023">100*(DR19-DF19)/DF19</f>
        <v>2.6436098710808364</v>
      </c>
      <c r="DS20" s="97">
        <f t="shared" ref="DS20" si="3024">100*(DS19-DG19)/DG19</f>
        <v>1.8739734823014396</v>
      </c>
      <c r="DT20" s="97">
        <f t="shared" ref="DT20" si="3025">100*(DT19-DH19)/DH19</f>
        <v>1.1678612192455464</v>
      </c>
      <c r="DU20" s="97">
        <f t="shared" ref="DU20" si="3026">100*(DU19-DI19)/DI19</f>
        <v>0.52942677667688121</v>
      </c>
      <c r="DV20" s="97">
        <f t="shared" ref="DV20" si="3027">100*(DV19-DJ19)/DJ19</f>
        <v>9.3572913579167777E-2</v>
      </c>
      <c r="DW20" s="97">
        <f t="shared" ref="DW20" si="3028">100*(DW19-DK19)/DK19</f>
        <v>-0.11814254681639613</v>
      </c>
      <c r="DX20" s="97">
        <f t="shared" ref="DX20" si="3029">100*(DX19-DL19)/DL19</f>
        <v>0.21128785494140948</v>
      </c>
      <c r="DY20" s="97">
        <f t="shared" ref="DY20" si="3030">100*(DY19-DM19)/DM19</f>
        <v>0.36713816756515388</v>
      </c>
      <c r="DZ20" s="97">
        <f t="shared" ref="DZ20" si="3031">100*(DZ19-DN19)/DN19</f>
        <v>0.48262559864355498</v>
      </c>
      <c r="EA20" s="97">
        <f t="shared" ref="EA20" si="3032">100*(EA19-DO19)/DO19</f>
        <v>0.92355159077689575</v>
      </c>
      <c r="EB20" s="97">
        <f t="shared" ref="EB20" si="3033">100*(EB19-DP19)/DP19</f>
        <v>1.24406022751491</v>
      </c>
      <c r="EC20" s="97">
        <f t="shared" ref="EC20" si="3034">100*(EC19-DQ19)/DQ19</f>
        <v>1.4584438600101104</v>
      </c>
      <c r="ED20" s="97">
        <f t="shared" ref="ED20" si="3035">100*(ED19-DR19)/DR19</f>
        <v>1.572796934788752</v>
      </c>
      <c r="EE20" s="97">
        <f t="shared" ref="EE20" si="3036">100*(EE19-DS19)/DS19</f>
        <v>1.7925162946256978</v>
      </c>
      <c r="EF20" s="97">
        <f t="shared" ref="EF20" si="3037">100*(EF19-DT19)/DT19</f>
        <v>2.0673535000232062</v>
      </c>
      <c r="EG20" s="97">
        <f t="shared" ref="EG20" si="3038">100*(EG19-DU19)/DU19</f>
        <v>2.4654642143362153</v>
      </c>
      <c r="EH20" s="97">
        <f t="shared" ref="EH20" si="3039">100*(EH19-DV19)/DV19</f>
        <v>2.5037573231613743</v>
      </c>
      <c r="EI20" s="97">
        <f t="shared" ref="EI20" si="3040">100*(EI19-DW19)/DW19</f>
        <v>2.6090842886932104</v>
      </c>
      <c r="EJ20" s="97">
        <f t="shared" ref="EJ20" si="3041">100*(EJ19-DX19)/DX19</f>
        <v>2.5257597830751255</v>
      </c>
      <c r="EK20" s="97">
        <f t="shared" ref="EK20" si="3042">100*(EK19-DY19)/DY19</f>
        <v>2.3777116170905472</v>
      </c>
      <c r="EL20" s="97">
        <f t="shared" ref="EL20" si="3043">100*(EL19-DZ19)/DZ19</f>
        <v>1.9840364408183966</v>
      </c>
      <c r="EM20" s="97">
        <f t="shared" ref="EM20" si="3044">100*(EM19-EA19)/EA19</f>
        <v>1.3742587343724793</v>
      </c>
      <c r="EN20" s="97">
        <f t="shared" ref="EN20" si="3045">100*(EN19-EB19)/EB19</f>
        <v>1.1552608339854742</v>
      </c>
      <c r="EO20" s="97">
        <f t="shared" ref="EO20" si="3046">100*(EO19-EC19)/EC19</f>
        <v>1.3594583819730668</v>
      </c>
      <c r="EP20" s="97">
        <f t="shared" ref="EP20" si="3047">100*(EP19-ED19)/ED19</f>
        <v>1.606939143080264</v>
      </c>
      <c r="EQ20" s="97">
        <f t="shared" ref="EQ20" si="3048">100*(EQ19-EE19)/EE19</f>
        <v>1.8357298759138669</v>
      </c>
      <c r="ER20" s="97">
        <f t="shared" ref="ER20" si="3049">100*(ER19-EF19)/EF19</f>
        <v>2.14984364748859</v>
      </c>
      <c r="ES20" s="97">
        <f t="shared" ref="ES20" si="3050">100*(ES19-EG19)/EG19</f>
        <v>2.3801732991270583</v>
      </c>
      <c r="ET20" s="97">
        <f t="shared" ref="ET20" si="3051">100*(ET19-EH19)/EH19</f>
        <v>2.6614235295266817</v>
      </c>
      <c r="EU20" s="97">
        <f t="shared" ref="EU20" si="3052">100*(EU19-EI19)/EI19</f>
        <v>2.759901725812425</v>
      </c>
      <c r="EV20" s="97">
        <f t="shared" ref="EV20" si="3053">100*(EV19-EJ19)/EJ19</f>
        <v>2.8945785453653885</v>
      </c>
      <c r="EW20" s="97">
        <f t="shared" ref="EW20" si="3054">100*(EW19-EK19)/EK19</f>
        <v>3.212494395005598</v>
      </c>
      <c r="EX20" s="97">
        <f t="shared" ref="EX20" si="3055">100*(EX19-EL19)/EL19</f>
        <v>4.0011065823532199</v>
      </c>
      <c r="EY20" s="97">
        <f t="shared" ref="EY20" si="3056">100*(EY19-EM19)/EM19</f>
        <v>4.8385528816036878</v>
      </c>
      <c r="EZ20" s="97">
        <f t="shared" ref="EZ20" si="3057">100*(EZ19-EN19)/EN19</f>
        <v>5.1118762880015511</v>
      </c>
      <c r="FA20" s="97">
        <f t="shared" ref="FA20" si="3058">100*(FA19-EO19)/EO19</f>
        <v>5.1450548367813793</v>
      </c>
      <c r="FB20" s="97">
        <f t="shared" ref="FB20" si="3059">100*(FB19-EP19)/EP19</f>
        <v>5.3487712756071533</v>
      </c>
      <c r="FC20" s="97">
        <f t="shared" ref="FC20" si="3060">100*(FC19-EQ19)/EQ19</f>
        <v>5.0281159535930993</v>
      </c>
      <c r="FD20" s="97">
        <f t="shared" ref="FD20" si="3061">100*(FD19-ER19)/ER19</f>
        <v>4.5211927283166871</v>
      </c>
      <c r="FE20" s="97">
        <f t="shared" ref="FE20" si="3062">100*(FE19-ES19)/ES19</f>
        <v>4.1130715307841692</v>
      </c>
      <c r="FF20" s="97">
        <f t="shared" ref="FF20" si="3063">100*(FF19-ET19)/ET19</f>
        <v>3.7956801268166349</v>
      </c>
      <c r="FG20" s="97">
        <f t="shared" ref="FG20" si="3064">100*(FG19-EU19)/EU19</f>
        <v>3.558672835599352</v>
      </c>
      <c r="FH20" s="97">
        <f t="shared" ref="FH20" si="3065">100*(FH19-EV19)/EV19</f>
        <v>3.2914089535896864</v>
      </c>
      <c r="FI20" s="97">
        <f t="shared" ref="FI20" si="3066">100*(FI19-EW19)/EW19</f>
        <v>2.8882294689623218</v>
      </c>
      <c r="FJ20" s="97">
        <f t="shared" ref="FJ20" si="3067">100*(FJ19-EX19)/EX19</f>
        <v>2.1401269803024556</v>
      </c>
      <c r="FK20" s="97">
        <f t="shared" ref="FK20" si="3068">100*(FK19-EY19)/EY19</f>
        <v>1.6550500292051906</v>
      </c>
      <c r="FL20" s="97">
        <f t="shared" ref="FL20" si="3069">100*(FL19-EZ19)/EZ19</f>
        <v>1.5101741889872009</v>
      </c>
      <c r="FM20" s="97">
        <f t="shared" ref="FM20" si="3070">100*(FM19-FA19)/FA19</f>
        <v>1.3377479360401627</v>
      </c>
      <c r="FN20" s="97">
        <f t="shared" ref="FN20" si="3071">100*(FN19-FB19)/FB19</f>
        <v>1.0305911798347998</v>
      </c>
      <c r="FO20" s="97">
        <f t="shared" ref="FO20" si="3072">100*(FO19-FC19)/FC19</f>
        <v>2.1582899785602869</v>
      </c>
      <c r="FP20" s="97">
        <f t="shared" ref="FP20" si="3073">100*(FP19-FD19)/FD19</f>
        <v>3.1627026342874607</v>
      </c>
      <c r="FQ20" s="97">
        <f t="shared" ref="FQ20" si="3074">100*(FQ19-FE19)/FE19</f>
        <v>4.2103872198414196</v>
      </c>
      <c r="FR20" s="97">
        <f t="shared" ref="FR20" si="3075">100*(FR19-FF19)/FF19</f>
        <v>5.3474175663782235</v>
      </c>
      <c r="FS20" s="97">
        <f t="shared" ref="FS20" si="3076">100*(FS19-FG19)/FG19</f>
        <v>7.010951584622533</v>
      </c>
      <c r="FT20" s="97">
        <f t="shared" ref="FT20" si="3077">100*(FT19-FH19)/FH19</f>
        <v>9.1888286566497683</v>
      </c>
      <c r="FU20" s="97">
        <f t="shared" ref="FU20" si="3078">100*(FU19-FI19)/FI19</f>
        <v>11.136518590641419</v>
      </c>
      <c r="FV20" s="97">
        <f t="shared" ref="FV20" si="3079">100*(FV19-FJ19)/FJ19</f>
        <v>13.019319030126757</v>
      </c>
      <c r="FW20" s="97">
        <f t="shared" ref="FW20" si="3080">100*(FW19-FK19)/FK19</f>
        <v>14.906006745772977</v>
      </c>
      <c r="FX20" s="97">
        <f t="shared" ref="FX20" si="3081">100*(FX19-FL19)/FL19</f>
        <v>16.134134900167346</v>
      </c>
      <c r="FY20" s="97">
        <f t="shared" ref="FY20" si="3082">100*(FY19-FM19)/FM19</f>
        <v>16.84561281733026</v>
      </c>
      <c r="FZ20" s="97">
        <f t="shared" ref="FZ20" si="3083">100*(FZ19-FN19)/FN19</f>
        <v>17.176141652403214</v>
      </c>
      <c r="GA20" s="97">
        <f t="shared" ref="GA20" si="3084">100*(GA19-FO19)/FO19</f>
        <v>15.777097866454723</v>
      </c>
      <c r="GB20" s="97">
        <f t="shared" ref="GB20" si="3085">100*(GB19-FP19)/FP19</f>
        <v>14.717006419711907</v>
      </c>
      <c r="GC20" s="97">
        <f t="shared" ref="GC20" si="3086">100*(GC19-FQ19)/FQ19</f>
        <v>13.607860709372742</v>
      </c>
      <c r="GD20" s="97">
        <f t="shared" ref="GD20" si="3087">100*(GD19-FR19)/FR19</f>
        <v>12.600281974910779</v>
      </c>
      <c r="GE20" s="97">
        <f t="shared" ref="GE20" si="3088">100*(GE19-FS19)/FS19</f>
        <v>10.527435711471515</v>
      </c>
      <c r="GF20" s="97">
        <f t="shared" ref="GF20" si="3089">100*(GF19-FT19)/FT19</f>
        <v>7.7936015805351184</v>
      </c>
      <c r="GG20" s="97">
        <f t="shared" ref="GG20" si="3090">100*(GG19-FU19)/FU19</f>
        <v>5.7648176970415062</v>
      </c>
      <c r="GH20" s="97">
        <f t="shared" ref="GH20" si="3091">100*(GH19-FV19)/FV19</f>
        <v>4.0453827810798995</v>
      </c>
      <c r="GI20" s="97">
        <f t="shared" ref="GI20" si="3092">100*(GI19-FW19)/FW19</f>
        <v>2.2429822792248819</v>
      </c>
      <c r="GJ20" s="97">
        <f t="shared" ref="GJ20" si="3093">100*(GJ19-FX19)/FX19</f>
        <v>1.1390378821540743</v>
      </c>
      <c r="GK20" s="97">
        <f t="shared" ref="GK20" si="3094">100*(GK19-FY19)/FY19</f>
        <v>1.1160950385297508</v>
      </c>
      <c r="GL20" s="97">
        <f t="shared" ref="GL20" si="3095">100*(GL19-FZ19)/FZ19</f>
        <v>1.4176468190553155</v>
      </c>
      <c r="GM20" s="97">
        <f t="shared" ref="GM20" si="3096">100*(GM19-GA19)/GA19</f>
        <v>2.2800145145577848</v>
      </c>
      <c r="GN20" s="97">
        <f t="shared" ref="GN20" si="3097">100*(GN19-GB19)/GB19</f>
        <v>3.0241915319442962</v>
      </c>
      <c r="GO20" s="97">
        <f t="shared" ref="GO20" si="3098">100*(GO19-GC19)/GC19</f>
        <v>3.5674626867317834</v>
      </c>
      <c r="GP20" s="97">
        <f t="shared" ref="GP20" si="3099">100*(GP19-GD19)/GD19</f>
        <v>3.7511849630770357</v>
      </c>
      <c r="GQ20" s="97">
        <f t="shared" ref="GQ20" si="3100">100*(GQ19-GE19)/GE19</f>
        <v>4.4558663525838673</v>
      </c>
      <c r="GR20" s="97">
        <f t="shared" ref="GR20" si="3101">100*(GR19-GF19)/GF19</f>
        <v>5.0280715396296776</v>
      </c>
      <c r="GS20" s="97">
        <f t="shared" ref="GS20" si="3102">100*(GS19-GG19)/GG19</f>
        <v>5.453159295918848</v>
      </c>
      <c r="GT20" s="97">
        <f t="shared" ref="GT20" si="3103">100*(GT19-GH19)/GH19</f>
        <v>6.1204189040664874</v>
      </c>
      <c r="GU20" s="97">
        <f t="shared" ref="GU20" si="3104">100*(GU19-GI19)/GI19</f>
        <v>6.3439760405089611</v>
      </c>
      <c r="GV20" s="97">
        <f t="shared" ref="GV20" si="3105">100*(GV19-GJ19)/GJ19</f>
        <v>6.1638346707845235</v>
      </c>
      <c r="GW20" s="97">
        <f t="shared" ref="GW20" si="3106">100*(GW19-GK19)/GK19</f>
        <v>4.9544141716305035</v>
      </c>
      <c r="GX20" s="97">
        <f t="shared" ref="GX20" si="3107">100*(GX19-GL19)/GL19</f>
        <v>3.7873620599502922</v>
      </c>
      <c r="GY20" s="97">
        <f t="shared" ref="GY20" si="3108">100*(GY19-GM19)/GM19</f>
        <v>2.5847636318234213</v>
      </c>
      <c r="GZ20" s="97">
        <f t="shared" ref="GZ20" si="3109">100*(GZ19-GN19)/GN19</f>
        <v>1.6863970718995194</v>
      </c>
      <c r="HA20" s="97">
        <f t="shared" ref="HA20" si="3110">100*(HA19-GO19)/GO19</f>
        <v>1.1881313440070811</v>
      </c>
      <c r="HB20" s="97">
        <f t="shared" ref="HB20" si="3111">100*(HB19-GP19)/GP19</f>
        <v>1.2143370603843335</v>
      </c>
      <c r="HC20" s="97">
        <f t="shared" ref="HC20" si="3112">100*(HC19-GQ19)/GQ19</f>
        <v>1.4195478816384819</v>
      </c>
      <c r="HD20" s="97">
        <f t="shared" ref="HD20" si="3113">100*(HD19-GR19)/GR19</f>
        <v>2.1198743151105295</v>
      </c>
      <c r="HE20" s="97">
        <f t="shared" ref="HE20" si="3114">100*(HE19-GS19)/GS19</f>
        <v>2.3528793740338716</v>
      </c>
      <c r="HF20" s="97">
        <f t="shared" ref="HF20" si="3115">100*(HF19-GT19)/GT19</f>
        <v>2.0712090184551686</v>
      </c>
      <c r="HG20" s="97">
        <f t="shared" ref="HG20" si="3116">100*(HG19-GU19)/GU19</f>
        <v>2.1879468206865211</v>
      </c>
      <c r="HH20" s="97">
        <f t="shared" ref="HH20" si="3117">100*(HH19-GV19)/GV19</f>
        <v>2.6838297619183962</v>
      </c>
      <c r="HI20" s="97">
        <f t="shared" ref="HI20" si="3118">100*(HI19-GW19)/GW19</f>
        <v>3.5672594614152091</v>
      </c>
      <c r="HJ20" s="97">
        <f t="shared" ref="HJ20" si="3119">100*(HJ19-GX19)/GX19</f>
        <v>4.1537155018014653</v>
      </c>
      <c r="HK20" s="97">
        <f t="shared" ref="HK20" si="3120">100*(HK19-GY19)/GY19</f>
        <v>4.6872420324384843</v>
      </c>
      <c r="HL20" s="97">
        <f t="shared" ref="HL20" si="3121">100*(HL19-GZ19)/GZ19</f>
        <v>4.937787109450424</v>
      </c>
      <c r="HM20" s="97">
        <f t="shared" ref="HM20" si="3122">100*(HM19-HA19)/HA19</f>
        <v>4.9605654013003253</v>
      </c>
      <c r="HN20" s="97">
        <f t="shared" ref="HN20" si="3123">100*(HN19-HB19)/HB19</f>
        <v>4.6235412279473209</v>
      </c>
      <c r="HO20" s="97">
        <f t="shared" ref="HO20" si="3124">100*(HO19-HC19)/HC19</f>
        <v>3.9003674417252876</v>
      </c>
      <c r="HP20" s="97">
        <f t="shared" ref="HP20" si="3125">100*(HP19-HD19)/HD19</f>
        <v>3.041561710609717</v>
      </c>
      <c r="HQ20" s="97">
        <f t="shared" ref="HQ20" si="3126">100*(HQ19-HE19)/HE19</f>
        <v>2.5428301930553494</v>
      </c>
      <c r="HR20" s="97">
        <f t="shared" ref="HR20" si="3127">100*(HR19-HF19)/HF19</f>
        <v>2.2122897079366424</v>
      </c>
      <c r="HS20" s="97">
        <f t="shared" ref="HS20" si="3128">100*(HS19-HG19)/HG19</f>
        <v>1.9199964664364091</v>
      </c>
      <c r="HT20" s="97">
        <f t="shared" ref="HT20" si="3129">100*(HT19-HH19)/HH19</f>
        <v>1.6347173729940361</v>
      </c>
      <c r="HU20" s="97">
        <f t="shared" ref="HU20" si="3130">100*(HU19-HI19)/HI19</f>
        <v>1.4850373754298469</v>
      </c>
      <c r="HV20" s="97">
        <f t="shared" ref="HV20" si="3131">100*(HV19-HJ19)/HJ19</f>
        <v>1.5826543469758441</v>
      </c>
      <c r="HW20" s="97">
        <f t="shared" ref="HW20" si="3132">100*(HW19-HK19)/HK19</f>
        <v>1.7819687776929138</v>
      </c>
      <c r="HX20" s="97">
        <f t="shared" ref="HX20" si="3133">100*(HX19-HL19)/HL19</f>
        <v>1.9626023536475556</v>
      </c>
      <c r="HY20" s="97">
        <f t="shared" ref="HY20" si="3134">100*(HY19-HM19)/HM19</f>
        <v>2.1910203674907853</v>
      </c>
      <c r="HZ20" s="97">
        <f t="shared" ref="HZ20" si="3135">100*(HZ19-HN19)/HN19</f>
        <v>2.2759819629897464</v>
      </c>
      <c r="IA20" s="97">
        <f t="shared" ref="IA20" si="3136">100*(IA19-HO19)/HO19</f>
        <v>2.6473561866836106</v>
      </c>
      <c r="IB20" s="97">
        <f t="shared" ref="IB20" si="3137">100*(IB19-HP19)/HP19</f>
        <v>3.0103430061783643</v>
      </c>
      <c r="IC20" s="97">
        <f t="shared" ref="IC20" si="3138">100*(IC19-HQ19)/HQ19</f>
        <v>3.2342868772019746</v>
      </c>
      <c r="ID20" s="97">
        <f t="shared" ref="ID20" si="3139">100*(ID19-HR19)/HR19</f>
        <v>3.4852833810826804</v>
      </c>
      <c r="IE20" s="97">
        <f t="shared" ref="IE20" si="3140">100*(IE19-HS19)/HS19</f>
        <v>3.5535455898149793</v>
      </c>
      <c r="IF20" s="97">
        <f t="shared" ref="IF20" si="3141">100*(IF19-HT19)/HT19</f>
        <v>3.3141291192508167</v>
      </c>
      <c r="IG20" s="97">
        <f t="shared" ref="IG20" si="3142">100*(IG19-HU19)/HU19</f>
        <v>2.6853735526678557</v>
      </c>
      <c r="IH20" s="97">
        <f t="shared" ref="IH20" si="3143">100*(IH19-HV19)/HV19</f>
        <v>2.2079667467826041</v>
      </c>
      <c r="II20" s="97">
        <f t="shared" ref="II20" si="3144">100*(II19-HW19)/HW19</f>
        <v>1.6956036714046279</v>
      </c>
      <c r="IJ20" s="97">
        <f t="shared" ref="IJ20" si="3145">100*(IJ19-HX19)/HX19</f>
        <v>1.3522999773429105</v>
      </c>
      <c r="IK20" s="97">
        <f t="shared" ref="IK20" si="3146">100*(IK19-HY19)/HY19</f>
        <v>0.96138206851475305</v>
      </c>
      <c r="IL20" s="97">
        <f t="shared" ref="IL20" si="3147">100*(IL19-HZ19)/HZ19</f>
        <v>1.1366390077872264</v>
      </c>
      <c r="IM20" s="97">
        <f t="shared" ref="IM20" si="3148">100*(IM19-IA19)/IA19</f>
        <v>1.2559304187716771</v>
      </c>
      <c r="IN20" s="97">
        <f t="shared" ref="IN20" si="3149">100*(IN19-IB19)/IB19</f>
        <v>1.2365380330731126</v>
      </c>
      <c r="IO20" s="97">
        <f t="shared" ref="IO20" si="3150">100*(IO19-IC19)/IC19</f>
        <v>1.2398116204767184</v>
      </c>
      <c r="IP20" s="97">
        <f t="shared" ref="IP20" si="3151">100*(IP19-ID19)/ID19</f>
        <v>1.1968059733376517</v>
      </c>
      <c r="IQ20" s="97">
        <f t="shared" ref="IQ20" si="3152">100*(IQ19-IE19)/IE19</f>
        <v>1.3533014073792013</v>
      </c>
      <c r="IR20" s="97">
        <f t="shared" ref="IR20" si="3153">100*(IR19-IF19)/IF19</f>
        <v>1.6673037399017767</v>
      </c>
      <c r="IS20" s="97">
        <f t="shared" ref="IS20" si="3154">100*(IS19-IG19)/IG19</f>
        <v>2.303859317524418</v>
      </c>
      <c r="IT20" s="97">
        <f t="shared" ref="IT20" si="3155">100*(IT19-IH19)/IH19</f>
        <v>2.7275705643538273</v>
      </c>
      <c r="IU20" s="97">
        <f t="shared" ref="IU20" si="3156">100*(IU19-II19)/II19</f>
        <v>3.2073897318525013</v>
      </c>
      <c r="IV20" s="97">
        <f t="shared" ref="IV20" si="3157">100*(IV19-IJ19)/IJ19</f>
        <v>3.5486964991050547</v>
      </c>
      <c r="IW20" s="97">
        <f t="shared" ref="IW20" si="3158">100*(IW19-IK19)/IK19</f>
        <v>3.8853929843057067</v>
      </c>
      <c r="IX20" s="97">
        <f t="shared" ref="IX20" si="3159">100*(IX19-IL19)/IL19</f>
        <v>3.7054473928631455</v>
      </c>
      <c r="IY20" s="97">
        <f t="shared" ref="IY20" si="3160">100*(IY19-IM19)/IM19</f>
        <v>3.4987715994637281</v>
      </c>
      <c r="IZ20" s="97">
        <f t="shared" ref="IZ20" si="3161">100*(IZ19-IN19)/IN19</f>
        <v>3.420336890346495</v>
      </c>
      <c r="JA20" s="97">
        <f t="shared" ref="JA20" si="3162">100*(JA19-IO19)/IO19</f>
        <v>3.3343739743173644</v>
      </c>
      <c r="JB20" s="97">
        <f t="shared" ref="JB20" si="3163">100*(JB19-IP19)/IP19</f>
        <v>3.4716334741354951</v>
      </c>
      <c r="JC20" s="97">
        <f t="shared" ref="JC20" si="3164">100*(JC19-IQ19)/IQ19</f>
        <v>3.3310300412154077</v>
      </c>
      <c r="JD20" s="97">
        <f t="shared" ref="JD20" si="3165">100*(JD19-IR19)/IR19</f>
        <v>3.1616133612961201</v>
      </c>
      <c r="JE20" s="97">
        <f t="shared" ref="JE20" si="3166">100*(JE19-IS19)/IS19</f>
        <v>2.8091715128319596</v>
      </c>
      <c r="JF20" s="97">
        <f t="shared" ref="JF20" si="3167">100*(JF19-IT19)/IT19</f>
        <v>2.481218778628838</v>
      </c>
      <c r="JG20" s="97">
        <f t="shared" ref="JG20" si="3168">100*(JG19-IU19)/IU19</f>
        <v>2.2737682145880389</v>
      </c>
      <c r="JH20" s="97">
        <f t="shared" ref="JH20" si="3169">100*(JH19-IV19)/IV19</f>
        <v>2.1879472754899809</v>
      </c>
      <c r="JI20" s="97">
        <f t="shared" ref="JI20" si="3170">100*(JI19-IW19)/IW19</f>
        <v>2.7744566992192015</v>
      </c>
      <c r="JJ20" s="97">
        <f t="shared" ref="JJ20" si="3171">100*(JJ19-IX19)/IX19</f>
        <v>2.9438777208862805</v>
      </c>
      <c r="JK20" s="97">
        <f t="shared" ref="JK20" si="3172">100*(JK19-IY19)/IY19</f>
        <v>3.0692271729488563</v>
      </c>
      <c r="JL20" s="97">
        <f t="shared" ref="JL20" si="3173">100*(JL19-IZ19)/IZ19</f>
        <v>3.3945151304382146</v>
      </c>
      <c r="JM20" s="97">
        <f t="shared" ref="JM20" si="3174">100*(JM19-JA19)/JA19</f>
        <v>3.8382593952457551</v>
      </c>
      <c r="JN20" s="97">
        <f t="shared" ref="JN20" si="3175">100*(JN19-JB19)/JB19</f>
        <v>3.9815076427074017</v>
      </c>
      <c r="JO20" s="97">
        <f t="shared" ref="JO20" si="3176">100*(JO19-JC19)/JC19</f>
        <v>4.4968803872116245</v>
      </c>
      <c r="JP20" s="97">
        <f t="shared" ref="JP20" si="3177">100*(JP19-JD19)/JD19</f>
        <v>4.9984983853848695</v>
      </c>
      <c r="JQ20" s="97">
        <f t="shared" ref="JQ20" si="3178">100*(JQ19-JE19)/JE19</f>
        <v>5.5794115031942306</v>
      </c>
      <c r="JR20" s="97">
        <f t="shared" ref="JR20" si="3179">100*(JR19-JF19)/JF19</f>
        <v>6.4149509539753549</v>
      </c>
      <c r="JS20" s="97">
        <f t="shared" ref="JS20" si="3180">100*(JS19-JG19)/JG19</f>
        <v>6.9026320425292846</v>
      </c>
      <c r="JT20" s="97">
        <f t="shared" ref="JT20" si="3181">100*(JT19-JH19)/JH19</f>
        <v>7.0536069922159683</v>
      </c>
      <c r="JU20" s="97">
        <f t="shared" ref="JU20" si="3182">100*(JU19-JI19)/JI19</f>
        <v>5.7704091615875415</v>
      </c>
      <c r="JV20" s="97">
        <f t="shared" ref="JV20" si="3183">100*(JV19-JJ19)/JJ19</f>
        <v>5.6231075387019613</v>
      </c>
      <c r="JW20" s="97">
        <f t="shared" ref="JW20" si="3184">100*(JW19-JK19)/JK19</f>
        <v>5.483297464507328</v>
      </c>
      <c r="JX20" s="97">
        <f t="shared" ref="JX20" si="3185">100*(JX19-JL19)/JL19</f>
        <v>5.1222502920697339</v>
      </c>
      <c r="JY20" s="97">
        <f t="shared" ref="JY20" si="3186">100*(JY19-JM19)/JM19</f>
        <v>4.616699509594941</v>
      </c>
      <c r="JZ20" s="97">
        <f t="shared" ref="JZ20" si="3187">100*(JZ19-JN19)/JN19</f>
        <v>4.3080979758025526</v>
      </c>
      <c r="KA20" s="97">
        <f t="shared" ref="KA20" si="3188">100*(KA19-JO19)/JO19</f>
        <v>3.9441066168900436</v>
      </c>
      <c r="KB20" s="97">
        <f t="shared" ref="KB20" si="3189">100*(KB19-JP19)/JP19</f>
        <v>3.4026095163238734</v>
      </c>
      <c r="KC20" s="97">
        <f t="shared" ref="KC20" si="3190">100*(KC19-JQ19)/JQ19</f>
        <v>2.9838679432219806</v>
      </c>
      <c r="KD20" s="97">
        <f t="shared" ref="KD20" si="3191">100*(KD19-JR19)/JR19</f>
        <v>2.2414091862808947</v>
      </c>
      <c r="KE20" s="97">
        <f t="shared" ref="KE20" si="3192">100*(KE19-JS19)/JS19</f>
        <v>1.4853318646435048</v>
      </c>
      <c r="KF20" s="97">
        <f t="shared" ref="KF20" si="3193">100*(KF19-JT19)/JT19</f>
        <v>1.0619151742599438</v>
      </c>
      <c r="KG20" s="97">
        <f t="shared" ref="KG20" si="3194">100*(KG19-JU19)/JU19</f>
        <v>1.4725341655688184</v>
      </c>
      <c r="KH20" s="97">
        <f t="shared" ref="KH20" si="3195">100*(KH19-JV19)/JV19</f>
        <v>1.2703441341608703</v>
      </c>
      <c r="KI20" s="97">
        <f t="shared" ref="KI20" si="3196">100*(KI19-JW19)/JW19</f>
        <v>1.1532966516738508</v>
      </c>
      <c r="KJ20" s="97">
        <f t="shared" ref="KJ20" si="3197">100*(KJ19-JX19)/JX19</f>
        <v>1.1154443066634177</v>
      </c>
      <c r="KK20" s="97">
        <f t="shared" ref="KK20" si="3198">100*(KK19-JY19)/JY19</f>
        <v>1.1904970338155334</v>
      </c>
      <c r="KL20" s="97">
        <f t="shared" ref="KL20" si="3199">100*(KL19-JZ19)/JZ19</f>
        <v>1.1987842184557114</v>
      </c>
      <c r="KM20" s="97">
        <f t="shared" ref="KM20" si="3200">100*(KM19-KA19)/KA19</f>
        <v>1.0446124391021339</v>
      </c>
      <c r="KN20" s="97">
        <f t="shared" ref="KN20" si="3201">100*(KN19-KB19)/KB19</f>
        <v>1.3218276732573897</v>
      </c>
      <c r="KO20" s="97">
        <f t="shared" ref="KO20" si="3202">100*(KO19-KC19)/KC19</f>
        <v>1.4791086595748584</v>
      </c>
      <c r="KP20" s="97">
        <f t="shared" ref="KP20" si="3203">100*(KP19-KD19)/KD19</f>
        <v>1.6711693194999775</v>
      </c>
      <c r="KQ20" s="97">
        <f t="shared" ref="KQ20" si="3204">100*(KQ19-KE19)/KE19</f>
        <v>1.9948664963046834</v>
      </c>
      <c r="KR20" s="97">
        <f t="shared" ref="KR20" si="3205">100*(KR19-KF19)/KF19</f>
        <v>2.1361079240321601</v>
      </c>
      <c r="KS20" s="97">
        <f t="shared" ref="KS20" si="3206">100*(KS19-KG19)/KG19</f>
        <v>2.1077335696670954</v>
      </c>
      <c r="KT20" s="97">
        <f t="shared" ref="KT20" si="3207">100*(KT19-KH19)/KH19</f>
        <v>2.2351102109736223</v>
      </c>
      <c r="KU20" s="97">
        <f t="shared" ref="KU20" si="3208">100*(KU19-KI19)/KI19</f>
        <v>2.2447126980792107</v>
      </c>
      <c r="KV20" s="97">
        <f t="shared" ref="KV20" si="3209">100*(KV19-KJ19)/KJ19</f>
        <v>2.1478899699666001</v>
      </c>
      <c r="KW20" s="97">
        <f t="shared" ref="KW20" si="3210">100*(KW19-KK19)/KK19</f>
        <v>2.1659605171765119</v>
      </c>
      <c r="KX20" s="97">
        <f t="shared" ref="KX20" si="3211">100*(KX19-KL19)/KL19</f>
        <v>2.2629214789890186</v>
      </c>
      <c r="KY20" s="97">
        <f t="shared" ref="KY20" si="3212">100*(KY19-KM19)/KM19</f>
        <v>2.3834098356996045</v>
      </c>
      <c r="KZ20" s="97">
        <f t="shared" ref="KZ20" si="3213">100*(KZ19-KN19)/KN19</f>
        <v>2.1009500684288605</v>
      </c>
      <c r="LA20" s="97">
        <f>100*(LA19-KO19)/KO19</f>
        <v>1.7897692745324343</v>
      </c>
    </row>
    <row r="21" spans="1:313" s="96" customFormat="1" x14ac:dyDescent="0.35">
      <c r="A21" s="96" t="s">
        <v>132</v>
      </c>
      <c r="Z21" s="96">
        <f>AVERAGE(X20:Z20)</f>
        <v>3.7194727096575493</v>
      </c>
      <c r="AA21" s="96">
        <f>AVERAGE(Y20:AA20)</f>
        <v>3.6066628698861893</v>
      </c>
      <c r="AB21" s="96">
        <f>AVERAGE(Z20:AB20)</f>
        <v>3.34552321611933</v>
      </c>
      <c r="AC21" s="96">
        <f t="shared" ref="AC21" si="3214">AVERAGE(AA20:AC20)</f>
        <v>3.0162795780617677</v>
      </c>
      <c r="AD21" s="96">
        <f t="shared" ref="AD21" si="3215">AVERAGE(AB20:AD20)</f>
        <v>2.7283127056832424</v>
      </c>
      <c r="AE21" s="96">
        <f t="shared" ref="AE21" si="3216">AVERAGE(AC20:AE20)</f>
        <v>2.4311279310791449</v>
      </c>
      <c r="AF21" s="96">
        <f t="shared" ref="AF21" si="3217">AVERAGE(AD20:AF20)</f>
        <v>2.1609614609571928</v>
      </c>
      <c r="AG21" s="96">
        <f t="shared" ref="AG21" si="3218">AVERAGE(AE20:AG20)</f>
        <v>1.9581215798177756</v>
      </c>
      <c r="AH21" s="96">
        <f t="shared" ref="AH21" si="3219">AVERAGE(AF20:AH20)</f>
        <v>1.8413294146348107</v>
      </c>
      <c r="AI21" s="96">
        <f t="shared" ref="AI21" si="3220">AVERAGE(AG20:AI20)</f>
        <v>1.7348185147735924</v>
      </c>
      <c r="AJ21" s="96">
        <f t="shared" ref="AJ21" si="3221">AVERAGE(AH20:AJ20)</f>
        <v>1.6927835757164782</v>
      </c>
      <c r="AK21" s="96">
        <f t="shared" ref="AK21" si="3222">AVERAGE(AI20:AK20)</f>
        <v>1.868642185947589</v>
      </c>
      <c r="AL21" s="96">
        <f t="shared" ref="AL21" si="3223">AVERAGE(AJ20:AL20)</f>
        <v>2.2761118502076729</v>
      </c>
      <c r="AM21" s="96">
        <f t="shared" ref="AM21" si="3224">AVERAGE(AK20:AM20)</f>
        <v>2.8088523578731519</v>
      </c>
      <c r="AN21" s="96">
        <f t="shared" ref="AN21" si="3225">AVERAGE(AL20:AN20)</f>
        <v>3.3666016590294583</v>
      </c>
      <c r="AO21" s="96">
        <f t="shared" ref="AO21" si="3226">AVERAGE(AM20:AO20)</f>
        <v>4.0413876839562386</v>
      </c>
      <c r="AP21" s="96">
        <f t="shared" ref="AP21" si="3227">AVERAGE(AN20:AP20)</f>
        <v>4.6267622032024391</v>
      </c>
      <c r="AQ21" s="96">
        <f t="shared" ref="AQ21" si="3228">AVERAGE(AO20:AQ20)</f>
        <v>5.2163845515583107</v>
      </c>
      <c r="AR21" s="96">
        <f t="shared" ref="AR21" si="3229">AVERAGE(AP20:AR20)</f>
        <v>5.6692878590530933</v>
      </c>
      <c r="AS21" s="96">
        <f t="shared" ref="AS21" si="3230">AVERAGE(AQ20:AS20)</f>
        <v>5.9994659882132808</v>
      </c>
      <c r="AT21" s="96">
        <f t="shared" ref="AT21" si="3231">AVERAGE(AR20:AT20)</f>
        <v>6.0908559822057056</v>
      </c>
      <c r="AU21" s="96">
        <f t="shared" ref="AU21" si="3232">AVERAGE(AS20:AU20)</f>
        <v>6.0998467398152387</v>
      </c>
      <c r="AV21" s="96">
        <f t="shared" ref="AV21" si="3233">AVERAGE(AT20:AV20)</f>
        <v>5.7994685807746409</v>
      </c>
      <c r="AW21" s="96">
        <f t="shared" ref="AW21" si="3234">AVERAGE(AU20:AW20)</f>
        <v>5.1742498575606541</v>
      </c>
      <c r="AX21" s="96">
        <f t="shared" ref="AX21" si="3235">AVERAGE(AV20:AX20)</f>
        <v>4.1767749503548481</v>
      </c>
      <c r="AY21" s="96">
        <f t="shared" ref="AY21" si="3236">AVERAGE(AW20:AY20)</f>
        <v>3.0437044686577934</v>
      </c>
      <c r="AZ21" s="96">
        <f t="shared" ref="AZ21" si="3237">AVERAGE(AX20:AZ20)</f>
        <v>1.7973462060618886</v>
      </c>
      <c r="BA21" s="96">
        <f t="shared" ref="BA21" si="3238">AVERAGE(AY20:BA20)</f>
        <v>0.43488234754867916</v>
      </c>
      <c r="BB21" s="96">
        <f t="shared" ref="BB21" si="3239">AVERAGE(AZ20:BB20)</f>
        <v>-0.71722409049892943</v>
      </c>
      <c r="BC21" s="96">
        <f t="shared" ref="BC21" si="3240">AVERAGE(BA20:BC20)</f>
        <v>-1.6370560242475911</v>
      </c>
      <c r="BD21" s="96">
        <f t="shared" ref="BD21" si="3241">AVERAGE(BB20:BD20)</f>
        <v>-2.2395713349058015</v>
      </c>
      <c r="BE21" s="96">
        <f t="shared" ref="BE21" si="3242">AVERAGE(BC20:BE20)</f>
        <v>-2.6711083787175691</v>
      </c>
      <c r="BF21" s="96">
        <f t="shared" ref="BF21" si="3243">AVERAGE(BD20:BF20)</f>
        <v>-2.8340153713713225</v>
      </c>
      <c r="BG21" s="96">
        <f t="shared" ref="BG21" si="3244">AVERAGE(BE20:BG20)</f>
        <v>-2.8275460528000598</v>
      </c>
      <c r="BH21" s="96">
        <f t="shared" ref="BH21" si="3245">AVERAGE(BF20:BH20)</f>
        <v>-2.6878710003989021</v>
      </c>
      <c r="BI21" s="96">
        <f t="shared" ref="BI21" si="3246">AVERAGE(BG20:BI20)</f>
        <v>-2.4462435828411038</v>
      </c>
      <c r="BJ21" s="96">
        <f t="shared" ref="BJ21" si="3247">AVERAGE(BH20:BJ20)</f>
        <v>-1.998400963277285</v>
      </c>
      <c r="BK21" s="96">
        <f t="shared" ref="BK21" si="3248">AVERAGE(BI20:BK20)</f>
        <v>-1.3662790942923984</v>
      </c>
      <c r="BL21" s="96">
        <f t="shared" ref="BL21" si="3249">AVERAGE(BJ20:BL20)</f>
        <v>-0.53727026368139175</v>
      </c>
      <c r="BM21" s="96">
        <f t="shared" ref="BM21" si="3250">AVERAGE(BK20:BM20)</f>
        <v>0.39013807533391937</v>
      </c>
      <c r="BN21" s="96">
        <f t="shared" ref="BN21" si="3251">AVERAGE(BL20:BN20)</f>
        <v>1.2008978492383811</v>
      </c>
      <c r="BO21" s="96">
        <f t="shared" ref="BO21" si="3252">AVERAGE(BM20:BO20)</f>
        <v>1.7917905440665107</v>
      </c>
      <c r="BP21" s="96">
        <f t="shared" ref="BP21" si="3253">AVERAGE(BN20:BP20)</f>
        <v>2.1569333193796503</v>
      </c>
      <c r="BQ21" s="96">
        <f t="shared" ref="BQ21" si="3254">AVERAGE(BO20:BQ20)</f>
        <v>2.4353680061784679</v>
      </c>
      <c r="BR21" s="96">
        <f t="shared" ref="BR21" si="3255">AVERAGE(BP20:BR20)</f>
        <v>2.6606264390300605</v>
      </c>
      <c r="BS21" s="96">
        <f t="shared" ref="BS21" si="3256">AVERAGE(BQ20:BS20)</f>
        <v>2.7557884166984485</v>
      </c>
      <c r="BT21" s="96">
        <f t="shared" ref="BT21" si="3257">AVERAGE(BR20:BT20)</f>
        <v>2.8338526436932447</v>
      </c>
      <c r="BU21" s="96">
        <f t="shared" ref="BU21" si="3258">AVERAGE(BS20:BU20)</f>
        <v>2.8502840085102541</v>
      </c>
      <c r="BV21" s="96">
        <f t="shared" ref="BV21" si="3259">AVERAGE(BT20:BV20)</f>
        <v>2.9717990088891355</v>
      </c>
      <c r="BW21" s="96">
        <f t="shared" ref="BW21" si="3260">AVERAGE(BU20:BW20)</f>
        <v>3.2422975818449924</v>
      </c>
      <c r="BX21" s="96">
        <f t="shared" ref="BX21" si="3261">AVERAGE(BV20:BX20)</f>
        <v>3.6402115727978965</v>
      </c>
      <c r="BY21" s="96">
        <f t="shared" ref="BY21" si="3262">AVERAGE(BW20:BY20)</f>
        <v>4.1260588512788585</v>
      </c>
      <c r="BZ21" s="96">
        <f t="shared" ref="BZ21" si="3263">AVERAGE(BX20:BZ20)</f>
        <v>4.6543341755615968</v>
      </c>
      <c r="CA21" s="96">
        <f t="shared" ref="CA21" si="3264">AVERAGE(BY20:CA20)</f>
        <v>5.3816671842750026</v>
      </c>
      <c r="CB21" s="96">
        <f t="shared" ref="CB21" si="3265">AVERAGE(BZ20:CB20)</f>
        <v>6.1630108539328665</v>
      </c>
      <c r="CC21" s="96">
        <f t="shared" ref="CC21" si="3266">AVERAGE(CA20:CC20)</f>
        <v>6.9858425519198919</v>
      </c>
      <c r="CD21" s="96">
        <f t="shared" ref="CD21" si="3267">AVERAGE(CB20:CD20)</f>
        <v>7.6424525246230148</v>
      </c>
      <c r="CE21" s="96">
        <f t="shared" ref="CE21" si="3268">AVERAGE(CC20:CE20)</f>
        <v>8.4625772473484933</v>
      </c>
      <c r="CF21" s="96">
        <f t="shared" ref="CF21" si="3269">AVERAGE(CD20:CF20)</f>
        <v>9.3419233428997384</v>
      </c>
      <c r="CG21" s="96">
        <f t="shared" ref="CG21" si="3270">AVERAGE(CE20:CG20)</f>
        <v>10.331483015615278</v>
      </c>
      <c r="CH21" s="96">
        <f t="shared" ref="CH21" si="3271">AVERAGE(CF20:CH20)</f>
        <v>10.859830034108709</v>
      </c>
      <c r="CI21" s="96">
        <f t="shared" ref="CI21" si="3272">AVERAGE(CG20:CI20)</f>
        <v>10.838542396708599</v>
      </c>
      <c r="CJ21" s="96">
        <f t="shared" ref="CJ21" si="3273">AVERAGE(CH20:CJ20)</f>
        <v>10.361826732360575</v>
      </c>
      <c r="CK21" s="96">
        <f t="shared" ref="CK21" si="3274">AVERAGE(CI20:CK20)</f>
        <v>9.6101281306585307</v>
      </c>
      <c r="CL21" s="96">
        <f t="shared" ref="CL21" si="3275">AVERAGE(CJ20:CL20)</f>
        <v>8.7603784350421083</v>
      </c>
      <c r="CM21" s="96">
        <f t="shared" ref="CM21" si="3276">AVERAGE(CK20:CM20)</f>
        <v>7.7304084323951363</v>
      </c>
      <c r="CN21" s="96">
        <f t="shared" ref="CN21" si="3277">AVERAGE(CL20:CN20)</f>
        <v>6.753716865173625</v>
      </c>
      <c r="CO21" s="96">
        <f t="shared" ref="CO21" si="3278">AVERAGE(CM20:CO20)</f>
        <v>5.7832276176396711</v>
      </c>
      <c r="CP21" s="96">
        <f t="shared" ref="CP21" si="3279">AVERAGE(CN20:CP20)</f>
        <v>4.9424564663242103</v>
      </c>
      <c r="CQ21" s="96">
        <f t="shared" ref="CQ21" si="3280">AVERAGE(CO20:CQ20)</f>
        <v>3.9422127047020639</v>
      </c>
      <c r="CR21" s="96">
        <f t="shared" ref="CR21" si="3281">AVERAGE(CP20:CR20)</f>
        <v>2.8814948293659999</v>
      </c>
      <c r="CS21" s="96">
        <f t="shared" ref="CS21" si="3282">AVERAGE(CQ20:CS20)</f>
        <v>1.7589266948674156</v>
      </c>
      <c r="CT21" s="96">
        <f t="shared" ref="CT21" si="3283">AVERAGE(CR20:CT20)</f>
        <v>1.021978494546153</v>
      </c>
      <c r="CU21" s="96">
        <f t="shared" ref="CU21" si="3284">AVERAGE(CS20:CU20)</f>
        <v>0.63162520579682024</v>
      </c>
      <c r="CV21" s="96">
        <f t="shared" ref="CV21" si="3285">AVERAGE(CT20:CV20)</f>
        <v>0.5615919680260737</v>
      </c>
      <c r="CW21" s="96">
        <f t="shared" ref="CW21" si="3286">AVERAGE(CU20:CW20)</f>
        <v>0.78758088435408047</v>
      </c>
      <c r="CX21" s="96">
        <f t="shared" ref="CX21" si="3287">AVERAGE(CV20:CX20)</f>
        <v>1.2296071610098041</v>
      </c>
      <c r="CY21" s="96">
        <f t="shared" ref="CY21" si="3288">AVERAGE(CW20:CY20)</f>
        <v>1.8770221274046797</v>
      </c>
      <c r="CZ21" s="96">
        <f t="shared" ref="CZ21" si="3289">AVERAGE(CX20:CZ20)</f>
        <v>2.6290361445602852</v>
      </c>
      <c r="DA21" s="96">
        <f t="shared" ref="DA21" si="3290">AVERAGE(CY20:DA20)</f>
        <v>3.4324292738486659</v>
      </c>
      <c r="DB21" s="96">
        <f t="shared" ref="DB21" si="3291">AVERAGE(CZ20:DB20)</f>
        <v>4.2949035117857628</v>
      </c>
      <c r="DC21" s="96">
        <f t="shared" ref="DC21" si="3292">AVERAGE(DA20:DC20)</f>
        <v>5.2047942637059244</v>
      </c>
      <c r="DD21" s="96">
        <f t="shared" ref="DD21" si="3293">AVERAGE(DB20:DD20)</f>
        <v>6.2075256672824706</v>
      </c>
      <c r="DE21" s="96">
        <f t="shared" ref="DE21" si="3294">AVERAGE(DC20:DE20)</f>
        <v>7.2923929831484386</v>
      </c>
      <c r="DF21" s="96">
        <f t="shared" ref="DF21" si="3295">AVERAGE(DD20:DF20)</f>
        <v>8.2559491967860303</v>
      </c>
      <c r="DG21" s="96">
        <f t="shared" ref="DG21" si="3296">AVERAGE(DE20:DG20)</f>
        <v>9.0868714941701381</v>
      </c>
      <c r="DH21" s="96">
        <f t="shared" ref="DH21" si="3297">AVERAGE(DF20:DH20)</f>
        <v>9.6775915489671007</v>
      </c>
      <c r="DI21" s="96">
        <f t="shared" ref="DI21" si="3298">AVERAGE(DG20:DI20)</f>
        <v>9.9730713720876096</v>
      </c>
      <c r="DJ21" s="96">
        <f t="shared" ref="DJ21" si="3299">AVERAGE(DH20:DJ20)</f>
        <v>10.017498034558825</v>
      </c>
      <c r="DK21" s="96">
        <f t="shared" ref="DK21" si="3300">AVERAGE(DI20:DK20)</f>
        <v>9.7822408882384071</v>
      </c>
      <c r="DL21" s="96">
        <f t="shared" ref="DL21" si="3301">AVERAGE(DJ20:DL20)</f>
        <v>9.1907268984776813</v>
      </c>
      <c r="DM21" s="96">
        <f t="shared" ref="DM21" si="3302">AVERAGE(DK20:DM20)</f>
        <v>8.3869144904399757</v>
      </c>
      <c r="DN21" s="96">
        <f t="shared" ref="DN21" si="3303">AVERAGE(DL20:DN20)</f>
        <v>7.4669488598049041</v>
      </c>
      <c r="DO21" s="96">
        <f t="shared" ref="DO21" si="3304">AVERAGE(DM20:DO20)</f>
        <v>6.583351716432003</v>
      </c>
      <c r="DP21" s="96">
        <f t="shared" ref="DP21" si="3305">AVERAGE(DN20:DP20)</f>
        <v>5.6331632002827092</v>
      </c>
      <c r="DQ21" s="96">
        <f t="shared" ref="DQ21" si="3306">AVERAGE(DO20:DQ20)</f>
        <v>4.5823552946016095</v>
      </c>
      <c r="DR21" s="96">
        <f t="shared" ref="DR21" si="3307">AVERAGE(DP20:DR20)</f>
        <v>3.5973278289681958</v>
      </c>
      <c r="DS21" s="96">
        <f t="shared" ref="DS21" si="3308">AVERAGE(DQ20:DS20)</f>
        <v>2.6797035183069942</v>
      </c>
      <c r="DT21" s="96">
        <f t="shared" ref="DT21" si="3309">AVERAGE(DR20:DT20)</f>
        <v>1.8951481908759409</v>
      </c>
      <c r="DU21" s="96">
        <f t="shared" ref="DU21" si="3310">AVERAGE(DS20:DU20)</f>
        <v>1.1904204927412891</v>
      </c>
      <c r="DV21" s="96">
        <f t="shared" ref="DV21" si="3311">AVERAGE(DT20:DV20)</f>
        <v>0.59695363650053179</v>
      </c>
      <c r="DW21" s="96">
        <f t="shared" ref="DW21" si="3312">AVERAGE(DU20:DW20)</f>
        <v>0.16828571447988427</v>
      </c>
      <c r="DX21" s="96">
        <f t="shared" ref="DX21" si="3313">AVERAGE(DV20:DX20)</f>
        <v>6.223940723472704E-2</v>
      </c>
      <c r="DY21" s="96">
        <f t="shared" ref="DY21" si="3314">AVERAGE(DW20:DY20)</f>
        <v>0.15342782523005574</v>
      </c>
      <c r="DZ21" s="96">
        <f t="shared" ref="DZ21" si="3315">AVERAGE(DX20:DZ20)</f>
        <v>0.35368387371670612</v>
      </c>
      <c r="EA21" s="96">
        <f t="shared" ref="EA21" si="3316">AVERAGE(DY20:EA20)</f>
        <v>0.59110511899520157</v>
      </c>
      <c r="EB21" s="96">
        <f t="shared" ref="EB21" si="3317">AVERAGE(DZ20:EB20)</f>
        <v>0.88341247231178688</v>
      </c>
      <c r="EC21" s="96">
        <f t="shared" ref="EC21" si="3318">AVERAGE(EA20:EC20)</f>
        <v>1.2086852261006387</v>
      </c>
      <c r="ED21" s="96">
        <f t="shared" ref="ED21" si="3319">AVERAGE(EB20:ED20)</f>
        <v>1.4251003407712577</v>
      </c>
      <c r="EE21" s="96">
        <f t="shared" ref="EE21" si="3320">AVERAGE(EC20:EE20)</f>
        <v>1.6079190298081869</v>
      </c>
      <c r="EF21" s="96">
        <f t="shared" ref="EF21" si="3321">AVERAGE(ED20:EF20)</f>
        <v>1.810888909812552</v>
      </c>
      <c r="EG21" s="96">
        <f t="shared" ref="EG21" si="3322">AVERAGE(EE20:EG20)</f>
        <v>2.1084446696617065</v>
      </c>
      <c r="EH21" s="96">
        <f t="shared" ref="EH21" si="3323">AVERAGE(EF20:EH20)</f>
        <v>2.3455250125069318</v>
      </c>
      <c r="EI21" s="96">
        <f t="shared" ref="EI21" si="3324">AVERAGE(EG20:EI20)</f>
        <v>2.5261019420635997</v>
      </c>
      <c r="EJ21" s="96">
        <f t="shared" ref="EJ21" si="3325">AVERAGE(EH20:EJ20)</f>
        <v>2.5462004649765699</v>
      </c>
      <c r="EK21" s="96">
        <f t="shared" ref="EK21" si="3326">AVERAGE(EI20:EK20)</f>
        <v>2.5041852296196279</v>
      </c>
      <c r="EL21" s="96">
        <f t="shared" ref="EL21" si="3327">AVERAGE(EJ20:EL20)</f>
        <v>2.2958359469946896</v>
      </c>
      <c r="EM21" s="96">
        <f t="shared" ref="EM21" si="3328">AVERAGE(EK20:EM20)</f>
        <v>1.9120022640938077</v>
      </c>
      <c r="EN21" s="96">
        <f t="shared" ref="EN21" si="3329">AVERAGE(EL20:EN20)</f>
        <v>1.50451866972545</v>
      </c>
      <c r="EO21" s="96">
        <f t="shared" ref="EO21" si="3330">AVERAGE(EM20:EO20)</f>
        <v>1.2963259834436733</v>
      </c>
      <c r="EP21" s="96">
        <f t="shared" ref="EP21" si="3331">AVERAGE(EN20:EP20)</f>
        <v>1.3738861196796017</v>
      </c>
      <c r="EQ21" s="96">
        <f t="shared" ref="EQ21" si="3332">AVERAGE(EO20:EQ20)</f>
        <v>1.6007091336557326</v>
      </c>
      <c r="ER21" s="96">
        <f t="shared" ref="ER21" si="3333">AVERAGE(EP20:ER20)</f>
        <v>1.8641708888275736</v>
      </c>
      <c r="ES21" s="96">
        <f t="shared" ref="ES21" si="3334">AVERAGE(EQ20:ES20)</f>
        <v>2.1219156075098384</v>
      </c>
      <c r="ET21" s="96">
        <f t="shared" ref="ET21" si="3335">AVERAGE(ER20:ET20)</f>
        <v>2.3971468253807764</v>
      </c>
      <c r="EU21" s="96">
        <f t="shared" ref="EU21" si="3336">AVERAGE(ES20:EU20)</f>
        <v>2.600499518155388</v>
      </c>
      <c r="EV21" s="96">
        <f t="shared" ref="EV21" si="3337">AVERAGE(ET20:EV20)</f>
        <v>2.7719679335681651</v>
      </c>
      <c r="EW21" s="96">
        <f t="shared" ref="EW21" si="3338">AVERAGE(EU20:EW20)</f>
        <v>2.9556582220611372</v>
      </c>
      <c r="EX21" s="96">
        <f t="shared" ref="EX21" si="3339">AVERAGE(EV20:EX20)</f>
        <v>3.3693931742414023</v>
      </c>
      <c r="EY21" s="96">
        <f t="shared" ref="EY21" si="3340">AVERAGE(EW20:EY20)</f>
        <v>4.0173846196541687</v>
      </c>
      <c r="EZ21" s="96">
        <f t="shared" ref="EZ21" si="3341">AVERAGE(EX20:EZ20)</f>
        <v>4.6505119173194869</v>
      </c>
      <c r="FA21" s="96">
        <f t="shared" ref="FA21" si="3342">AVERAGE(EY20:FA20)</f>
        <v>5.031828002128873</v>
      </c>
      <c r="FB21" s="96">
        <f t="shared" ref="FB21" si="3343">AVERAGE(EZ20:FB20)</f>
        <v>5.2019008001300273</v>
      </c>
      <c r="FC21" s="96">
        <f t="shared" ref="FC21" si="3344">AVERAGE(FA20:FC20)</f>
        <v>5.1739806886605439</v>
      </c>
      <c r="FD21" s="96">
        <f t="shared" ref="FD21" si="3345">AVERAGE(FB20:FD20)</f>
        <v>4.9660266525056471</v>
      </c>
      <c r="FE21" s="96">
        <f t="shared" ref="FE21" si="3346">AVERAGE(FC20:FE20)</f>
        <v>4.5541267375646513</v>
      </c>
      <c r="FF21" s="96">
        <f t="shared" ref="FF21" si="3347">AVERAGE(FD20:FF20)</f>
        <v>4.1433147953058302</v>
      </c>
      <c r="FG21" s="96">
        <f t="shared" ref="FG21" si="3348">AVERAGE(FE20:FG20)</f>
        <v>3.8224748310667187</v>
      </c>
      <c r="FH21" s="96">
        <f t="shared" ref="FH21" si="3349">AVERAGE(FF20:FH20)</f>
        <v>3.5485873053352246</v>
      </c>
      <c r="FI21" s="96">
        <f t="shared" ref="FI21" si="3350">AVERAGE(FG20:FI20)</f>
        <v>3.2461037527171204</v>
      </c>
      <c r="FJ21" s="96">
        <f t="shared" ref="FJ21" si="3351">AVERAGE(FH20:FJ20)</f>
        <v>2.7732551342848217</v>
      </c>
      <c r="FK21" s="96">
        <f t="shared" ref="FK21" si="3352">AVERAGE(FI20:FK20)</f>
        <v>2.2278021594899893</v>
      </c>
      <c r="FL21" s="96">
        <f t="shared" ref="FL21" si="3353">AVERAGE(FJ20:FL20)</f>
        <v>1.7684503994982823</v>
      </c>
      <c r="FM21" s="96">
        <f t="shared" ref="FM21" si="3354">AVERAGE(FK20:FM20)</f>
        <v>1.5009907180775182</v>
      </c>
      <c r="FN21" s="96">
        <f t="shared" ref="FN21" si="3355">AVERAGE(FL20:FN20)</f>
        <v>1.2928377682873877</v>
      </c>
      <c r="FO21" s="96">
        <f t="shared" ref="FO21" si="3356">AVERAGE(FM20:FO20)</f>
        <v>1.5088763648117498</v>
      </c>
      <c r="FP21" s="96">
        <f t="shared" ref="FP21" si="3357">AVERAGE(FN20:FP20)</f>
        <v>2.1171945975608488</v>
      </c>
      <c r="FQ21" s="96">
        <f t="shared" ref="FQ21" si="3358">AVERAGE(FO20:FQ20)</f>
        <v>3.1771266108963894</v>
      </c>
      <c r="FR21" s="96">
        <f t="shared" ref="FR21" si="3359">AVERAGE(FP20:FR20)</f>
        <v>4.2401691401690345</v>
      </c>
      <c r="FS21" s="96">
        <f t="shared" ref="FS21" si="3360">AVERAGE(FQ20:FS20)</f>
        <v>5.522918790280726</v>
      </c>
      <c r="FT21" s="96">
        <f t="shared" ref="FT21" si="3361">AVERAGE(FR20:FT20)</f>
        <v>7.1823992692168419</v>
      </c>
      <c r="FU21" s="96">
        <f t="shared" ref="FU21" si="3362">AVERAGE(FS20:FU20)</f>
        <v>9.1120996106379071</v>
      </c>
      <c r="FV21" s="96">
        <f t="shared" ref="FV21" si="3363">AVERAGE(FT20:FV20)</f>
        <v>11.114888759139314</v>
      </c>
      <c r="FW21" s="96">
        <f t="shared" ref="FW21" si="3364">AVERAGE(FU20:FW20)</f>
        <v>13.02061478884705</v>
      </c>
      <c r="FX21" s="96">
        <f t="shared" ref="FX21" si="3365">AVERAGE(FV20:FX20)</f>
        <v>14.68648689202236</v>
      </c>
      <c r="FY21" s="96">
        <f t="shared" ref="FY21" si="3366">AVERAGE(FW20:FY20)</f>
        <v>15.961918154423529</v>
      </c>
      <c r="FZ21" s="96">
        <f t="shared" ref="FZ21" si="3367">AVERAGE(FX20:FZ20)</f>
        <v>16.71862978996694</v>
      </c>
      <c r="GA21" s="96">
        <f t="shared" ref="GA21" si="3368">AVERAGE(FY20:GA20)</f>
        <v>16.599617445396067</v>
      </c>
      <c r="GB21" s="96">
        <f t="shared" ref="GB21" si="3369">AVERAGE(FZ20:GB20)</f>
        <v>15.890081979523281</v>
      </c>
      <c r="GC21" s="96">
        <f t="shared" ref="GC21" si="3370">AVERAGE(GA20:GC20)</f>
        <v>14.700654998513125</v>
      </c>
      <c r="GD21" s="96">
        <f t="shared" ref="GD21" si="3371">AVERAGE(GB20:GD20)</f>
        <v>13.641716367998477</v>
      </c>
      <c r="GE21" s="96">
        <f t="shared" ref="GE21" si="3372">AVERAGE(GC20:GE20)</f>
        <v>12.245192798585014</v>
      </c>
      <c r="GF21" s="96">
        <f t="shared" ref="GF21" si="3373">AVERAGE(GD20:GF20)</f>
        <v>10.307106422305804</v>
      </c>
      <c r="GG21" s="96">
        <f t="shared" ref="GG21" si="3374">AVERAGE(GE20:GG20)</f>
        <v>8.0286183296827129</v>
      </c>
      <c r="GH21" s="96">
        <f t="shared" ref="GH21" si="3375">AVERAGE(GF20:GH20)</f>
        <v>5.8679340195521759</v>
      </c>
      <c r="GI21" s="96">
        <f t="shared" ref="GI21" si="3376">AVERAGE(GG20:GI20)</f>
        <v>4.0177275857820964</v>
      </c>
      <c r="GJ21" s="96">
        <f t="shared" ref="GJ21" si="3377">AVERAGE(GH20:GJ20)</f>
        <v>2.4758009808196184</v>
      </c>
      <c r="GK21" s="96">
        <f t="shared" ref="GK21" si="3378">AVERAGE(GI20:GK20)</f>
        <v>1.4993717333029022</v>
      </c>
      <c r="GL21" s="96">
        <f t="shared" ref="GL21" si="3379">AVERAGE(GJ20:GL20)</f>
        <v>1.2242599132463801</v>
      </c>
      <c r="GM21" s="96">
        <f t="shared" ref="GM21" si="3380">AVERAGE(GK20:GM20)</f>
        <v>1.6045854573809504</v>
      </c>
      <c r="GN21" s="96">
        <f t="shared" ref="GN21" si="3381">AVERAGE(GL20:GN20)</f>
        <v>2.2406176218524654</v>
      </c>
      <c r="GO21" s="96">
        <f t="shared" ref="GO21" si="3382">AVERAGE(GM20:GO20)</f>
        <v>2.9572229110779547</v>
      </c>
      <c r="GP21" s="96">
        <f t="shared" ref="GP21" si="3383">AVERAGE(GN20:GP20)</f>
        <v>3.4476130605843718</v>
      </c>
      <c r="GQ21" s="96">
        <f t="shared" ref="GQ21" si="3384">AVERAGE(GO20:GQ20)</f>
        <v>3.9248380007975618</v>
      </c>
      <c r="GR21" s="96">
        <f t="shared" ref="GR21" si="3385">AVERAGE(GP20:GR20)</f>
        <v>4.4117076184301931</v>
      </c>
      <c r="GS21" s="96">
        <f t="shared" ref="GS21" si="3386">AVERAGE(GQ20:GS20)</f>
        <v>4.9790323960441309</v>
      </c>
      <c r="GT21" s="96">
        <f t="shared" ref="GT21" si="3387">AVERAGE(GR20:GT20)</f>
        <v>5.5338832465383376</v>
      </c>
      <c r="GU21" s="96">
        <f t="shared" ref="GU21" si="3388">AVERAGE(GS20:GU20)</f>
        <v>5.9725180801647655</v>
      </c>
      <c r="GV21" s="96">
        <f t="shared" ref="GV21" si="3389">AVERAGE(GT20:GV20)</f>
        <v>6.2094098717866579</v>
      </c>
      <c r="GW21" s="96">
        <f t="shared" ref="GW21" si="3390">AVERAGE(GU20:GW20)</f>
        <v>5.8207416276413291</v>
      </c>
      <c r="GX21" s="96">
        <f t="shared" ref="GX21" si="3391">AVERAGE(GV20:GX20)</f>
        <v>4.9685369674551065</v>
      </c>
      <c r="GY21" s="96">
        <f t="shared" ref="GY21" si="3392">AVERAGE(GW20:GY20)</f>
        <v>3.7755132878014055</v>
      </c>
      <c r="GZ21" s="96">
        <f t="shared" ref="GZ21" si="3393">AVERAGE(GX20:GZ20)</f>
        <v>2.6861742545577445</v>
      </c>
      <c r="HA21" s="96">
        <f t="shared" ref="HA21" si="3394">AVERAGE(GY20:HA20)</f>
        <v>1.819764015910007</v>
      </c>
      <c r="HB21" s="96">
        <f t="shared" ref="HB21" si="3395">AVERAGE(GZ20:HB20)</f>
        <v>1.3629551587636446</v>
      </c>
      <c r="HC21" s="96">
        <f t="shared" ref="HC21" si="3396">AVERAGE(HA20:HC20)</f>
        <v>1.274005428676632</v>
      </c>
      <c r="HD21" s="96">
        <f t="shared" ref="HD21" si="3397">AVERAGE(HB20:HD20)</f>
        <v>1.5845864190444481</v>
      </c>
      <c r="HE21" s="96">
        <f t="shared" ref="HE21" si="3398">AVERAGE(HC20:HE20)</f>
        <v>1.9641005235942943</v>
      </c>
      <c r="HF21" s="96">
        <f t="shared" ref="HF21" si="3399">AVERAGE(HD20:HF20)</f>
        <v>2.1813209025331899</v>
      </c>
      <c r="HG21" s="96">
        <f t="shared" ref="HG21" si="3400">AVERAGE(HE20:HG20)</f>
        <v>2.2040117377251871</v>
      </c>
      <c r="HH21" s="96">
        <f t="shared" ref="HH21" si="3401">AVERAGE(HF20:HH20)</f>
        <v>2.314328533686695</v>
      </c>
      <c r="HI21" s="96">
        <f t="shared" ref="HI21" si="3402">AVERAGE(HG20:HI20)</f>
        <v>2.8130120146733759</v>
      </c>
      <c r="HJ21" s="96">
        <f t="shared" ref="HJ21" si="3403">AVERAGE(HH20:HJ20)</f>
        <v>3.4682682417116903</v>
      </c>
      <c r="HK21" s="96">
        <f t="shared" ref="HK21" si="3404">AVERAGE(HI20:HK20)</f>
        <v>4.1360723318850532</v>
      </c>
      <c r="HL21" s="96">
        <f t="shared" ref="HL21" si="3405">AVERAGE(HJ20:HL20)</f>
        <v>4.5929148812301248</v>
      </c>
      <c r="HM21" s="96">
        <f t="shared" ref="HM21" si="3406">AVERAGE(HK20:HM20)</f>
        <v>4.8618648477297448</v>
      </c>
      <c r="HN21" s="96">
        <f t="shared" ref="HN21" si="3407">AVERAGE(HL20:HN20)</f>
        <v>4.8406312462326904</v>
      </c>
      <c r="HO21" s="96">
        <f t="shared" ref="HO21" si="3408">AVERAGE(HM20:HO20)</f>
        <v>4.494824690324311</v>
      </c>
      <c r="HP21" s="96">
        <f t="shared" ref="HP21" si="3409">AVERAGE(HN20:HP20)</f>
        <v>3.8551567934274416</v>
      </c>
      <c r="HQ21" s="96">
        <f t="shared" ref="HQ21" si="3410">AVERAGE(HO20:HQ20)</f>
        <v>3.1615864484634515</v>
      </c>
      <c r="HR21" s="96">
        <f t="shared" ref="HR21" si="3411">AVERAGE(HP20:HR20)</f>
        <v>2.5988938705339031</v>
      </c>
      <c r="HS21" s="96">
        <f t="shared" ref="HS21" si="3412">AVERAGE(HQ20:HS20)</f>
        <v>2.2250387891428001</v>
      </c>
      <c r="HT21" s="96">
        <f t="shared" ref="HT21" si="3413">AVERAGE(HR20:HT20)</f>
        <v>1.9223345157890293</v>
      </c>
      <c r="HU21" s="96">
        <f t="shared" ref="HU21" si="3414">AVERAGE(HS20:HU20)</f>
        <v>1.6799170716200973</v>
      </c>
      <c r="HV21" s="96">
        <f t="shared" ref="HV21" si="3415">AVERAGE(HT20:HV20)</f>
        <v>1.5674696984665759</v>
      </c>
      <c r="HW21" s="96">
        <f t="shared" ref="HW21" si="3416">AVERAGE(HU20:HW20)</f>
        <v>1.6165535000328681</v>
      </c>
      <c r="HX21" s="96">
        <f t="shared" ref="HX21" si="3417">AVERAGE(HV20:HX20)</f>
        <v>1.7757418261054376</v>
      </c>
      <c r="HY21" s="96">
        <f t="shared" ref="HY21" si="3418">AVERAGE(HW20:HY20)</f>
        <v>1.9785304996104183</v>
      </c>
      <c r="HZ21" s="96">
        <f t="shared" ref="HZ21" si="3419">AVERAGE(HX20:HZ20)</f>
        <v>2.1432015613760291</v>
      </c>
      <c r="IA21" s="96">
        <f t="shared" ref="IA21" si="3420">AVERAGE(HY20:IA20)</f>
        <v>2.3714528390547138</v>
      </c>
      <c r="IB21" s="96">
        <f t="shared" ref="IB21" si="3421">AVERAGE(HZ20:IB20)</f>
        <v>2.6445603852839072</v>
      </c>
      <c r="IC21" s="96">
        <f t="shared" ref="IC21" si="3422">AVERAGE(IA20:IC20)</f>
        <v>2.9639953566879829</v>
      </c>
      <c r="ID21" s="96">
        <f t="shared" ref="ID21" si="3423">AVERAGE(IB20:ID20)</f>
        <v>3.2433044214876734</v>
      </c>
      <c r="IE21" s="96">
        <f t="shared" ref="IE21" si="3424">AVERAGE(IC20:IE20)</f>
        <v>3.4243719493665448</v>
      </c>
      <c r="IF21" s="96">
        <f t="shared" ref="IF21" si="3425">AVERAGE(ID20:IF20)</f>
        <v>3.4509860300494921</v>
      </c>
      <c r="IG21" s="96">
        <f t="shared" ref="IG21" si="3426">AVERAGE(IE20:IG20)</f>
        <v>3.1843494205778833</v>
      </c>
      <c r="IH21" s="96">
        <f t="shared" ref="IH21" si="3427">AVERAGE(IF20:IH20)</f>
        <v>2.735823139567092</v>
      </c>
      <c r="II21" s="96">
        <f t="shared" ref="II21" si="3428">AVERAGE(IG20:II20)</f>
        <v>2.1963146569516958</v>
      </c>
      <c r="IJ21" s="96">
        <f t="shared" ref="IJ21" si="3429">AVERAGE(IH20:IJ20)</f>
        <v>1.7519567985100473</v>
      </c>
      <c r="IK21" s="96">
        <f t="shared" ref="IK21" si="3430">AVERAGE(II20:IK20)</f>
        <v>1.3364285724207638</v>
      </c>
      <c r="IL21" s="96">
        <f t="shared" ref="IL21" si="3431">AVERAGE(IJ20:IL20)</f>
        <v>1.1501070178816299</v>
      </c>
      <c r="IM21" s="96">
        <f t="shared" ref="IM21" si="3432">AVERAGE(IK20:IM20)</f>
        <v>1.117983831691219</v>
      </c>
      <c r="IN21" s="96">
        <f t="shared" ref="IN21" si="3433">AVERAGE(IL20:IN20)</f>
        <v>1.2097024865440054</v>
      </c>
      <c r="IO21" s="96">
        <f t="shared" ref="IO21" si="3434">AVERAGE(IM20:IO20)</f>
        <v>1.2440933574405026</v>
      </c>
      <c r="IP21" s="96">
        <f t="shared" ref="IP21" si="3435">AVERAGE(IN20:IP20)</f>
        <v>1.2243852089624943</v>
      </c>
      <c r="IQ21" s="96">
        <f t="shared" ref="IQ21" si="3436">AVERAGE(IO20:IQ20)</f>
        <v>1.2633063337311905</v>
      </c>
      <c r="IR21" s="96">
        <f t="shared" ref="IR21" si="3437">AVERAGE(IP20:IR20)</f>
        <v>1.4058037068728766</v>
      </c>
      <c r="IS21" s="96">
        <f t="shared" ref="IS21" si="3438">AVERAGE(IQ20:IS20)</f>
        <v>1.7748214882684656</v>
      </c>
      <c r="IT21" s="96">
        <f t="shared" ref="IT21" si="3439">AVERAGE(IR20:IT20)</f>
        <v>2.2329112072600075</v>
      </c>
      <c r="IU21" s="96">
        <f t="shared" ref="IU21" si="3440">AVERAGE(IS20:IU20)</f>
        <v>2.7462732045769158</v>
      </c>
      <c r="IV21" s="96">
        <f t="shared" ref="IV21" si="3441">AVERAGE(IT20:IV20)</f>
        <v>3.1612189317704611</v>
      </c>
      <c r="IW21" s="96">
        <f t="shared" ref="IW21" si="3442">AVERAGE(IU20:IW20)</f>
        <v>3.547159738421088</v>
      </c>
      <c r="IX21" s="96">
        <f t="shared" ref="IX21" si="3443">AVERAGE(IV20:IX20)</f>
        <v>3.7131789587579687</v>
      </c>
      <c r="IY21" s="96">
        <f t="shared" ref="IY21" si="3444">AVERAGE(IW20:IY20)</f>
        <v>3.6965373255441936</v>
      </c>
      <c r="IZ21" s="96">
        <f t="shared" ref="IZ21" si="3445">AVERAGE(IX20:IZ20)</f>
        <v>3.5415186275577901</v>
      </c>
      <c r="JA21" s="96">
        <f t="shared" ref="JA21" si="3446">AVERAGE(IY20:JA20)</f>
        <v>3.4178274880425294</v>
      </c>
      <c r="JB21" s="96">
        <f t="shared" ref="JB21" si="3447">AVERAGE(IZ20:JB20)</f>
        <v>3.4087814462664512</v>
      </c>
      <c r="JC21" s="96">
        <f t="shared" ref="JC21" si="3448">AVERAGE(JA20:JC20)</f>
        <v>3.3790124965560895</v>
      </c>
      <c r="JD21" s="96">
        <f t="shared" ref="JD21" si="3449">AVERAGE(JB20:JD20)</f>
        <v>3.3214256255490078</v>
      </c>
      <c r="JE21" s="96">
        <f t="shared" ref="JE21" si="3450">AVERAGE(JC20:JE20)</f>
        <v>3.1006049717811623</v>
      </c>
      <c r="JF21" s="96">
        <f t="shared" ref="JF21" si="3451">AVERAGE(JD20:JF20)</f>
        <v>2.8173345509189729</v>
      </c>
      <c r="JG21" s="96">
        <f t="shared" ref="JG21" si="3452">AVERAGE(JE20:JG20)</f>
        <v>2.5213861686829451</v>
      </c>
      <c r="JH21" s="96">
        <f t="shared" ref="JH21" si="3453">AVERAGE(JF20:JH20)</f>
        <v>2.3143114229022856</v>
      </c>
      <c r="JI21" s="96">
        <f t="shared" ref="JI21" si="3454">AVERAGE(JG20:JI20)</f>
        <v>2.4120573964324072</v>
      </c>
      <c r="JJ21" s="96">
        <f t="shared" ref="JJ21" si="3455">AVERAGE(JH20:JJ20)</f>
        <v>2.6354272318651546</v>
      </c>
      <c r="JK21" s="96">
        <f t="shared" ref="JK21" si="3456">AVERAGE(JI20:JK20)</f>
        <v>2.9291871976847794</v>
      </c>
      <c r="JL21" s="96">
        <f t="shared" ref="JL21" si="3457">AVERAGE(JJ20:JL20)</f>
        <v>3.1358733414244502</v>
      </c>
      <c r="JM21" s="96">
        <f t="shared" ref="JM21" si="3458">AVERAGE(JK20:JM20)</f>
        <v>3.4340005662109419</v>
      </c>
      <c r="JN21" s="96">
        <f t="shared" ref="JN21" si="3459">AVERAGE(JL20:JN20)</f>
        <v>3.738094056130457</v>
      </c>
      <c r="JO21" s="96">
        <f t="shared" ref="JO21" si="3460">AVERAGE(JM20:JO20)</f>
        <v>4.1055491417215935</v>
      </c>
      <c r="JP21" s="96">
        <f t="shared" ref="JP21" si="3461">AVERAGE(JN20:JP20)</f>
        <v>4.4922954717679646</v>
      </c>
      <c r="JQ21" s="96">
        <f t="shared" ref="JQ21" si="3462">AVERAGE(JO20:JQ20)</f>
        <v>5.0249300919302415</v>
      </c>
      <c r="JR21" s="96">
        <f t="shared" ref="JR21" si="3463">AVERAGE(JP20:JR20)</f>
        <v>5.6642869475181525</v>
      </c>
      <c r="JS21" s="96">
        <f t="shared" ref="JS21" si="3464">AVERAGE(JQ20:JS20)</f>
        <v>6.2989981665662897</v>
      </c>
      <c r="JT21" s="96">
        <f t="shared" ref="JT21" si="3465">AVERAGE(JR20:JT20)</f>
        <v>6.7903966629068693</v>
      </c>
      <c r="JU21" s="96">
        <f t="shared" ref="JU21" si="3466">AVERAGE(JS20:JU20)</f>
        <v>6.5755493987775973</v>
      </c>
      <c r="JV21" s="96">
        <f t="shared" ref="JV21" si="3467">AVERAGE(JT20:JV20)</f>
        <v>6.1490412308351567</v>
      </c>
      <c r="JW21" s="96">
        <f t="shared" ref="JW21" si="3468">AVERAGE(JU20:JW20)</f>
        <v>5.6256047215989433</v>
      </c>
      <c r="JX21" s="96">
        <f t="shared" ref="JX21" si="3469">AVERAGE(JV20:JX20)</f>
        <v>5.4095517650930072</v>
      </c>
      <c r="JY21" s="96">
        <f t="shared" ref="JY21" si="3470">AVERAGE(JW20:JY20)</f>
        <v>5.0740824220573346</v>
      </c>
      <c r="JZ21" s="96">
        <f t="shared" ref="JZ21" si="3471">AVERAGE(JX20:JZ20)</f>
        <v>4.6823492591557425</v>
      </c>
      <c r="KA21" s="96">
        <f t="shared" ref="KA21" si="3472">AVERAGE(JY20:KA20)</f>
        <v>4.2896347007625124</v>
      </c>
      <c r="KB21" s="96">
        <f t="shared" ref="KB21" si="3473">AVERAGE(JZ20:KB20)</f>
        <v>3.8849380363388235</v>
      </c>
      <c r="KC21" s="96">
        <f t="shared" ref="KC21" si="3474">AVERAGE(KA20:KC20)</f>
        <v>3.4435280254786327</v>
      </c>
      <c r="KD21" s="96">
        <f t="shared" ref="KD21" si="3475">AVERAGE(KB20:KD20)</f>
        <v>2.875962215275583</v>
      </c>
      <c r="KE21" s="96">
        <f t="shared" ref="KE21" si="3476">AVERAGE(KC20:KE20)</f>
        <v>2.23686966471546</v>
      </c>
      <c r="KF21" s="96">
        <f t="shared" ref="KF21" si="3477">AVERAGE(KD20:KF20)</f>
        <v>1.5962187417281146</v>
      </c>
      <c r="KG21" s="96">
        <f t="shared" ref="KG21" si="3478">AVERAGE(KE20:KG20)</f>
        <v>1.3399270681574222</v>
      </c>
      <c r="KH21" s="96">
        <f t="shared" ref="KH21" si="3479">AVERAGE(KF20:KH20)</f>
        <v>1.2682644913298775</v>
      </c>
      <c r="KI21" s="96">
        <f t="shared" ref="KI21" si="3480">AVERAGE(KG20:KI20)</f>
        <v>1.2987249838011798</v>
      </c>
      <c r="KJ21" s="96">
        <f t="shared" ref="KJ21" si="3481">AVERAGE(KH20:KJ20)</f>
        <v>1.179695030832713</v>
      </c>
      <c r="KK21" s="96">
        <f t="shared" ref="KK21" si="3482">AVERAGE(KI20:KK20)</f>
        <v>1.1530793307176006</v>
      </c>
      <c r="KL21" s="96">
        <f t="shared" ref="KL21" si="3483">AVERAGE(KJ20:KL20)</f>
        <v>1.1682418529782208</v>
      </c>
      <c r="KM21" s="96">
        <f t="shared" ref="KM21" si="3484">AVERAGE(KK20:KM20)</f>
        <v>1.1446312304577928</v>
      </c>
      <c r="KN21" s="96">
        <f t="shared" ref="KN21" si="3485">AVERAGE(KL20:KN20)</f>
        <v>1.188408110271745</v>
      </c>
      <c r="KO21" s="96">
        <f t="shared" ref="KO21" si="3486">AVERAGE(KM20:KO20)</f>
        <v>1.281849590644794</v>
      </c>
      <c r="KP21" s="96">
        <f t="shared" ref="KP21" si="3487">AVERAGE(KN20:KP20)</f>
        <v>1.4907018841107418</v>
      </c>
      <c r="KQ21" s="96">
        <f t="shared" ref="KQ21" si="3488">AVERAGE(KO20:KQ20)</f>
        <v>1.7150481584598396</v>
      </c>
      <c r="KR21" s="96">
        <f t="shared" ref="KR21" si="3489">AVERAGE(KP20:KR20)</f>
        <v>1.9340479132789403</v>
      </c>
      <c r="KS21" s="96">
        <f t="shared" ref="KS21" si="3490">AVERAGE(KQ20:KS20)</f>
        <v>2.0795693300013132</v>
      </c>
      <c r="KT21" s="96">
        <f t="shared" ref="KT21" si="3491">AVERAGE(KR20:KT20)</f>
        <v>2.1596505682242926</v>
      </c>
      <c r="KU21" s="96">
        <f t="shared" ref="KU21" si="3492">AVERAGE(KS20:KU20)</f>
        <v>2.1958521595733096</v>
      </c>
      <c r="KV21" s="96">
        <f t="shared" ref="KV21" si="3493">AVERAGE(KT20:KV20)</f>
        <v>2.2092376263398115</v>
      </c>
      <c r="KW21" s="96">
        <f t="shared" ref="KW21" si="3494">AVERAGE(KU20:KW20)</f>
        <v>2.1861877284074409</v>
      </c>
      <c r="KX21" s="96">
        <f t="shared" ref="KX21" si="3495">AVERAGE(KV20:KX20)</f>
        <v>2.1922573220440436</v>
      </c>
      <c r="KY21" s="96">
        <f t="shared" ref="KY21" si="3496">AVERAGE(KW20:KY20)</f>
        <v>2.2707639439550449</v>
      </c>
      <c r="KZ21" s="96">
        <f t="shared" ref="KZ21" si="3497">AVERAGE(KX20:KZ20)</f>
        <v>2.2490937943724947</v>
      </c>
      <c r="LA21" s="96">
        <f t="shared" ref="LA21" si="3498">AVERAGE(KY20:LA20)</f>
        <v>2.0913763928869664</v>
      </c>
    </row>
    <row r="22" spans="1:313" x14ac:dyDescent="0.35">
      <c r="A22" t="s">
        <v>85</v>
      </c>
      <c r="B22">
        <v>57.401741326878081</v>
      </c>
      <c r="C22">
        <v>56.748706727027354</v>
      </c>
      <c r="D22">
        <v>56.552796347072146</v>
      </c>
      <c r="E22">
        <v>57.173179216930329</v>
      </c>
      <c r="F22">
        <v>57.630303436825834</v>
      </c>
      <c r="G22">
        <v>59.034327826504878</v>
      </c>
      <c r="H22">
        <v>59.197586476467556</v>
      </c>
      <c r="I22">
        <v>60.634262596139124</v>
      </c>
      <c r="J22">
        <v>63.344356185519608</v>
      </c>
      <c r="K22">
        <v>63.344356185519608</v>
      </c>
      <c r="L22">
        <v>63.801480405415113</v>
      </c>
      <c r="M22">
        <v>65.074897875124009</v>
      </c>
      <c r="N22">
        <v>64.030042515362851</v>
      </c>
      <c r="O22">
        <v>64.911639225161338</v>
      </c>
      <c r="P22">
        <v>67.327867244608967</v>
      </c>
      <c r="Q22">
        <v>67.066653404668699</v>
      </c>
      <c r="R22">
        <v>68.405374334362676</v>
      </c>
      <c r="S22">
        <v>70.821602353810334</v>
      </c>
      <c r="T22">
        <v>70.593040243862575</v>
      </c>
      <c r="U22">
        <v>71.474636953661062</v>
      </c>
      <c r="V22">
        <v>68.013553574452246</v>
      </c>
      <c r="W22">
        <v>66.15240496487769</v>
      </c>
      <c r="X22">
        <v>65.140201335109083</v>
      </c>
      <c r="Y22">
        <v>65.532022095019514</v>
      </c>
      <c r="Z22">
        <v>65.532022095019514</v>
      </c>
      <c r="AA22">
        <v>63.932087325385254</v>
      </c>
      <c r="AB22">
        <v>66.77278783473588</v>
      </c>
      <c r="AC22">
        <v>68.731891634288033</v>
      </c>
      <c r="AD22">
        <v>71.082816193750602</v>
      </c>
      <c r="AE22">
        <v>71.44198522366851</v>
      </c>
      <c r="AF22">
        <v>73.49904421319826</v>
      </c>
      <c r="AG22">
        <v>75.262237632795205</v>
      </c>
      <c r="AH22">
        <v>74.282685733019122</v>
      </c>
      <c r="AI22">
        <v>72.650099233392353</v>
      </c>
      <c r="AJ22">
        <v>74.543899572959418</v>
      </c>
      <c r="AK22">
        <v>73.760258053138557</v>
      </c>
      <c r="AL22">
        <v>70.942066001642573</v>
      </c>
      <c r="AM22">
        <v>72.388885393452043</v>
      </c>
      <c r="AN22">
        <v>68.0164334828427</v>
      </c>
      <c r="AO22">
        <v>68.595435890513315</v>
      </c>
      <c r="AP22">
        <v>70.233871213944681</v>
      </c>
      <c r="AQ22">
        <v>72.234876126620961</v>
      </c>
      <c r="AR22">
        <v>73.356463493845936</v>
      </c>
      <c r="AS22">
        <v>72.067182975046819</v>
      </c>
      <c r="AT22">
        <v>69.415443937877086</v>
      </c>
      <c r="AU22">
        <v>66.838091294720968</v>
      </c>
      <c r="AV22">
        <v>67.393170704594056</v>
      </c>
      <c r="AW22">
        <v>65.009594415138935</v>
      </c>
      <c r="AX22">
        <v>64.781032305191189</v>
      </c>
      <c r="AY22">
        <v>64.454515005265819</v>
      </c>
      <c r="AZ22">
        <v>63.311704455527078</v>
      </c>
      <c r="BA22">
        <v>64.748380575198652</v>
      </c>
      <c r="BB22">
        <v>64.944290955153889</v>
      </c>
      <c r="BC22">
        <v>64.976942685146412</v>
      </c>
      <c r="BD22">
        <v>64.421863275273296</v>
      </c>
      <c r="BE22">
        <v>67.034001674676162</v>
      </c>
      <c r="BF22">
        <v>66.903394754706014</v>
      </c>
      <c r="BG22">
        <v>70.070612563981996</v>
      </c>
      <c r="BH22">
        <v>69.678791804071565</v>
      </c>
      <c r="BI22">
        <v>66.380967074825463</v>
      </c>
      <c r="BJ22">
        <v>68.176812224414931</v>
      </c>
      <c r="BK22">
        <v>68.764543364280556</v>
      </c>
      <c r="BL22">
        <v>69.384926234138746</v>
      </c>
      <c r="BM22">
        <v>68.927802014243241</v>
      </c>
      <c r="BN22">
        <v>71.344030033690899</v>
      </c>
      <c r="BO22">
        <v>72.943964803325159</v>
      </c>
      <c r="BP22">
        <v>73.596999403175886</v>
      </c>
      <c r="BQ22">
        <v>74.34798919300421</v>
      </c>
      <c r="BR22">
        <v>75.686710122698173</v>
      </c>
      <c r="BS22">
        <v>72.552144043414714</v>
      </c>
      <c r="BT22">
        <v>70.429781593899889</v>
      </c>
      <c r="BU22">
        <v>67.589081084549278</v>
      </c>
      <c r="BV22">
        <v>69.449320242331254</v>
      </c>
      <c r="BW22">
        <v>69.822288429129145</v>
      </c>
      <c r="BX22">
        <v>76.728462755704825</v>
      </c>
      <c r="BY22">
        <v>76.652440924640672</v>
      </c>
      <c r="BZ22">
        <v>78.04325724502155</v>
      </c>
      <c r="CA22">
        <v>79.360460213608107</v>
      </c>
      <c r="CB22">
        <v>78.481088709068729</v>
      </c>
      <c r="CC22">
        <v>80.34206345509233</v>
      </c>
      <c r="CD22">
        <v>80.477967828424497</v>
      </c>
      <c r="CE22">
        <v>79.425736534167356</v>
      </c>
      <c r="CF22">
        <v>71.035279891706864</v>
      </c>
      <c r="CG22">
        <v>69.82274312051301</v>
      </c>
      <c r="CH22">
        <v>69.933787850562553</v>
      </c>
      <c r="CI22">
        <v>69.628789377876558</v>
      </c>
      <c r="CJ22">
        <v>69.861409724380835</v>
      </c>
      <c r="CK22">
        <v>70.302178161773028</v>
      </c>
      <c r="CL22">
        <v>70.663998371868871</v>
      </c>
      <c r="CM22">
        <v>70.957954314186807</v>
      </c>
      <c r="CN22">
        <v>71.026928983523035</v>
      </c>
      <c r="CO22">
        <v>71.087475174633738</v>
      </c>
      <c r="CP22">
        <v>72.084371649662927</v>
      </c>
      <c r="CQ22">
        <v>71.905149233904993</v>
      </c>
      <c r="CR22">
        <v>70.858068608378019</v>
      </c>
      <c r="CS22">
        <v>71.427670298782601</v>
      </c>
      <c r="CT22">
        <v>70.970983622015879</v>
      </c>
      <c r="CU22">
        <v>73.007041963211989</v>
      </c>
      <c r="CV22">
        <v>72.821938429384033</v>
      </c>
      <c r="CW22">
        <v>72.977563710525615</v>
      </c>
      <c r="CX22">
        <v>74.792841938129584</v>
      </c>
      <c r="CY22">
        <v>77.742067717438189</v>
      </c>
      <c r="CZ22">
        <v>78.354398918844225</v>
      </c>
      <c r="DA22">
        <v>78.235120994948588</v>
      </c>
      <c r="DB22">
        <v>83.52741616427916</v>
      </c>
      <c r="DC22">
        <v>78.268536380399496</v>
      </c>
      <c r="DD22">
        <v>78.585427021059417</v>
      </c>
      <c r="DE22">
        <v>77.959722905184549</v>
      </c>
      <c r="DF22">
        <v>86.877170076915903</v>
      </c>
      <c r="DG22">
        <v>85.740150896808402</v>
      </c>
      <c r="DH22">
        <v>86.176470345346829</v>
      </c>
      <c r="DI22">
        <v>86.492104854329256</v>
      </c>
      <c r="DJ22">
        <v>84.568987300270265</v>
      </c>
      <c r="DK22">
        <v>85.075061808346931</v>
      </c>
      <c r="DL22">
        <v>87.107273358030241</v>
      </c>
      <c r="DM22">
        <v>87.086844230703448</v>
      </c>
      <c r="DN22">
        <v>87.475182929026431</v>
      </c>
      <c r="DO22">
        <v>84.604016043788633</v>
      </c>
      <c r="DP22">
        <v>83.510137684904706</v>
      </c>
      <c r="DQ22">
        <v>82.990186050854973</v>
      </c>
      <c r="DR22">
        <v>81.496619827985981</v>
      </c>
      <c r="DS22">
        <v>82.506410050955878</v>
      </c>
      <c r="DT22">
        <v>82.487423734179103</v>
      </c>
      <c r="DU22">
        <v>82.555286947972974</v>
      </c>
      <c r="DV22">
        <v>83.108225285068244</v>
      </c>
      <c r="DW22">
        <v>84.455451792826665</v>
      </c>
      <c r="DX22">
        <v>86.650162224803552</v>
      </c>
      <c r="DY22">
        <v>87.277160590934358</v>
      </c>
      <c r="DZ22">
        <v>86.757639627200106</v>
      </c>
      <c r="EA22">
        <v>85.357374353661427</v>
      </c>
      <c r="EB22">
        <v>84.330949625620562</v>
      </c>
      <c r="EC22">
        <v>81.557465702705116</v>
      </c>
      <c r="ED22">
        <v>80.391962635971481</v>
      </c>
      <c r="EE22">
        <v>80.658230284330799</v>
      </c>
      <c r="EF22">
        <v>81.151240539691145</v>
      </c>
      <c r="EG22">
        <v>82.14282331456667</v>
      </c>
      <c r="EH22">
        <v>83.976067633861177</v>
      </c>
      <c r="EI22">
        <v>85.753948317328735</v>
      </c>
      <c r="EJ22">
        <v>88.475362740990221</v>
      </c>
      <c r="EK22">
        <v>89.186209276005584</v>
      </c>
      <c r="EL22">
        <v>88.080414728142415</v>
      </c>
      <c r="EM22">
        <v>87.019662113669739</v>
      </c>
      <c r="EN22">
        <v>88.086585272217064</v>
      </c>
      <c r="EO22">
        <v>90.480745618808399</v>
      </c>
      <c r="EP22">
        <v>90.055490267941835</v>
      </c>
      <c r="EQ22">
        <v>89.877654003723549</v>
      </c>
      <c r="ER22">
        <v>88.90289938194671</v>
      </c>
      <c r="ES22">
        <v>88.210532765687731</v>
      </c>
      <c r="ET22">
        <v>89.187436714305377</v>
      </c>
      <c r="EU22">
        <v>90.062505078108842</v>
      </c>
      <c r="EV22">
        <v>93.042107980766204</v>
      </c>
      <c r="EW22">
        <v>96.397999650311803</v>
      </c>
      <c r="EX22">
        <v>95.522294795882871</v>
      </c>
      <c r="EY22">
        <v>92.478421792464971</v>
      </c>
      <c r="EZ22">
        <v>90.572171398658938</v>
      </c>
      <c r="FA22">
        <v>91.297868337378333</v>
      </c>
      <c r="FB22">
        <v>90.539200946572137</v>
      </c>
      <c r="FC22">
        <v>91.423313664980427</v>
      </c>
      <c r="FD22">
        <v>91.007547809761903</v>
      </c>
      <c r="FE22">
        <v>92.41799486920101</v>
      </c>
      <c r="FF22">
        <v>91.242126892702416</v>
      </c>
      <c r="FG22">
        <v>91.148134345538224</v>
      </c>
      <c r="FH22">
        <v>92.014672715868812</v>
      </c>
      <c r="FI22">
        <v>92.812906690451953</v>
      </c>
      <c r="FJ22">
        <v>92.550008643258778</v>
      </c>
      <c r="FK22">
        <v>93.333780176765416</v>
      </c>
      <c r="FL22">
        <v>93.053299023392384</v>
      </c>
      <c r="FM22">
        <v>92.580210978331579</v>
      </c>
      <c r="FN22">
        <v>94.861159792380377</v>
      </c>
      <c r="FO22">
        <v>90.884691899288001</v>
      </c>
      <c r="FP22">
        <v>90.123152462478956</v>
      </c>
      <c r="FQ22">
        <v>91.147121894162765</v>
      </c>
      <c r="FR22">
        <v>91.507602877905668</v>
      </c>
      <c r="FS22">
        <v>93.124101235818117</v>
      </c>
      <c r="FT22">
        <v>95.319047021177283</v>
      </c>
      <c r="FU22">
        <v>92.945906079549161</v>
      </c>
      <c r="FV22">
        <v>92.297659287150424</v>
      </c>
      <c r="FW22">
        <v>93.563901410777433</v>
      </c>
      <c r="FX22">
        <v>94.396124906403969</v>
      </c>
      <c r="FY22">
        <v>95.091758451104567</v>
      </c>
      <c r="FZ22">
        <v>95.84723793268455</v>
      </c>
      <c r="GA22">
        <v>94.449881969241233</v>
      </c>
      <c r="GB22">
        <v>92.613545602011044</v>
      </c>
      <c r="GC22">
        <v>95.106129108953283</v>
      </c>
      <c r="GD22">
        <v>98.13731764759217</v>
      </c>
      <c r="GE22">
        <v>98.415836934068736</v>
      </c>
      <c r="GF22">
        <v>99.11107298233371</v>
      </c>
      <c r="GG22">
        <v>100.19283173377119</v>
      </c>
      <c r="GH22">
        <v>100.9688834719271</v>
      </c>
      <c r="GI22">
        <v>98.901594644298129</v>
      </c>
      <c r="GJ22">
        <v>98.285721174573908</v>
      </c>
      <c r="GK22">
        <v>97.185992944399175</v>
      </c>
      <c r="GL22">
        <v>95.899449056346327</v>
      </c>
      <c r="GM22">
        <v>95.529713697352847</v>
      </c>
      <c r="GN22">
        <v>95.631438610393332</v>
      </c>
      <c r="GO22">
        <v>95.543250581584473</v>
      </c>
      <c r="GP22">
        <v>96.485154062593864</v>
      </c>
      <c r="GQ22">
        <v>98.950507354624733</v>
      </c>
      <c r="GR22">
        <v>97.971162964344359</v>
      </c>
      <c r="GS22">
        <v>96.802032827854006</v>
      </c>
      <c r="GT22">
        <v>95.87160595536163</v>
      </c>
      <c r="GU22">
        <v>94.487132780351232</v>
      </c>
      <c r="GV22">
        <v>93.890178065421253</v>
      </c>
      <c r="GW22">
        <v>92.675482542324474</v>
      </c>
      <c r="GX22">
        <v>92.572260970932732</v>
      </c>
      <c r="GY22">
        <v>92.895364441397547</v>
      </c>
      <c r="GZ22">
        <v>93.038468742106687</v>
      </c>
      <c r="HA22">
        <v>93.393090925322596</v>
      </c>
      <c r="HB22">
        <v>94.999009287197296</v>
      </c>
      <c r="HC22">
        <v>95.990760318077207</v>
      </c>
      <c r="HD22">
        <v>96.235161733676023</v>
      </c>
      <c r="HE22">
        <v>95.906803391542297</v>
      </c>
      <c r="HF22">
        <v>95.622639800407626</v>
      </c>
      <c r="HG22">
        <v>95.274984399062276</v>
      </c>
      <c r="HH22">
        <v>94.93121793325578</v>
      </c>
      <c r="HI22">
        <v>95.30222026752665</v>
      </c>
      <c r="HJ22">
        <v>94.795464816629305</v>
      </c>
      <c r="HK22">
        <v>94.205577627017163</v>
      </c>
      <c r="HL22">
        <v>93.503573755580092</v>
      </c>
      <c r="HM22">
        <v>95.456125563201638</v>
      </c>
      <c r="HN22">
        <v>102.25257832370771</v>
      </c>
      <c r="HO22">
        <v>101.85162178440694</v>
      </c>
      <c r="HP22">
        <v>101.2612003043821</v>
      </c>
      <c r="HQ22">
        <v>99.825239937354851</v>
      </c>
      <c r="HR22">
        <v>101.33325916715492</v>
      </c>
      <c r="HS22">
        <v>100.98418070096926</v>
      </c>
      <c r="HT22">
        <v>100.61215624868822</v>
      </c>
      <c r="HU22">
        <v>99.6292761585362</v>
      </c>
      <c r="HV22">
        <v>97.178358751603255</v>
      </c>
      <c r="HW22">
        <v>97.209579523210195</v>
      </c>
      <c r="HX22">
        <v>96.011332265595613</v>
      </c>
      <c r="HY22">
        <v>96.3233005508974</v>
      </c>
      <c r="HZ22">
        <v>98.899413101459103</v>
      </c>
      <c r="IA22">
        <v>100.45774275159704</v>
      </c>
      <c r="IB22">
        <v>98.39745609306452</v>
      </c>
      <c r="IC22">
        <v>97.769828360102537</v>
      </c>
      <c r="ID22">
        <v>98.447775876276935</v>
      </c>
      <c r="IE22">
        <v>97.717213762890253</v>
      </c>
      <c r="IF22">
        <v>97.840984835025438</v>
      </c>
      <c r="IG22">
        <v>97.949142292705346</v>
      </c>
      <c r="IH22">
        <v>91.423574743938914</v>
      </c>
      <c r="II22">
        <v>93.431811586678933</v>
      </c>
      <c r="IJ22">
        <v>93.62143852996104</v>
      </c>
      <c r="IK22">
        <v>95.378282237183399</v>
      </c>
      <c r="IL22">
        <v>95.349206020125209</v>
      </c>
      <c r="IM22">
        <v>96.36457236339632</v>
      </c>
      <c r="IN22">
        <v>96.514087375228499</v>
      </c>
      <c r="IO22">
        <v>98.878635143735053</v>
      </c>
      <c r="IP22">
        <v>96.494657907235805</v>
      </c>
      <c r="IQ22">
        <v>96.027094085995131</v>
      </c>
      <c r="IR22">
        <v>95.426339270714379</v>
      </c>
      <c r="IS22">
        <v>94.044010346309463</v>
      </c>
      <c r="IT22">
        <v>92.882741225312841</v>
      </c>
      <c r="IU22">
        <v>92.921592871373733</v>
      </c>
      <c r="IV22">
        <v>93.322629862845574</v>
      </c>
      <c r="IW22">
        <v>93.56885518944685</v>
      </c>
      <c r="IX22">
        <v>94.890919589144474</v>
      </c>
      <c r="IY22">
        <v>95.77824425295762</v>
      </c>
      <c r="IZ22">
        <v>95.827891737661758</v>
      </c>
      <c r="JA22">
        <v>95.828198930184413</v>
      </c>
      <c r="JB22">
        <v>95.633275024210889</v>
      </c>
      <c r="JC22">
        <v>94.563635226248024</v>
      </c>
      <c r="JD22">
        <v>93.705517259982855</v>
      </c>
      <c r="JE22">
        <v>94.948660619329885</v>
      </c>
      <c r="JF22">
        <v>94.740804732756914</v>
      </c>
      <c r="JG22">
        <v>94.966790054047578</v>
      </c>
      <c r="JH22">
        <v>96.547278479694967</v>
      </c>
      <c r="JI22">
        <v>97.323553708933957</v>
      </c>
      <c r="JJ22">
        <v>99.596288797386904</v>
      </c>
      <c r="JK22">
        <v>100.8305520583682</v>
      </c>
      <c r="JL22">
        <v>101.66485418373711</v>
      </c>
      <c r="JM22">
        <v>103.22265639833827</v>
      </c>
      <c r="JN22">
        <v>102.49704367717479</v>
      </c>
      <c r="JO22">
        <v>102.44248982341112</v>
      </c>
      <c r="JP22">
        <v>103.31339911631277</v>
      </c>
      <c r="JQ22">
        <v>102.85428896983747</v>
      </c>
      <c r="JR22">
        <v>102.7923318458776</v>
      </c>
      <c r="JS22">
        <v>101.61144571390135</v>
      </c>
      <c r="JT22">
        <v>101.92922403113835</v>
      </c>
      <c r="JU22">
        <v>103.30958256474206</v>
      </c>
      <c r="JV22">
        <v>102.10317801945874</v>
      </c>
      <c r="JW22">
        <v>102.72210030137117</v>
      </c>
      <c r="JX22">
        <v>103.63547557299665</v>
      </c>
      <c r="JY22">
        <v>105.20247986192233</v>
      </c>
      <c r="JZ22">
        <v>106.00003881849781</v>
      </c>
      <c r="KA22">
        <v>106.70954058784511</v>
      </c>
      <c r="KB22">
        <v>106.01106349620352</v>
      </c>
      <c r="KC22">
        <v>107.28880755997545</v>
      </c>
      <c r="KD22">
        <v>105.30530642761856</v>
      </c>
      <c r="KE22">
        <v>106.08693379880532</v>
      </c>
      <c r="KF22">
        <v>106.50145479450602</v>
      </c>
      <c r="KG22">
        <v>106.55063390272171</v>
      </c>
      <c r="KH22">
        <v>109.7659141561433</v>
      </c>
      <c r="KI22">
        <v>111.29995721981408</v>
      </c>
      <c r="KJ22">
        <v>114.21669437419266</v>
      </c>
      <c r="KK22">
        <v>112.13981485472357</v>
      </c>
      <c r="KL22">
        <v>113.48037175553468</v>
      </c>
      <c r="KM22">
        <v>111.94630729436182</v>
      </c>
      <c r="KN22">
        <v>112.02717296150669</v>
      </c>
      <c r="KO22">
        <v>111.28007167212972</v>
      </c>
      <c r="KP22">
        <v>107.50959005278899</v>
      </c>
      <c r="KQ22">
        <v>106.67289436598584</v>
      </c>
      <c r="KR22">
        <v>106.44488241709341</v>
      </c>
      <c r="KS22">
        <v>105.72149157902028</v>
      </c>
      <c r="KT22">
        <v>106.36551971109212</v>
      </c>
      <c r="KU22">
        <v>107.49999999999999</v>
      </c>
      <c r="KV22">
        <v>109.24807999999999</v>
      </c>
      <c r="KW22">
        <v>109.16806952181359</v>
      </c>
      <c r="KX22">
        <v>110.28891788235391</v>
      </c>
      <c r="KY22">
        <v>110.928628133134</v>
      </c>
      <c r="KZ22">
        <v>110.74780533222521</v>
      </c>
      <c r="LA22">
        <v>110.85107198285324</v>
      </c>
    </row>
    <row r="23" spans="1:313" s="95" customFormat="1" x14ac:dyDescent="0.35">
      <c r="A23" s="95" t="s">
        <v>130</v>
      </c>
      <c r="M23" s="95">
        <f>AVERAGE(B22:M22)</f>
        <v>59.994832883785307</v>
      </c>
      <c r="N23" s="95">
        <f>AVERAGE(C22:N22)</f>
        <v>60.547191316159029</v>
      </c>
      <c r="O23" s="95">
        <f t="shared" ref="O23" si="3499">AVERAGE(D22:O22)</f>
        <v>61.227435691003542</v>
      </c>
      <c r="P23" s="95">
        <f t="shared" ref="P23" si="3500">AVERAGE(E22:P22)</f>
        <v>62.125358265798276</v>
      </c>
      <c r="Q23" s="95">
        <f t="shared" ref="Q23" si="3501">AVERAGE(F22:Q22)</f>
        <v>62.949814448109798</v>
      </c>
      <c r="R23" s="95">
        <f t="shared" ref="R23" si="3502">AVERAGE(G22:R22)</f>
        <v>63.847737022904546</v>
      </c>
      <c r="S23" s="95">
        <f t="shared" ref="S23" si="3503">AVERAGE(H22:S22)</f>
        <v>64.830009900180002</v>
      </c>
      <c r="T23" s="95">
        <f t="shared" ref="T23" si="3504">AVERAGE(I22:T22)</f>
        <v>65.779631047462928</v>
      </c>
      <c r="U23" s="95">
        <f t="shared" ref="U23" si="3505">AVERAGE(J22:U22)</f>
        <v>66.682995577256406</v>
      </c>
      <c r="V23" s="95">
        <f t="shared" ref="V23" si="3506">AVERAGE(K22:V22)</f>
        <v>67.072095359667458</v>
      </c>
      <c r="W23" s="95">
        <f t="shared" ref="W23" si="3507">AVERAGE(L22:W22)</f>
        <v>67.306099424613947</v>
      </c>
      <c r="X23" s="95">
        <f t="shared" ref="X23" si="3508">AVERAGE(M22:X22)</f>
        <v>67.417659502088455</v>
      </c>
      <c r="Y23" s="95">
        <f t="shared" ref="Y23" si="3509">AVERAGE(N22:Y22)</f>
        <v>67.45575318707975</v>
      </c>
      <c r="Z23" s="95">
        <f t="shared" ref="Z23" si="3510">AVERAGE(O22:Z22)</f>
        <v>67.580918152051154</v>
      </c>
      <c r="AA23" s="95">
        <f t="shared" ref="AA23" si="3511">AVERAGE(P22:AA22)</f>
        <v>67.499288827069805</v>
      </c>
      <c r="AB23" s="95">
        <f t="shared" ref="AB23" si="3512">AVERAGE(Q22:AB22)</f>
        <v>67.453032209580385</v>
      </c>
      <c r="AC23" s="95">
        <f t="shared" ref="AC23" si="3513">AVERAGE(R22:AC22)</f>
        <v>67.591802062048671</v>
      </c>
      <c r="AD23" s="95">
        <f t="shared" ref="AD23" si="3514">AVERAGE(S22:AD22)</f>
        <v>67.81492221699763</v>
      </c>
      <c r="AE23" s="95">
        <f t="shared" ref="AE23" si="3515">AVERAGE(T22:AE22)</f>
        <v>67.866620789485822</v>
      </c>
      <c r="AF23" s="95">
        <f t="shared" ref="AF23" si="3516">AVERAGE(U22:AF22)</f>
        <v>68.108787786930463</v>
      </c>
      <c r="AG23" s="95">
        <f t="shared" ref="AG23" si="3517">AVERAGE(V22:AG22)</f>
        <v>68.424421176858303</v>
      </c>
      <c r="AH23" s="95">
        <f t="shared" ref="AH23" si="3518">AVERAGE(W22:AH22)</f>
        <v>68.946848856738896</v>
      </c>
      <c r="AI23" s="95">
        <f t="shared" ref="AI23" si="3519">AVERAGE(X22:AI22)</f>
        <v>69.488323379115101</v>
      </c>
      <c r="AJ23" s="95">
        <f t="shared" ref="AJ23" si="3520">AVERAGE(Y22:AJ22)</f>
        <v>70.271964898935963</v>
      </c>
      <c r="AK23" s="95">
        <f t="shared" ref="AK23" si="3521">AVERAGE(Z22:AK22)</f>
        <v>70.957651228779227</v>
      </c>
      <c r="AL23" s="95">
        <f t="shared" ref="AL23" si="3522">AVERAGE(AA22:AL22)</f>
        <v>71.40848822099781</v>
      </c>
      <c r="AM23" s="95">
        <f t="shared" ref="AM23" si="3523">AVERAGE(AB22:AM22)</f>
        <v>72.113221393336701</v>
      </c>
      <c r="AN23" s="95">
        <f t="shared" ref="AN23" si="3524">AVERAGE(AC22:AN22)</f>
        <v>72.216858530678934</v>
      </c>
      <c r="AO23" s="95">
        <f t="shared" ref="AO23" si="3525">AVERAGE(AD22:AO22)</f>
        <v>72.205487218697712</v>
      </c>
      <c r="AP23" s="95">
        <f t="shared" ref="AP23" si="3526">AVERAGE(AE22:AP22)</f>
        <v>72.134741803713879</v>
      </c>
      <c r="AQ23" s="95">
        <f t="shared" ref="AQ23" si="3527">AVERAGE(AF22:AQ22)</f>
        <v>72.200816045626581</v>
      </c>
      <c r="AR23" s="95">
        <f t="shared" ref="AR23" si="3528">AVERAGE(AG22:AR22)</f>
        <v>72.188934319013896</v>
      </c>
      <c r="AS23" s="95">
        <f t="shared" ref="AS23" si="3529">AVERAGE(AH22:AS22)</f>
        <v>71.922679764201533</v>
      </c>
      <c r="AT23" s="95">
        <f t="shared" ref="AT23" si="3530">AVERAGE(AI22:AT22)</f>
        <v>71.517076281273049</v>
      </c>
      <c r="AU23" s="95">
        <f t="shared" ref="AU23" si="3531">AVERAGE(AJ22:AU22)</f>
        <v>71.032742286383751</v>
      </c>
      <c r="AV23" s="95">
        <f t="shared" ref="AV23" si="3532">AVERAGE(AK22:AV22)</f>
        <v>70.436848214019975</v>
      </c>
      <c r="AW23" s="95">
        <f t="shared" ref="AW23" si="3533">AVERAGE(AL22:AW22)</f>
        <v>69.70762624418667</v>
      </c>
      <c r="AX23" s="95">
        <f t="shared" ref="AX23" si="3534">AVERAGE(AM22:AX22)</f>
        <v>69.194206769482392</v>
      </c>
      <c r="AY23" s="95">
        <f t="shared" ref="AY23" si="3535">AVERAGE(AN22:AY22)</f>
        <v>68.533009237133527</v>
      </c>
      <c r="AZ23" s="95">
        <f t="shared" ref="AZ23" si="3536">AVERAGE(AO22:AZ22)</f>
        <v>68.140948484857248</v>
      </c>
      <c r="BA23" s="95">
        <f t="shared" ref="BA23" si="3537">AVERAGE(AP22:BA22)</f>
        <v>67.820360541914354</v>
      </c>
      <c r="BB23" s="95">
        <f t="shared" ref="BB23" si="3538">AVERAGE(AQ22:BB22)</f>
        <v>67.379562187015125</v>
      </c>
      <c r="BC23" s="95">
        <f t="shared" ref="BC23" si="3539">AVERAGE(AR22:BC22)</f>
        <v>66.774734400225555</v>
      </c>
      <c r="BD23" s="95">
        <f t="shared" ref="BD23" si="3540">AVERAGE(AS22:BD22)</f>
        <v>66.030184382011171</v>
      </c>
      <c r="BE23" s="95">
        <f t="shared" ref="BE23" si="3541">AVERAGE(AT22:BE22)</f>
        <v>65.610752606980284</v>
      </c>
      <c r="BF23" s="95">
        <f t="shared" ref="BF23" si="3542">AVERAGE(AU22:BF22)</f>
        <v>65.401415175049365</v>
      </c>
      <c r="BG23" s="95">
        <f t="shared" ref="BG23" si="3543">AVERAGE(AV22:BG22)</f>
        <v>65.670791947487785</v>
      </c>
      <c r="BH23" s="95">
        <f t="shared" ref="BH23" si="3544">AVERAGE(AW22:BH22)</f>
        <v>65.861260372444249</v>
      </c>
      <c r="BI23" s="95">
        <f t="shared" ref="BI23" si="3545">AVERAGE(AX22:BI22)</f>
        <v>65.975541427418122</v>
      </c>
      <c r="BJ23" s="95">
        <f t="shared" ref="BJ23" si="3546">AVERAGE(AY22:BJ22)</f>
        <v>66.258523087353424</v>
      </c>
      <c r="BK23" s="95">
        <f t="shared" ref="BK23" si="3547">AVERAGE(AZ22:BK22)</f>
        <v>66.617692117271346</v>
      </c>
      <c r="BL23" s="95">
        <f t="shared" ref="BL23" si="3548">AVERAGE(BA22:BL22)</f>
        <v>67.12379393215565</v>
      </c>
      <c r="BM23" s="95">
        <f t="shared" ref="BM23" si="3549">AVERAGE(BB22:BM22)</f>
        <v>67.472079052076026</v>
      </c>
      <c r="BN23" s="95">
        <f t="shared" ref="BN23" si="3550">AVERAGE(BC22:BN22)</f>
        <v>68.005390641954094</v>
      </c>
      <c r="BO23" s="95">
        <f t="shared" ref="BO23" si="3551">AVERAGE(BD22:BO22)</f>
        <v>68.669309151802338</v>
      </c>
      <c r="BP23" s="95">
        <f t="shared" ref="BP23" si="3552">AVERAGE(BE22:BP22)</f>
        <v>69.433903829127544</v>
      </c>
      <c r="BQ23" s="95">
        <f t="shared" ref="BQ23" si="3553">AVERAGE(BF22:BQ22)</f>
        <v>70.043402788988203</v>
      </c>
      <c r="BR23" s="95">
        <f t="shared" ref="BR23" si="3554">AVERAGE(BG22:BR22)</f>
        <v>70.775345736320887</v>
      </c>
      <c r="BS23" s="95">
        <f t="shared" ref="BS23" si="3555">AVERAGE(BH22:BS22)</f>
        <v>70.982140026273626</v>
      </c>
      <c r="BT23" s="95">
        <f t="shared" ref="BT23" si="3556">AVERAGE(BI22:BT22)</f>
        <v>71.044722508759321</v>
      </c>
      <c r="BU23" s="95">
        <f t="shared" ref="BU23" si="3557">AVERAGE(BJ22:BU22)</f>
        <v>71.145398676236312</v>
      </c>
      <c r="BV23" s="95">
        <f t="shared" ref="BV23" si="3558">AVERAGE(BK22:BV22)</f>
        <v>71.251441011062667</v>
      </c>
      <c r="BW23" s="95">
        <f t="shared" ref="BW23" si="3559">AVERAGE(BL22:BW22)</f>
        <v>71.339586433133391</v>
      </c>
      <c r="BX23" s="95">
        <f t="shared" ref="BX23" si="3560">AVERAGE(BM22:BX22)</f>
        <v>71.95154780993056</v>
      </c>
      <c r="BY23" s="95">
        <f t="shared" ref="BY23" si="3561">AVERAGE(BN22:BY22)</f>
        <v>72.595267719130348</v>
      </c>
      <c r="BZ23" s="95">
        <f t="shared" ref="BZ23" si="3562">AVERAGE(BO22:BZ22)</f>
        <v>73.153536653407897</v>
      </c>
      <c r="CA23" s="95">
        <f t="shared" ref="CA23" si="3563">AVERAGE(BP22:CA22)</f>
        <v>73.68824460426481</v>
      </c>
      <c r="CB23" s="95">
        <f t="shared" ref="CB23" si="3564">AVERAGE(BQ22:CB22)</f>
        <v>74.095252046422544</v>
      </c>
      <c r="CC23" s="95">
        <f t="shared" ref="CC23" si="3565">AVERAGE(BR22:CC22)</f>
        <v>74.594758234929884</v>
      </c>
      <c r="CD23" s="95">
        <f t="shared" ref="CD23" si="3566">AVERAGE(BS22:CD22)</f>
        <v>74.994029710407077</v>
      </c>
      <c r="CE23" s="95">
        <f t="shared" ref="CE23" si="3567">AVERAGE(BT22:CE22)</f>
        <v>75.566829084636481</v>
      </c>
      <c r="CF23" s="95">
        <f t="shared" ref="CF23" si="3568">AVERAGE(BU22:CF22)</f>
        <v>75.617287276120393</v>
      </c>
      <c r="CG23" s="95">
        <f t="shared" ref="CG23" si="3569">AVERAGE(BV22:CG22)</f>
        <v>75.803425779117362</v>
      </c>
      <c r="CH23" s="95">
        <f t="shared" ref="CH23" si="3570">AVERAGE(BW22:CH22)</f>
        <v>75.843798079803307</v>
      </c>
      <c r="CI23" s="95">
        <f t="shared" ref="CI23" si="3571">AVERAGE(BX22:CI22)</f>
        <v>75.827673158865593</v>
      </c>
      <c r="CJ23" s="95">
        <f t="shared" ref="CJ23" si="3572">AVERAGE(BY22:CJ22)</f>
        <v>75.255418739588592</v>
      </c>
      <c r="CK23" s="95">
        <f t="shared" ref="CK23" si="3573">AVERAGE(BZ22:CK22)</f>
        <v>74.726230176016273</v>
      </c>
      <c r="CL23" s="95">
        <f t="shared" ref="CL23" si="3574">AVERAGE(CA22:CL22)</f>
        <v>74.111291936586895</v>
      </c>
      <c r="CM23" s="95">
        <f t="shared" ref="CM23" si="3575">AVERAGE(CB22:CM22)</f>
        <v>73.411083111635108</v>
      </c>
      <c r="CN23" s="95">
        <f t="shared" ref="CN23" si="3576">AVERAGE(CC22:CN22)</f>
        <v>72.789903134506304</v>
      </c>
      <c r="CO23" s="95">
        <f t="shared" ref="CO23" si="3577">AVERAGE(CD22:CO22)</f>
        <v>72.018687444468085</v>
      </c>
      <c r="CP23" s="95">
        <f t="shared" ref="CP23" si="3578">AVERAGE(CE22:CP22)</f>
        <v>71.319221096237968</v>
      </c>
      <c r="CQ23" s="95">
        <f t="shared" ref="CQ23" si="3579">AVERAGE(CF22:CQ22)</f>
        <v>70.692505487882769</v>
      </c>
      <c r="CR23" s="95">
        <f t="shared" ref="CR23" si="3580">AVERAGE(CG22:CR22)</f>
        <v>70.677737880938707</v>
      </c>
      <c r="CS23" s="95">
        <f t="shared" ref="CS23" si="3581">AVERAGE(CH22:CS22)</f>
        <v>70.811481812461167</v>
      </c>
      <c r="CT23" s="95">
        <f t="shared" ref="CT23" si="3582">AVERAGE(CI22:CT22)</f>
        <v>70.897914793415609</v>
      </c>
      <c r="CU23" s="95">
        <f t="shared" ref="CU23" si="3583">AVERAGE(CJ22:CU22)</f>
        <v>71.17943584219357</v>
      </c>
      <c r="CV23" s="95">
        <f t="shared" ref="CV23" si="3584">AVERAGE(CK22:CV22)</f>
        <v>71.426146567610488</v>
      </c>
      <c r="CW23" s="95">
        <f t="shared" ref="CW23" si="3585">AVERAGE(CL22:CW22)</f>
        <v>71.649095363339868</v>
      </c>
      <c r="CX23" s="95">
        <f t="shared" ref="CX23" si="3586">AVERAGE(CM22:CX22)</f>
        <v>71.993165660528277</v>
      </c>
      <c r="CY23" s="95">
        <f t="shared" ref="CY23" si="3587">AVERAGE(CN22:CY22)</f>
        <v>72.558508444132556</v>
      </c>
      <c r="CZ23" s="95">
        <f t="shared" ref="CZ23" si="3588">AVERAGE(CO22:CZ22)</f>
        <v>73.16913093874264</v>
      </c>
      <c r="DA23" s="95">
        <f t="shared" ref="DA23" si="3589">AVERAGE(CP22:DA22)</f>
        <v>73.764768090435552</v>
      </c>
      <c r="DB23" s="95">
        <f t="shared" ref="DB23" si="3590">AVERAGE(CQ22:DB22)</f>
        <v>74.718355133320244</v>
      </c>
      <c r="DC23" s="95">
        <f t="shared" ref="DC23" si="3591">AVERAGE(CR22:DC22)</f>
        <v>75.248637395528121</v>
      </c>
      <c r="DD23" s="95">
        <f t="shared" ref="DD23" si="3592">AVERAGE(CS22:DD22)</f>
        <v>75.892583929918246</v>
      </c>
      <c r="DE23" s="95">
        <f t="shared" ref="DE23" si="3593">AVERAGE(CT22:DE22)</f>
        <v>76.43692164711841</v>
      </c>
      <c r="DF23" s="95">
        <f t="shared" ref="DF23" si="3594">AVERAGE(CU22:DF22)</f>
        <v>77.762437185026741</v>
      </c>
      <c r="DG23" s="95">
        <f t="shared" ref="DG23" si="3595">AVERAGE(CV22:DG22)</f>
        <v>78.823529596159773</v>
      </c>
      <c r="DH23" s="95">
        <f t="shared" ref="DH23" si="3596">AVERAGE(CW22:DH22)</f>
        <v>79.93640725582334</v>
      </c>
      <c r="DI23" s="95">
        <f t="shared" ref="DI23" si="3597">AVERAGE(CX22:DI22)</f>
        <v>81.062619017806966</v>
      </c>
      <c r="DJ23" s="95">
        <f t="shared" ref="DJ23" si="3598">AVERAGE(CY22:DJ22)</f>
        <v>81.877297797985349</v>
      </c>
      <c r="DK23" s="95">
        <f t="shared" ref="DK23" si="3599">AVERAGE(CZ22:DK22)</f>
        <v>82.488380638894412</v>
      </c>
      <c r="DL23" s="95">
        <f t="shared" ref="DL23" si="3600">AVERAGE(DA22:DL22)</f>
        <v>83.217786842159924</v>
      </c>
      <c r="DM23" s="95">
        <f t="shared" ref="DM23" si="3601">AVERAGE(DB22:DM22)</f>
        <v>83.955430445139498</v>
      </c>
      <c r="DN23" s="95">
        <f t="shared" ref="DN23" si="3602">AVERAGE(DC22:DN22)</f>
        <v>84.284411008868446</v>
      </c>
      <c r="DO23" s="95">
        <f t="shared" ref="DO23" si="3603">AVERAGE(DD22:DO22)</f>
        <v>84.812367647484209</v>
      </c>
      <c r="DP23" s="95">
        <f t="shared" ref="DP23" si="3604">AVERAGE(DE22:DP22)</f>
        <v>85.22276020280465</v>
      </c>
      <c r="DQ23" s="95">
        <f t="shared" ref="DQ23" si="3605">AVERAGE(DF22:DQ22)</f>
        <v>85.641965464943851</v>
      </c>
      <c r="DR23" s="95">
        <f t="shared" ref="DR23" si="3606">AVERAGE(DG22:DR22)</f>
        <v>85.193586277533029</v>
      </c>
      <c r="DS23" s="95">
        <f t="shared" ref="DS23" si="3607">AVERAGE(DH22:DS22)</f>
        <v>84.924107873711975</v>
      </c>
      <c r="DT23" s="95">
        <f t="shared" ref="DT23" si="3608">AVERAGE(DI22:DT22)</f>
        <v>84.616687322781317</v>
      </c>
      <c r="DU23" s="95">
        <f t="shared" ref="DU23" si="3609">AVERAGE(DJ22:DU22)</f>
        <v>84.288619163918298</v>
      </c>
      <c r="DV23" s="95">
        <f t="shared" ref="DV23" si="3610">AVERAGE(DK22:DV22)</f>
        <v>84.166888995984792</v>
      </c>
      <c r="DW23" s="95">
        <f t="shared" ref="DW23" si="3611">AVERAGE(DL22:DW22)</f>
        <v>84.115254828024774</v>
      </c>
      <c r="DX23" s="95">
        <f t="shared" ref="DX23" si="3612">AVERAGE(DM22:DX22)</f>
        <v>84.07716223358922</v>
      </c>
      <c r="DY23" s="95">
        <f t="shared" ref="DY23" si="3613">AVERAGE(DN22:DY22)</f>
        <v>84.093021930275128</v>
      </c>
      <c r="DZ23" s="95">
        <f t="shared" ref="DZ23" si="3614">AVERAGE(DO22:DZ22)</f>
        <v>84.033226655122931</v>
      </c>
      <c r="EA23" s="95">
        <f t="shared" ref="EA23" si="3615">AVERAGE(DP22:EA22)</f>
        <v>84.096006514278997</v>
      </c>
      <c r="EB23" s="95">
        <f t="shared" ref="EB23" si="3616">AVERAGE(DQ22:EB22)</f>
        <v>84.164407509338645</v>
      </c>
      <c r="EC23" s="95">
        <f t="shared" ref="EC23" si="3617">AVERAGE(DR22:EC22)</f>
        <v>84.045014146992827</v>
      </c>
      <c r="ED23" s="95">
        <f t="shared" ref="ED23" si="3618">AVERAGE(DS22:ED22)</f>
        <v>83.952959380991629</v>
      </c>
      <c r="EE23" s="95">
        <f t="shared" ref="EE23" si="3619">AVERAGE(DT22:EE22)</f>
        <v>83.798944400439524</v>
      </c>
      <c r="EF23" s="95">
        <f t="shared" ref="EF23" si="3620">AVERAGE(DU22:EF22)</f>
        <v>83.687595800898862</v>
      </c>
      <c r="EG23" s="95">
        <f t="shared" ref="EG23" si="3621">AVERAGE(DV22:EG22)</f>
        <v>83.653223831448329</v>
      </c>
      <c r="EH23" s="95">
        <f t="shared" ref="EH23" si="3622">AVERAGE(DW22:EH22)</f>
        <v>83.725544027181087</v>
      </c>
      <c r="EI23" s="95">
        <f t="shared" ref="EI23" si="3623">AVERAGE(DX22:EI22)</f>
        <v>83.833752070889588</v>
      </c>
      <c r="EJ23" s="95">
        <f t="shared" ref="EJ23" si="3624">AVERAGE(DY22:EJ22)</f>
        <v>83.985852113905153</v>
      </c>
      <c r="EK23" s="95">
        <f t="shared" ref="EK23" si="3625">AVERAGE(DZ22:EK22)</f>
        <v>84.144939504327752</v>
      </c>
      <c r="EL23" s="95">
        <f t="shared" ref="EL23" si="3626">AVERAGE(EA22:EL22)</f>
        <v>84.25517076273961</v>
      </c>
      <c r="EM23" s="95">
        <f t="shared" ref="EM23" si="3627">AVERAGE(EB22:EM22)</f>
        <v>84.393694742740294</v>
      </c>
      <c r="EN23" s="95">
        <f t="shared" ref="EN23" si="3628">AVERAGE(EC22:EN22)</f>
        <v>84.706664379956678</v>
      </c>
      <c r="EO23" s="95">
        <f t="shared" ref="EO23" si="3629">AVERAGE(ED22:EO22)</f>
        <v>85.450271039631957</v>
      </c>
      <c r="EP23" s="95">
        <f t="shared" ref="EP23" si="3630">AVERAGE(EE22:EP22)</f>
        <v>86.255565008962819</v>
      </c>
      <c r="EQ23" s="95">
        <f t="shared" ref="EQ23" si="3631">AVERAGE(EF22:EQ22)</f>
        <v>87.02385031891221</v>
      </c>
      <c r="ER23" s="95">
        <f t="shared" ref="ER23" si="3632">AVERAGE(EG22:ER22)</f>
        <v>87.669821889100191</v>
      </c>
      <c r="ES23" s="95">
        <f t="shared" ref="ES23" si="3633">AVERAGE(EH22:ES22)</f>
        <v>88.175464343360275</v>
      </c>
      <c r="ET23" s="95">
        <f t="shared" ref="ET23" si="3634">AVERAGE(EI22:ET22)</f>
        <v>88.609745100063947</v>
      </c>
      <c r="EU23" s="95">
        <f t="shared" ref="EU23" si="3635">AVERAGE(EJ22:EU22)</f>
        <v>88.968791496795617</v>
      </c>
      <c r="EV23" s="95">
        <f t="shared" ref="EV23" si="3636">AVERAGE(EK22:EV22)</f>
        <v>89.349353600110291</v>
      </c>
      <c r="EW23" s="95">
        <f t="shared" ref="EW23" si="3637">AVERAGE(EL22:EW22)</f>
        <v>89.950336131302478</v>
      </c>
      <c r="EX23" s="95">
        <f t="shared" ref="EX23" si="3638">AVERAGE(EM22:EX22)</f>
        <v>90.570492803614172</v>
      </c>
      <c r="EY23" s="95">
        <f t="shared" ref="EY23" si="3639">AVERAGE(EN22:EY22)</f>
        <v>91.025389443513788</v>
      </c>
      <c r="EZ23" s="95">
        <f t="shared" ref="EZ23" si="3640">AVERAGE(EO22:EZ22)</f>
        <v>91.232521620717264</v>
      </c>
      <c r="FA23" s="95">
        <f t="shared" ref="FA23" si="3641">AVERAGE(EP22:FA22)</f>
        <v>91.300615180598086</v>
      </c>
      <c r="FB23" s="95">
        <f t="shared" ref="FB23" si="3642">AVERAGE(EQ22:FB22)</f>
        <v>91.340924403817283</v>
      </c>
      <c r="FC23" s="95">
        <f t="shared" ref="FC23" si="3643">AVERAGE(ER22:FC22)</f>
        <v>91.469729375588699</v>
      </c>
      <c r="FD23" s="95">
        <f t="shared" ref="FD23" si="3644">AVERAGE(ES22:FD22)</f>
        <v>91.645116744573286</v>
      </c>
      <c r="FE23" s="95">
        <f t="shared" ref="FE23" si="3645">AVERAGE(ET22:FE22)</f>
        <v>91.995738586532738</v>
      </c>
      <c r="FF23" s="95">
        <f t="shared" ref="FF23" si="3646">AVERAGE(EU22:FF22)</f>
        <v>92.166962768065829</v>
      </c>
      <c r="FG23" s="95">
        <f t="shared" ref="FG23" si="3647">AVERAGE(EV22:FG22)</f>
        <v>92.257431873684951</v>
      </c>
      <c r="FH23" s="95">
        <f t="shared" ref="FH23" si="3648">AVERAGE(EW22:FH22)</f>
        <v>92.171812268276824</v>
      </c>
      <c r="FI23" s="95">
        <f t="shared" ref="FI23" si="3649">AVERAGE(EX22:FI22)</f>
        <v>91.873054521621839</v>
      </c>
      <c r="FJ23" s="95">
        <f t="shared" ref="FJ23" si="3650">AVERAGE(EY22:FJ22)</f>
        <v>91.625364008903162</v>
      </c>
      <c r="FK23" s="95">
        <f t="shared" ref="FK23" si="3651">AVERAGE(EZ22:FK22)</f>
        <v>91.69664387426154</v>
      </c>
      <c r="FL23" s="95">
        <f t="shared" ref="FL23" si="3652">AVERAGE(FA22:FL22)</f>
        <v>91.903404509655999</v>
      </c>
      <c r="FM23" s="95">
        <f t="shared" ref="FM23" si="3653">AVERAGE(FB22:FM22)</f>
        <v>92.010266396402088</v>
      </c>
      <c r="FN23" s="95">
        <f t="shared" ref="FN23" si="3654">AVERAGE(FC22:FN22)</f>
        <v>92.370429633552774</v>
      </c>
      <c r="FO23" s="95">
        <f t="shared" ref="FO23" si="3655">AVERAGE(FD22:FO22)</f>
        <v>92.325544486411744</v>
      </c>
      <c r="FP23" s="95">
        <f t="shared" ref="FP23" si="3656">AVERAGE(FE22:FP22)</f>
        <v>92.251844874138158</v>
      </c>
      <c r="FQ23" s="95">
        <f t="shared" ref="FQ23" si="3657">AVERAGE(FF22:FQ22)</f>
        <v>92.145938792884976</v>
      </c>
      <c r="FR23" s="95">
        <f t="shared" ref="FR23" si="3658">AVERAGE(FG22:FR22)</f>
        <v>92.168061791651894</v>
      </c>
      <c r="FS23" s="95">
        <f t="shared" ref="FS23" si="3659">AVERAGE(FH22:FS22)</f>
        <v>92.332725699175228</v>
      </c>
      <c r="FT23" s="95">
        <f t="shared" ref="FT23" si="3660">AVERAGE(FI22:FT22)</f>
        <v>92.608090224617612</v>
      </c>
      <c r="FU23" s="95">
        <f t="shared" ref="FU23" si="3661">AVERAGE(FJ22:FU22)</f>
        <v>92.619173507042376</v>
      </c>
      <c r="FV23" s="95">
        <f t="shared" ref="FV23" si="3662">AVERAGE(FK22:FV22)</f>
        <v>92.598144394033355</v>
      </c>
      <c r="FW23" s="95">
        <f t="shared" ref="FW23" si="3663">AVERAGE(FL22:FW22)</f>
        <v>92.617321163534356</v>
      </c>
      <c r="FX23" s="95">
        <f t="shared" ref="FX23" si="3664">AVERAGE(FM22:FX22)</f>
        <v>92.729223320451979</v>
      </c>
      <c r="FY23" s="95">
        <f t="shared" ref="FY23" si="3665">AVERAGE(FN22:FY22)</f>
        <v>92.938518943183055</v>
      </c>
      <c r="FZ23" s="95">
        <f t="shared" ref="FZ23" si="3666">AVERAGE(FO22:FZ22)</f>
        <v>93.020692121541742</v>
      </c>
      <c r="GA23" s="95">
        <f t="shared" ref="GA23" si="3667">AVERAGE(FP22:GA22)</f>
        <v>93.317791294037832</v>
      </c>
      <c r="GB23" s="95">
        <f t="shared" ref="GB23" si="3668">AVERAGE(FQ22:GB22)</f>
        <v>93.525324055665521</v>
      </c>
      <c r="GC23" s="95">
        <f t="shared" ref="GC23" si="3669">AVERAGE(FR22:GC22)</f>
        <v>93.855241323564755</v>
      </c>
      <c r="GD23" s="95">
        <f t="shared" ref="GD23" si="3670">AVERAGE(FS22:GD22)</f>
        <v>94.407717554371956</v>
      </c>
      <c r="GE23" s="95">
        <f t="shared" ref="GE23" si="3671">AVERAGE(FT22:GE22)</f>
        <v>94.848695529226134</v>
      </c>
      <c r="GF23" s="95">
        <f t="shared" ref="GF23" si="3672">AVERAGE(FU22:GF22)</f>
        <v>95.164697692655864</v>
      </c>
      <c r="GG23" s="95">
        <f t="shared" ref="GG23" si="3673">AVERAGE(FV22:GG22)</f>
        <v>95.768608163841051</v>
      </c>
      <c r="GH23" s="95">
        <f t="shared" ref="GH23" si="3674">AVERAGE(FW22:GH22)</f>
        <v>96.491210179239076</v>
      </c>
      <c r="GI23" s="95">
        <f t="shared" ref="GI23" si="3675">AVERAGE(FX22:GI22)</f>
        <v>96.936017948699131</v>
      </c>
      <c r="GJ23" s="95">
        <f t="shared" ref="GJ23" si="3676">AVERAGE(FY22:GJ22)</f>
        <v>97.260150971046627</v>
      </c>
      <c r="GK23" s="95">
        <f t="shared" ref="GK23" si="3677">AVERAGE(FZ22:GK22)</f>
        <v>97.434670512154526</v>
      </c>
      <c r="GL23" s="95">
        <f t="shared" ref="GL23" si="3678">AVERAGE(GA22:GL22)</f>
        <v>97.43902143912635</v>
      </c>
      <c r="GM23" s="95">
        <f t="shared" ref="GM23" si="3679">AVERAGE(GB22:GM22)</f>
        <v>97.529007416468986</v>
      </c>
      <c r="GN23" s="95">
        <f t="shared" ref="GN23" si="3680">AVERAGE(GC22:GN22)</f>
        <v>97.780498500500855</v>
      </c>
      <c r="GO23" s="95">
        <f t="shared" ref="GO23" si="3681">AVERAGE(GD22:GO22)</f>
        <v>97.816925289886754</v>
      </c>
      <c r="GP23" s="95">
        <f t="shared" ref="GP23" si="3682">AVERAGE(GE22:GP22)</f>
        <v>97.679244991136898</v>
      </c>
      <c r="GQ23" s="95">
        <f t="shared" ref="GQ23" si="3683">AVERAGE(GF22:GQ22)</f>
        <v>97.723800859516572</v>
      </c>
      <c r="GR23" s="95">
        <f t="shared" ref="GR23" si="3684">AVERAGE(GG22:GR22)</f>
        <v>97.628808358017451</v>
      </c>
      <c r="GS23" s="95">
        <f t="shared" ref="GS23" si="3685">AVERAGE(GH22:GS22)</f>
        <v>97.346241782524359</v>
      </c>
      <c r="GT23" s="95">
        <f t="shared" ref="GT23" si="3686">AVERAGE(GI22:GT22)</f>
        <v>96.921468656143915</v>
      </c>
      <c r="GU23" s="95">
        <f t="shared" ref="GU23" si="3687">AVERAGE(GJ22:GU22)</f>
        <v>96.553596834148323</v>
      </c>
      <c r="GV23" s="95">
        <f t="shared" ref="GV23" si="3688">AVERAGE(GK22:GV22)</f>
        <v>96.187301575052246</v>
      </c>
      <c r="GW23" s="95">
        <f t="shared" ref="GW23" si="3689">AVERAGE(GL22:GW22)</f>
        <v>95.81142570821271</v>
      </c>
      <c r="GX23" s="95">
        <f t="shared" ref="GX23" si="3690">AVERAGE(GM22:GX22)</f>
        <v>95.53416003442824</v>
      </c>
      <c r="GY23" s="95">
        <f t="shared" ref="GY23" si="3691">AVERAGE(GN22:GY22)</f>
        <v>95.3146309297653</v>
      </c>
      <c r="GZ23" s="95">
        <f t="shared" ref="GZ23" si="3692">AVERAGE(GO22:GZ22)</f>
        <v>95.098550107408087</v>
      </c>
      <c r="HA23" s="95">
        <f t="shared" ref="HA23" si="3693">AVERAGE(GP22:HA22)</f>
        <v>94.919370136052919</v>
      </c>
      <c r="HB23" s="95">
        <f t="shared" ref="HB23" si="3694">AVERAGE(GQ22:HB22)</f>
        <v>94.795524738103211</v>
      </c>
      <c r="HC23" s="95">
        <f t="shared" ref="HC23" si="3695">AVERAGE(GR22:HC22)</f>
        <v>94.54887915172425</v>
      </c>
      <c r="HD23" s="95">
        <f t="shared" ref="HD23" si="3696">AVERAGE(GS22:HD22)</f>
        <v>94.404212382501882</v>
      </c>
      <c r="HE23" s="95">
        <f t="shared" ref="HE23" si="3697">AVERAGE(GT22:HE22)</f>
        <v>94.329609929475907</v>
      </c>
      <c r="HF23" s="95">
        <f t="shared" ref="HF23" si="3698">AVERAGE(GU22:HF22)</f>
        <v>94.30886274989642</v>
      </c>
      <c r="HG23" s="95">
        <f t="shared" ref="HG23" si="3699">AVERAGE(GV22:HG22)</f>
        <v>94.374517051455655</v>
      </c>
      <c r="HH23" s="95">
        <f t="shared" ref="HH23" si="3700">AVERAGE(GW22:HH22)</f>
        <v>94.461270373775221</v>
      </c>
      <c r="HI23" s="95">
        <f t="shared" ref="HI23" si="3701">AVERAGE(GX22:HI22)</f>
        <v>94.680165184208747</v>
      </c>
      <c r="HJ23" s="95">
        <f t="shared" ref="HJ23" si="3702">AVERAGE(GY22:HJ22)</f>
        <v>94.865432171350108</v>
      </c>
      <c r="HK23" s="95">
        <f t="shared" ref="HK23" si="3703">AVERAGE(GZ22:HK22)</f>
        <v>94.974616603485075</v>
      </c>
      <c r="HL23" s="95">
        <f t="shared" ref="HL23" si="3704">AVERAGE(HA22:HL22)</f>
        <v>95.013375354607874</v>
      </c>
      <c r="HM23" s="95">
        <f t="shared" ref="HM23" si="3705">AVERAGE(HB22:HM22)</f>
        <v>95.185294907764444</v>
      </c>
      <c r="HN23" s="95">
        <f t="shared" ref="HN23" si="3706">AVERAGE(HC22:HN22)</f>
        <v>95.7897589941403</v>
      </c>
      <c r="HO23" s="95">
        <f t="shared" ref="HO23" si="3707">AVERAGE(HD22:HO22)</f>
        <v>96.278164116334452</v>
      </c>
      <c r="HP23" s="95">
        <f t="shared" ref="HP23" si="3708">AVERAGE(HE22:HP22)</f>
        <v>96.697000663893292</v>
      </c>
      <c r="HQ23" s="95">
        <f t="shared" ref="HQ23" si="3709">AVERAGE(HF22:HQ22)</f>
        <v>97.023537042710998</v>
      </c>
      <c r="HR23" s="95">
        <f t="shared" ref="HR23" si="3710">AVERAGE(HG22:HR22)</f>
        <v>97.499421989939947</v>
      </c>
      <c r="HS23" s="95">
        <f t="shared" ref="HS23" si="3711">AVERAGE(HH22:HS22)</f>
        <v>97.975188348432198</v>
      </c>
      <c r="HT23" s="95">
        <f t="shared" ref="HT23" si="3712">AVERAGE(HI22:HT22)</f>
        <v>98.448599874718241</v>
      </c>
      <c r="HU23" s="95">
        <f t="shared" ref="HU23" si="3713">AVERAGE(HJ22:HU22)</f>
        <v>98.809187865635693</v>
      </c>
      <c r="HV23" s="95">
        <f t="shared" ref="HV23" si="3714">AVERAGE(HK22:HV22)</f>
        <v>99.007762360216873</v>
      </c>
      <c r="HW23" s="95">
        <f t="shared" ref="HW23" si="3715">AVERAGE(HL22:HW22)</f>
        <v>99.258095851566281</v>
      </c>
      <c r="HX23" s="95">
        <f t="shared" ref="HX23" si="3716">AVERAGE(HM22:HX22)</f>
        <v>99.467075727400925</v>
      </c>
      <c r="HY23" s="95">
        <f t="shared" ref="HY23" si="3717">AVERAGE(HN22:HY22)</f>
        <v>99.539340309708891</v>
      </c>
      <c r="HZ23" s="95">
        <f t="shared" ref="HZ23" si="3718">AVERAGE(HO22:HZ22)</f>
        <v>99.259909874521497</v>
      </c>
      <c r="IA23" s="95">
        <f t="shared" ref="IA23" si="3719">AVERAGE(HP22:IA22)</f>
        <v>99.143753288453993</v>
      </c>
      <c r="IB23" s="95">
        <f t="shared" ref="IB23" si="3720">AVERAGE(HQ22:IB22)</f>
        <v>98.905107937510877</v>
      </c>
      <c r="IC23" s="95">
        <f t="shared" ref="IC23" si="3721">AVERAGE(HR22:IC22)</f>
        <v>98.733823639406523</v>
      </c>
      <c r="ID23" s="95">
        <f t="shared" ref="ID23" si="3722">AVERAGE(HS22:ID22)</f>
        <v>98.493366698500026</v>
      </c>
      <c r="IE23" s="95">
        <f t="shared" ref="IE23" si="3723">AVERAGE(HT22:IE22)</f>
        <v>98.221119453660108</v>
      </c>
      <c r="IF23" s="95">
        <f t="shared" ref="IF23" si="3724">AVERAGE(HU22:IF22)</f>
        <v>97.990188502521548</v>
      </c>
      <c r="IG23" s="95">
        <f t="shared" ref="IG23" si="3725">AVERAGE(HV22:IG22)</f>
        <v>97.85017734703564</v>
      </c>
      <c r="IH23" s="95">
        <f t="shared" ref="IH23" si="3726">AVERAGE(HW22:IH22)</f>
        <v>97.370612013063621</v>
      </c>
      <c r="II23" s="95">
        <f t="shared" ref="II23" si="3727">AVERAGE(HX22:II22)</f>
        <v>97.055798018352675</v>
      </c>
      <c r="IJ23" s="95">
        <f t="shared" ref="IJ23" si="3728">AVERAGE(HY22:IJ22)</f>
        <v>96.856640207049793</v>
      </c>
      <c r="IK23" s="95">
        <f t="shared" ref="IK23" si="3729">AVERAGE(HZ22:IK22)</f>
        <v>96.777888680906969</v>
      </c>
      <c r="IL23" s="95">
        <f t="shared" ref="IL23" si="3730">AVERAGE(IA22:IL22)</f>
        <v>96.482038090795797</v>
      </c>
      <c r="IM23" s="95">
        <f t="shared" ref="IM23" si="3731">AVERAGE(IB22:IM22)</f>
        <v>96.140940558445735</v>
      </c>
      <c r="IN23" s="95">
        <f t="shared" ref="IN23" si="3732">AVERAGE(IC22:IN22)</f>
        <v>95.983993165292716</v>
      </c>
      <c r="IO23" s="95">
        <f t="shared" ref="IO23" si="3733">AVERAGE(ID22:IO22)</f>
        <v>96.076393730595427</v>
      </c>
      <c r="IP23" s="95">
        <f t="shared" ref="IP23" si="3734">AVERAGE(IE22:IP22)</f>
        <v>95.913633899842011</v>
      </c>
      <c r="IQ23" s="95">
        <f t="shared" ref="IQ23" si="3735">AVERAGE(IF22:IQ22)</f>
        <v>95.772790593434081</v>
      </c>
      <c r="IR23" s="95">
        <f t="shared" ref="IR23" si="3736">AVERAGE(IG22:IR22)</f>
        <v>95.571570129741488</v>
      </c>
      <c r="IS23" s="95">
        <f t="shared" ref="IS23" si="3737">AVERAGE(IH22:IS22)</f>
        <v>95.246142467541858</v>
      </c>
      <c r="IT23" s="95">
        <f t="shared" ref="IT23" si="3738">AVERAGE(II22:IT22)</f>
        <v>95.367739674323005</v>
      </c>
      <c r="IU23" s="95">
        <f t="shared" ref="IU23" si="3739">AVERAGE(IJ22:IU22)</f>
        <v>95.325221448047571</v>
      </c>
      <c r="IV23" s="95">
        <f t="shared" ref="IV23" si="3740">AVERAGE(IK22:IV22)</f>
        <v>95.300320725787969</v>
      </c>
      <c r="IW23" s="95">
        <f t="shared" ref="IW23" si="3741">AVERAGE(IL22:IW22)</f>
        <v>95.149535138476566</v>
      </c>
      <c r="IX23" s="95">
        <f t="shared" ref="IX23" si="3742">AVERAGE(IM22:IX22)</f>
        <v>95.11134460256153</v>
      </c>
      <c r="IY23" s="95">
        <f t="shared" ref="IY23" si="3743">AVERAGE(IN22:IY22)</f>
        <v>95.062483926691627</v>
      </c>
      <c r="IZ23" s="95">
        <f t="shared" ref="IZ23" si="3744">AVERAGE(IO22:IZ22)</f>
        <v>95.005300956894402</v>
      </c>
      <c r="JA23" s="95">
        <f t="shared" ref="JA23" si="3745">AVERAGE(IP22:JA22)</f>
        <v>94.7510979390985</v>
      </c>
      <c r="JB23" s="95">
        <f t="shared" ref="JB23" si="3746">AVERAGE(IQ22:JB22)</f>
        <v>94.679316032179756</v>
      </c>
      <c r="JC23" s="95">
        <f t="shared" ref="JC23" si="3747">AVERAGE(IR22:JC22)</f>
        <v>94.557361127200821</v>
      </c>
      <c r="JD23" s="95">
        <f t="shared" ref="JD23" si="3748">AVERAGE(IS22:JD22)</f>
        <v>94.413959292973189</v>
      </c>
      <c r="JE23" s="95">
        <f t="shared" ref="JE23" si="3749">AVERAGE(IT22:JE22)</f>
        <v>94.489346815724915</v>
      </c>
      <c r="JF23" s="95">
        <f t="shared" ref="JF23" si="3750">AVERAGE(IU22:JF22)</f>
        <v>94.644185441345257</v>
      </c>
      <c r="JG23" s="95">
        <f t="shared" ref="JG23" si="3751">AVERAGE(IV22:JG22)</f>
        <v>94.814618539901389</v>
      </c>
      <c r="JH23" s="95">
        <f t="shared" ref="JH23" si="3752">AVERAGE(IW22:JH22)</f>
        <v>95.083339257972185</v>
      </c>
      <c r="JI23" s="95">
        <f t="shared" ref="JI23" si="3753">AVERAGE(IX22:JI22)</f>
        <v>95.396230801262774</v>
      </c>
      <c r="JJ23" s="95">
        <f t="shared" ref="JJ23" si="3754">AVERAGE(IY22:JJ22)</f>
        <v>95.788344901949657</v>
      </c>
      <c r="JK23" s="95">
        <f t="shared" ref="JK23" si="3755">AVERAGE(IZ22:JK22)</f>
        <v>96.209370552400557</v>
      </c>
      <c r="JL23" s="95">
        <f t="shared" ref="JL23" si="3756">AVERAGE(JA22:JL22)</f>
        <v>96.695784089573479</v>
      </c>
      <c r="JM23" s="95">
        <f t="shared" ref="JM23" si="3757">AVERAGE(JB22:JM22)</f>
        <v>97.311988878586305</v>
      </c>
      <c r="JN23" s="95">
        <f t="shared" ref="JN23" si="3758">AVERAGE(JC22:JN22)</f>
        <v>97.883969599666628</v>
      </c>
      <c r="JO23" s="95">
        <f t="shared" ref="JO23" si="3759">AVERAGE(JD22:JO22)</f>
        <v>98.540540816096879</v>
      </c>
      <c r="JP23" s="95">
        <f t="shared" ref="JP23" si="3760">AVERAGE(JE22:JP22)</f>
        <v>99.341197637457697</v>
      </c>
      <c r="JQ23" s="95">
        <f t="shared" ref="JQ23" si="3761">AVERAGE(JF22:JQ22)</f>
        <v>100</v>
      </c>
      <c r="JR23" s="95">
        <f t="shared" ref="JR23" si="3762">AVERAGE(JG22:JR22)</f>
        <v>100.67096059276008</v>
      </c>
      <c r="JS23" s="95">
        <f t="shared" ref="JS23" si="3763">AVERAGE(JH22:JS22)</f>
        <v>101.22468189774789</v>
      </c>
      <c r="JT23" s="95">
        <f t="shared" ref="JT23" si="3764">AVERAGE(JI22:JT22)</f>
        <v>101.67317736036817</v>
      </c>
      <c r="JU23" s="95">
        <f t="shared" ref="JU23" si="3765">AVERAGE(JJ22:JU22)</f>
        <v>102.17201309835218</v>
      </c>
      <c r="JV23" s="95">
        <f t="shared" ref="JV23" si="3766">AVERAGE(JK22:JV22)</f>
        <v>102.38092053352482</v>
      </c>
      <c r="JW23" s="95">
        <f t="shared" ref="JW23" si="3767">AVERAGE(JL22:JW22)</f>
        <v>102.53854955377507</v>
      </c>
      <c r="JX23" s="95">
        <f t="shared" ref="JX23" si="3768">AVERAGE(JM22:JX22)</f>
        <v>102.70276800288003</v>
      </c>
      <c r="JY23" s="95">
        <f t="shared" ref="JY23" si="3769">AVERAGE(JN22:JY22)</f>
        <v>102.86775329151203</v>
      </c>
      <c r="JZ23" s="95">
        <f t="shared" ref="JZ23" si="3770">AVERAGE(JO22:JZ22)</f>
        <v>103.15966955328895</v>
      </c>
      <c r="KA23" s="95">
        <f t="shared" ref="KA23" si="3771">AVERAGE(JP22:KA22)</f>
        <v>103.51525711699178</v>
      </c>
      <c r="KB23" s="95">
        <f t="shared" ref="KB23" si="3772">AVERAGE(JQ22:KB22)</f>
        <v>103.74006248198266</v>
      </c>
      <c r="KC23" s="95">
        <f t="shared" ref="KC23" si="3773">AVERAGE(JR22:KC22)</f>
        <v>104.10960569782749</v>
      </c>
      <c r="KD23" s="95">
        <f t="shared" ref="KD23" si="3774">AVERAGE(JS22:KD22)</f>
        <v>104.31902024630591</v>
      </c>
      <c r="KE23" s="95">
        <f t="shared" ref="KE23" si="3775">AVERAGE(JT22:KE22)</f>
        <v>104.6919775867146</v>
      </c>
      <c r="KF23" s="95">
        <f t="shared" ref="KF23" si="3776">AVERAGE(JU22:KF22)</f>
        <v>105.07299681699523</v>
      </c>
      <c r="KG23" s="95">
        <f t="shared" ref="KG23" si="3777">AVERAGE(JV22:KG22)</f>
        <v>105.34308442849355</v>
      </c>
      <c r="KH23" s="95">
        <f t="shared" ref="KH23" si="3778">AVERAGE(JW22:KH22)</f>
        <v>105.98164577321727</v>
      </c>
      <c r="KI23" s="95">
        <f t="shared" ref="KI23" si="3779">AVERAGE(JX22:KI22)</f>
        <v>106.69646718308748</v>
      </c>
      <c r="KJ23" s="95">
        <f t="shared" ref="KJ23" si="3780">AVERAGE(JY22:KJ22)</f>
        <v>107.5782354165205</v>
      </c>
      <c r="KK23" s="95">
        <f t="shared" ref="KK23" si="3781">AVERAGE(JZ22:KK22)</f>
        <v>108.15634666592059</v>
      </c>
      <c r="KL23" s="95">
        <f t="shared" ref="KL23" si="3782">AVERAGE(KA22:KL22)</f>
        <v>108.77970774400698</v>
      </c>
      <c r="KM23" s="95">
        <f t="shared" ref="KM23" si="3783">AVERAGE(KB22:KM22)</f>
        <v>109.21610496955005</v>
      </c>
      <c r="KN23" s="95">
        <f t="shared" ref="KN23" si="3784">AVERAGE(KC22:KN22)</f>
        <v>109.71744742499199</v>
      </c>
      <c r="KO23" s="95">
        <f t="shared" ref="KO23" si="3785">AVERAGE(KD22:KO22)</f>
        <v>110.0500527676715</v>
      </c>
      <c r="KP23" s="95">
        <f t="shared" ref="KP23" si="3786">AVERAGE(KE22:KP22)</f>
        <v>110.23374306976905</v>
      </c>
      <c r="KQ23" s="95">
        <f t="shared" ref="KQ23" si="3787">AVERAGE(KF22:KQ22)</f>
        <v>110.28257311703409</v>
      </c>
      <c r="KR23" s="95">
        <f t="shared" ref="KR23" si="3788">AVERAGE(KG22:KR22)</f>
        <v>110.2778587522497</v>
      </c>
      <c r="KS23" s="95">
        <f t="shared" ref="KS23" si="3789">AVERAGE(KH22:KS22)</f>
        <v>110.20876355860793</v>
      </c>
      <c r="KT23" s="95">
        <f t="shared" ref="KT23" si="3790">AVERAGE(KI22:KT22)</f>
        <v>109.92539735485364</v>
      </c>
      <c r="KU23" s="95">
        <f t="shared" ref="KU23" si="3791">AVERAGE(KJ22:KU22)</f>
        <v>109.60873425320246</v>
      </c>
      <c r="KV23" s="95">
        <f t="shared" ref="KV23" si="3792">AVERAGE(KK22:KV22)</f>
        <v>109.1946830553531</v>
      </c>
      <c r="KW23" s="95">
        <f t="shared" ref="KW23" si="3793">AVERAGE(KL22:KW22)</f>
        <v>108.94703761094392</v>
      </c>
      <c r="KX23" s="95">
        <f t="shared" ref="KX23" si="3794">AVERAGE(KM22:KX22)</f>
        <v>108.68108312151219</v>
      </c>
      <c r="KY23" s="95">
        <f t="shared" ref="KY23" si="3795">AVERAGE(KN22:KY22)</f>
        <v>108.5962765247432</v>
      </c>
      <c r="KZ23" s="95">
        <f t="shared" ref="KZ23" si="3796">AVERAGE(KO22:KZ22)</f>
        <v>108.48966255563641</v>
      </c>
      <c r="LA23" s="95">
        <f t="shared" ref="LA23" si="3797">AVERAGE(KP22:LA22)</f>
        <v>108.45391258153002</v>
      </c>
    </row>
    <row r="24" spans="1:313" s="97" customFormat="1" x14ac:dyDescent="0.35">
      <c r="A24" s="97" t="s">
        <v>131</v>
      </c>
      <c r="Y24" s="97">
        <f>100*(Y23-M23)/M23</f>
        <v>12.435938137784017</v>
      </c>
      <c r="Z24" s="97">
        <f t="shared" ref="Z24" si="3798">100*(Z23-N23)/N23</f>
        <v>11.616933309365486</v>
      </c>
      <c r="AA24" s="97">
        <f t="shared" ref="AA24" si="3799">100*(AA23-O23)/O23</f>
        <v>10.243533908097048</v>
      </c>
      <c r="AB24" s="97">
        <f t="shared" ref="AB24" si="3800">100*(AB23-P23)/P23</f>
        <v>8.5756832515767414</v>
      </c>
      <c r="AC24" s="97">
        <f t="shared" ref="AC24" si="3801">100*(AC23-Q23)/Q23</f>
        <v>7.3741084936244148</v>
      </c>
      <c r="AD24" s="97">
        <f t="shared" ref="AD24" si="3802">100*(AD23-R23)/R23</f>
        <v>6.2135094822075008</v>
      </c>
      <c r="AE24" s="97">
        <f t="shared" ref="AE24" si="3803">100*(AE23-S23)/S23</f>
        <v>4.6839587005791721</v>
      </c>
      <c r="AF24" s="97">
        <f t="shared" ref="AF24" si="3804">100*(AF23-T23)/T23</f>
        <v>3.5408479834539439</v>
      </c>
      <c r="AG24" s="97">
        <f t="shared" ref="AG24" si="3805">100*(AG23-U23)/U23</f>
        <v>2.6114987554575988</v>
      </c>
      <c r="AH24" s="97">
        <f t="shared" ref="AH24" si="3806">100*(AH23-V23)/V23</f>
        <v>2.7951318458417895</v>
      </c>
      <c r="AI24" s="97">
        <f t="shared" ref="AI24" si="3807">100*(AI23-W23)/W23</f>
        <v>3.2422380336351972</v>
      </c>
      <c r="AJ24" s="97">
        <f t="shared" ref="AJ24" si="3808">100*(AJ23-X23)/X23</f>
        <v>4.2337651854542466</v>
      </c>
      <c r="AK24" s="97">
        <f t="shared" ref="AK24" si="3809">100*(AK23-Y23)/Y23</f>
        <v>5.1914001048767746</v>
      </c>
      <c r="AL24" s="97">
        <f t="shared" ref="AL24" si="3810">100*(AL23-Z23)/Z23</f>
        <v>5.6636846222404946</v>
      </c>
      <c r="AM24" s="97">
        <f t="shared" ref="AM24" si="3811">100*(AM23-AA23)/AA23</f>
        <v>6.8355276721323506</v>
      </c>
      <c r="AN24" s="97">
        <f t="shared" ref="AN24" si="3812">100*(AN23-AB23)/AB23</f>
        <v>7.0624346527478128</v>
      </c>
      <c r="AO24" s="97">
        <f t="shared" ref="AO24" si="3813">100*(AO23-AC23)/AC23</f>
        <v>6.8258058165304112</v>
      </c>
      <c r="AP24" s="97">
        <f t="shared" ref="AP24" si="3814">100*(AP23-AD23)/AD23</f>
        <v>6.3700133326017419</v>
      </c>
      <c r="AQ24" s="97">
        <f t="shared" ref="AQ24" si="3815">100*(AQ23-AE23)/AE23</f>
        <v>6.3863431031654239</v>
      </c>
      <c r="AR24" s="97">
        <f t="shared" ref="AR24" si="3816">100*(AR23-AF23)/AF23</f>
        <v>5.9906315538130608</v>
      </c>
      <c r="AS24" s="97">
        <f t="shared" ref="AS24" si="3817">100*(AS23-AG23)/AG23</f>
        <v>5.1125877678982388</v>
      </c>
      <c r="AT24" s="97">
        <f t="shared" ref="AT24" si="3818">100*(AT23-AH23)/AH23</f>
        <v>3.7278388601554449</v>
      </c>
      <c r="AU24" s="97">
        <f t="shared" ref="AU24" si="3819">100*(AU23-AI23)/AI23</f>
        <v>2.2225588878329865</v>
      </c>
      <c r="AV24" s="97">
        <f t="shared" ref="AV24" si="3820">100*(AV23-AJ23)/AJ23</f>
        <v>0.23463598224575688</v>
      </c>
      <c r="AW24" s="97">
        <f t="shared" ref="AW24" si="3821">100*(AW23-AK23)/AK23</f>
        <v>-1.7616493259652422</v>
      </c>
      <c r="AX24" s="97">
        <f t="shared" ref="AX24" si="3822">100*(AX23-AL23)/AL23</f>
        <v>-3.1008658867872581</v>
      </c>
      <c r="AY24" s="97">
        <f t="shared" ref="AY24" si="3823">100*(AY23-AM23)/AM23</f>
        <v>-4.9647097814076959</v>
      </c>
      <c r="AZ24" s="97">
        <f t="shared" ref="AZ24" si="3824">100*(AZ23-AN23)/AN23</f>
        <v>-5.6439869148976776</v>
      </c>
      <c r="BA24" s="97">
        <f t="shared" ref="BA24" si="3825">100*(BA23-AO23)/AO23</f>
        <v>-6.0731210960485331</v>
      </c>
      <c r="BB24" s="97">
        <f t="shared" ref="BB24" si="3826">100*(BB23-AP23)/AP23</f>
        <v>-6.5920796245976616</v>
      </c>
      <c r="BC24" s="97">
        <f t="shared" ref="BC24" si="3827">100*(BC23-AQ23)/AQ23</f>
        <v>-7.5152635975361681</v>
      </c>
      <c r="BD24" s="97">
        <f t="shared" ref="BD24" si="3828">100*(BD23-AR23)/AR23</f>
        <v>-8.5314321302850509</v>
      </c>
      <c r="BE24" s="97">
        <f t="shared" ref="BE24" si="3829">100*(BE23-AS23)/AS23</f>
        <v>-8.7759899629920604</v>
      </c>
      <c r="BF24" s="97">
        <f t="shared" ref="BF24" si="3830">100*(BF23-AT23)/AT23</f>
        <v>-8.5513298700454374</v>
      </c>
      <c r="BG24" s="97">
        <f t="shared" ref="BG24" si="3831">100*(BG23-AU23)/AU23</f>
        <v>-7.548561643978366</v>
      </c>
      <c r="BH24" s="97">
        <f t="shared" ref="BH24" si="3832">100*(BH23-AV23)/AV23</f>
        <v>-6.4960144549241567</v>
      </c>
      <c r="BI24" s="97">
        <f t="shared" ref="BI24" si="3833">100*(BI23-AW23)/AW23</f>
        <v>-5.3539117853404008</v>
      </c>
      <c r="BJ24" s="97">
        <f t="shared" ref="BJ24" si="3834">100*(BJ23-AX23)/AX23</f>
        <v>-4.2426726444152685</v>
      </c>
      <c r="BK24" s="97">
        <f t="shared" ref="BK24" si="3835">100*(BK23-AY23)/AY23</f>
        <v>-2.7947366403172564</v>
      </c>
      <c r="BL24" s="97">
        <f t="shared" ref="BL24" si="3836">100*(BL23-AZ23)/AZ23</f>
        <v>-1.4927214477028259</v>
      </c>
      <c r="BM24" s="97">
        <f t="shared" ref="BM24" si="3837">100*(BM23-BA23)/BA23</f>
        <v>-0.51353529685688293</v>
      </c>
      <c r="BN24" s="97">
        <f t="shared" ref="BN24" si="3838">100*(BN23-BB23)/BB23</f>
        <v>0.92881050963488365</v>
      </c>
      <c r="BO24" s="97">
        <f t="shared" ref="BO24" si="3839">100*(BO23-BC23)/BC23</f>
        <v>2.8372628788327816</v>
      </c>
      <c r="BP24" s="97">
        <f t="shared" ref="BP24" si="3840">100*(BP23-BD23)/BD23</f>
        <v>5.1547931888611531</v>
      </c>
      <c r="BQ24" s="97">
        <f t="shared" ref="BQ24" si="3841">100*(BQ23-BE23)/BE23</f>
        <v>6.7559813077595026</v>
      </c>
      <c r="BR24" s="97">
        <f t="shared" ref="BR24" si="3842">100*(BR23-BF23)/BF23</f>
        <v>8.2168414045598137</v>
      </c>
      <c r="BS24" s="97">
        <f t="shared" ref="BS24" si="3843">100*(BS23-BG23)/BG23</f>
        <v>8.0878392376217185</v>
      </c>
      <c r="BT24" s="97">
        <f t="shared" ref="BT24" si="3844">100*(BT23-BH23)/BH23</f>
        <v>7.8702747366246664</v>
      </c>
      <c r="BU24" s="97">
        <f t="shared" ref="BU24" si="3845">100*(BU23-BI23)/BI23</f>
        <v>7.8360209510455023</v>
      </c>
      <c r="BV24" s="97">
        <f t="shared" ref="BV24" si="3846">100*(BV23-BJ23)/BJ23</f>
        <v>7.5355104385992977</v>
      </c>
      <c r="BW24" s="97">
        <f t="shared" ref="BW24" si="3847">100*(BW23-BK23)/BK23</f>
        <v>7.088048483501642</v>
      </c>
      <c r="BX24" s="97">
        <f t="shared" ref="BX24" si="3848">100*(BX23-BL23)/BL23</f>
        <v>7.1923137757297937</v>
      </c>
      <c r="BY24" s="97">
        <f t="shared" ref="BY24" si="3849">100*(BY23-BM23)/BM23</f>
        <v>7.5930499534483928</v>
      </c>
      <c r="BZ24" s="97">
        <f t="shared" ref="BZ24" si="3850">100*(BZ23-BN23)/BN23</f>
        <v>7.5702028366524727</v>
      </c>
      <c r="CA24" s="97">
        <f t="shared" ref="CA24" si="3851">100*(CA23-BO23)/BO23</f>
        <v>7.3088480348148979</v>
      </c>
      <c r="CB24" s="97">
        <f t="shared" ref="CB24" si="3852">100*(CB23-BP23)/BP23</f>
        <v>6.713360419379967</v>
      </c>
      <c r="CC24" s="97">
        <f t="shared" ref="CC24" si="3853">100*(CC23-BQ23)/BQ23</f>
        <v>6.4979073898694386</v>
      </c>
      <c r="CD24" s="97">
        <f t="shared" ref="CD24" si="3854">100*(CD23-BR23)/BR23</f>
        <v>5.9606688320580288</v>
      </c>
      <c r="CE24" s="97">
        <f t="shared" ref="CE24" si="3855">100*(CE23-BS23)/BS23</f>
        <v>6.4589332706309772</v>
      </c>
      <c r="CF24" s="97">
        <f t="shared" ref="CF24" si="3856">100*(CF23-BT23)/BT23</f>
        <v>6.4361779536788353</v>
      </c>
      <c r="CG24" s="97">
        <f t="shared" ref="CG24" si="3857">100*(CG23-BU23)/BU23</f>
        <v>6.5471937603139816</v>
      </c>
      <c r="CH24" s="97">
        <f t="shared" ref="CH24" si="3858">100*(CH23-BV23)/BV23</f>
        <v>6.4452830757873647</v>
      </c>
      <c r="CI24" s="97">
        <f t="shared" ref="CI24" si="3859">100*(CI23-BW23)/BW23</f>
        <v>6.2911588784424577</v>
      </c>
      <c r="CJ24" s="97">
        <f t="shared" ref="CJ24" si="3860">100*(CJ23-BX23)/BX23</f>
        <v>4.5917996627197519</v>
      </c>
      <c r="CK24" s="97">
        <f t="shared" ref="CK24" si="3861">100*(CK23-BY23)/BY23</f>
        <v>2.9354013337764333</v>
      </c>
      <c r="CL24" s="97">
        <f t="shared" ref="CL24" si="3862">100*(CL23-BZ23)/BZ23</f>
        <v>1.3092398905014249</v>
      </c>
      <c r="CM24" s="97">
        <f t="shared" ref="CM24" si="3863">100*(CM23-CA23)/CA23</f>
        <v>-0.37612714771286709</v>
      </c>
      <c r="CN24" s="97">
        <f t="shared" ref="CN24" si="3864">100*(CN23-CB23)/CB23</f>
        <v>-1.7617173514686295</v>
      </c>
      <c r="CO24" s="97">
        <f t="shared" ref="CO24" si="3865">100*(CO23-CC23)/CC23</f>
        <v>-3.453420657720589</v>
      </c>
      <c r="CP24" s="97">
        <f t="shared" ref="CP24" si="3866">100*(CP23-CD23)/CD23</f>
        <v>-4.9001348885498661</v>
      </c>
      <c r="CQ24" s="97">
        <f t="shared" ref="CQ24" si="3867">100*(CQ23-CE23)/CE23</f>
        <v>-6.450348196156761</v>
      </c>
      <c r="CR24" s="97">
        <f t="shared" ref="CR24" si="3868">100*(CR23-CF23)/CF23</f>
        <v>-6.5323017700233921</v>
      </c>
      <c r="CS24" s="97">
        <f t="shared" ref="CS24" si="3869">100*(CS23-CG23)/CG23</f>
        <v>-6.5853804301696819</v>
      </c>
      <c r="CT24" s="97">
        <f t="shared" ref="CT24" si="3870">100*(CT23-CH23)/CH23</f>
        <v>-6.5211439980677248</v>
      </c>
      <c r="CU24" s="97">
        <f t="shared" ref="CU24" si="3871">100*(CU23-CI23)/CI23</f>
        <v>-6.1300012555225853</v>
      </c>
      <c r="CV24" s="97">
        <f t="shared" ref="CV24" si="3872">100*(CV23-CJ23)/CJ23</f>
        <v>-5.0883673708982915</v>
      </c>
      <c r="CW24" s="97">
        <f t="shared" ref="CW24" si="3873">100*(CW23-CK23)/CK23</f>
        <v>-4.1178777591593612</v>
      </c>
      <c r="CX24" s="97">
        <f t="shared" ref="CX24" si="3874">100*(CX23-CL23)/CL23</f>
        <v>-2.8580344785663518</v>
      </c>
      <c r="CY24" s="97">
        <f t="shared" ref="CY24" si="3875">100*(CY23-CM23)/CM23</f>
        <v>-1.1613705061483079</v>
      </c>
      <c r="CZ24" s="97">
        <f t="shared" ref="CZ24" si="3876">100*(CZ23-CN23)/CN23</f>
        <v>0.52098957122607048</v>
      </c>
      <c r="DA24" s="97">
        <f t="shared" ref="DA24" si="3877">100*(DA23-CO23)/CO23</f>
        <v>2.4244827390305175</v>
      </c>
      <c r="DB24" s="97">
        <f t="shared" ref="DB24" si="3878">100*(DB23-CP23)/CP23</f>
        <v>4.766084072196322</v>
      </c>
      <c r="DC24" s="97">
        <f t="shared" ref="DC24" si="3879">100*(DC23-CQ23)/CQ23</f>
        <v>6.4449998994961453</v>
      </c>
      <c r="DD24" s="97">
        <f t="shared" ref="DD24" si="3880">100*(DD23-CR23)/CR23</f>
        <v>7.3783431747126507</v>
      </c>
      <c r="DE24" s="97">
        <f t="shared" ref="DE24" si="3881">100*(DE23-CS23)/CS23</f>
        <v>7.9442481511060494</v>
      </c>
      <c r="DF24" s="97">
        <f t="shared" ref="DF24" si="3882">100*(DF23-CT23)/CT23</f>
        <v>9.6822627458271171</v>
      </c>
      <c r="DG24" s="97">
        <f t="shared" ref="DG24" si="3883">100*(DG23-CU23)/CU23</f>
        <v>10.739188451722677</v>
      </c>
      <c r="DH24" s="97">
        <f t="shared" ref="DH24" si="3884">100*(DH23-CV23)/CV23</f>
        <v>11.914769446728053</v>
      </c>
      <c r="DI24" s="97">
        <f t="shared" ref="DI24" si="3885">100*(DI23-CW23)/CW23</f>
        <v>13.138370563829397</v>
      </c>
      <c r="DJ24" s="97">
        <f t="shared" ref="DJ24" si="3886">100*(DJ23-CX23)/CX23</f>
        <v>13.729264502778005</v>
      </c>
      <c r="DK24" s="97">
        <f t="shared" ref="DK24" si="3887">100*(DK23-CY23)/CY23</f>
        <v>13.685331200554517</v>
      </c>
      <c r="DL24" s="97">
        <f t="shared" ref="DL24" si="3888">100*(DL23-CZ23)/CZ23</f>
        <v>13.733463517326783</v>
      </c>
      <c r="DM24" s="97">
        <f t="shared" ref="DM24" si="3889">100*(DM23-DA23)/DA23</f>
        <v>13.815080855687366</v>
      </c>
      <c r="DN24" s="97">
        <f t="shared" ref="DN24" si="3890">100*(DN23-DB23)/DB23</f>
        <v>12.802819144612394</v>
      </c>
      <c r="DO24" s="97">
        <f t="shared" ref="DO24" si="3891">100*(DO23-DC23)/DC23</f>
        <v>12.709506222267409</v>
      </c>
      <c r="DP24" s="97">
        <f t="shared" ref="DP24" si="3892">100*(DP23-DD23)/DD23</f>
        <v>12.293923582180575</v>
      </c>
      <c r="DQ24" s="97">
        <f t="shared" ref="DQ24" si="3893">100*(DQ23-DE23)/DE23</f>
        <v>12.042666841453658</v>
      </c>
      <c r="DR24" s="97">
        <f t="shared" ref="DR24" si="3894">100*(DR23-DF23)/DF23</f>
        <v>9.5562193798333865</v>
      </c>
      <c r="DS24" s="97">
        <f t="shared" ref="DS24" si="3895">100*(DS23-DG23)/DG23</f>
        <v>7.7395395877443907</v>
      </c>
      <c r="DT24" s="97">
        <f t="shared" ref="DT24" si="3896">100*(DT23-DH23)/DH23</f>
        <v>5.855004281064959</v>
      </c>
      <c r="DU24" s="97">
        <f t="shared" ref="DU24" si="3897">100*(DU23-DI23)/DI23</f>
        <v>3.9796396726371235</v>
      </c>
      <c r="DV24" s="97">
        <f t="shared" ref="DV24" si="3898">100*(DV23-DJ23)/DJ23</f>
        <v>2.7963687854581094</v>
      </c>
      <c r="DW24" s="97">
        <f t="shared" ref="DW24" si="3899">100*(DW23-DK23)/DK23</f>
        <v>1.972246486753394</v>
      </c>
      <c r="DX24" s="97">
        <f t="shared" ref="DX24" si="3900">100*(DX23-DL23)/DL23</f>
        <v>1.0326823435707113</v>
      </c>
      <c r="DY24" s="97">
        <f t="shared" ref="DY24" si="3901">100*(DY23-DM23)/DM23</f>
        <v>0.16388634351120238</v>
      </c>
      <c r="DZ24" s="97">
        <f t="shared" ref="DZ24" si="3902">100*(DZ23-DN23)/DN23</f>
        <v>-0.29801994311745883</v>
      </c>
      <c r="EA24" s="97">
        <f t="shared" ref="EA24" si="3903">100*(EA23-DO23)/DO23</f>
        <v>-0.84464230049880085</v>
      </c>
      <c r="EB24" s="97">
        <f t="shared" ref="EB24" si="3904">100*(EB23-DP23)/DP23</f>
        <v>-1.2418662467015187</v>
      </c>
      <c r="EC24" s="97">
        <f t="shared" ref="EC24" si="3905">100*(EC23-DQ23)/DQ23</f>
        <v>-1.8646831717152854</v>
      </c>
      <c r="ED24" s="97">
        <f t="shared" ref="ED24" si="3906">100*(ED23-DR23)/DR23</f>
        <v>-1.4562444788975553</v>
      </c>
      <c r="EE24" s="97">
        <f t="shared" ref="EE24" si="3907">100*(EE23-DS23)/DS23</f>
        <v>-1.3249046724702096</v>
      </c>
      <c r="EF24" s="97">
        <f t="shared" ref="EF24" si="3908">100*(EF23-DT23)/DT23</f>
        <v>-1.0980003487235503</v>
      </c>
      <c r="EG24" s="97">
        <f t="shared" ref="EG24" si="3909">100*(EG23-DU23)/DU23</f>
        <v>-0.7538328884404889</v>
      </c>
      <c r="EH24" s="97">
        <f t="shared" ref="EH24" si="3910">100*(EH23-DV23)/DV23</f>
        <v>-0.52436887482530015</v>
      </c>
      <c r="EI24" s="97">
        <f t="shared" ref="EI24" si="3911">100*(EI23-DW23)/DW23</f>
        <v>-0.33466314488462756</v>
      </c>
      <c r="EJ24" s="97">
        <f t="shared" ref="EJ24" si="3912">100*(EJ23-DX23)/DX23</f>
        <v>-0.10860276115216967</v>
      </c>
      <c r="EK24" s="97">
        <f t="shared" ref="EK24" si="3913">100*(EK23-DY23)/DY23</f>
        <v>6.1738266577779283E-2</v>
      </c>
      <c r="EL24" s="97">
        <f t="shared" ref="EL24" si="3914">100*(EL23-DZ23)/DZ23</f>
        <v>0.26411470373207241</v>
      </c>
      <c r="EM24" s="97">
        <f t="shared" ref="EM24" si="3915">100*(EM23-EA23)/EA23</f>
        <v>0.35398616509899467</v>
      </c>
      <c r="EN24" s="97">
        <f t="shared" ref="EN24" si="3916">100*(EN23-EB23)/EB23</f>
        <v>0.644282882354831</v>
      </c>
      <c r="EO24" s="97">
        <f t="shared" ref="EO24" si="3917">100*(EO23-EC23)/EC23</f>
        <v>1.6720288608451748</v>
      </c>
      <c r="EP24" s="97">
        <f t="shared" ref="EP24" si="3918">100*(EP23-ED23)/ED23</f>
        <v>2.7427331269188571</v>
      </c>
      <c r="EQ24" s="97">
        <f t="shared" ref="EQ24" si="3919">100*(EQ23-EE23)/EE23</f>
        <v>3.8483848949960895</v>
      </c>
      <c r="ER24" s="97">
        <f t="shared" ref="ER24" si="3920">100*(ER23-EF23)/EF23</f>
        <v>4.7584424550508571</v>
      </c>
      <c r="ES24" s="97">
        <f t="shared" ref="ES24" si="3921">100*(ES23-EG23)/EG23</f>
        <v>5.4059369200447582</v>
      </c>
      <c r="ET24" s="97">
        <f t="shared" ref="ET24" si="3922">100*(ET23-EH23)/EH23</f>
        <v>5.8335853527535493</v>
      </c>
      <c r="EU24" s="97">
        <f t="shared" ref="EU24" si="3923">100*(EU23-EI23)/EI23</f>
        <v>6.1252649428882231</v>
      </c>
      <c r="EV24" s="97">
        <f t="shared" ref="EV24" si="3924">100*(EV23-EJ23)/EJ23</f>
        <v>6.3861964261920336</v>
      </c>
      <c r="EW24" s="97">
        <f t="shared" ref="EW24" si="3925">100*(EW23-EK23)/EK23</f>
        <v>6.8992819546517623</v>
      </c>
      <c r="EX24" s="97">
        <f t="shared" ref="EX24" si="3926">100*(EX23-EL23)/EL23</f>
        <v>7.4954711784495052</v>
      </c>
      <c r="EY24" s="97">
        <f t="shared" ref="EY24" si="3927">100*(EY23-EM23)/EM23</f>
        <v>7.8580452259959443</v>
      </c>
      <c r="EZ24" s="97">
        <f t="shared" ref="EZ24" si="3928">100*(EZ23-EN23)/EN23</f>
        <v>7.7040658943769458</v>
      </c>
      <c r="FA24" s="97">
        <f t="shared" ref="FA24" si="3929">100*(FA23-EO23)/EO23</f>
        <v>6.8464898587070957</v>
      </c>
      <c r="FB24" s="97">
        <f t="shared" ref="FB24" si="3930">100*(FB23-EP23)/EP23</f>
        <v>5.8956884629137196</v>
      </c>
      <c r="FC24" s="97">
        <f t="shared" ref="FC24" si="3931">100*(FC23-EQ23)/EQ23</f>
        <v>5.1088052762362102</v>
      </c>
      <c r="FD24" s="97">
        <f t="shared" ref="FD24" si="3932">100*(FD23-ER23)/ER23</f>
        <v>4.5343936714069395</v>
      </c>
      <c r="FE24" s="97">
        <f t="shared" ref="FE24" si="3933">100*(FE23-ES23)/ES23</f>
        <v>4.3325819394566469</v>
      </c>
      <c r="FF24" s="97">
        <f t="shared" ref="FF24" si="3934">100*(FF23-ET23)/ET23</f>
        <v>4.0144768095031074</v>
      </c>
      <c r="FG24" s="97">
        <f t="shared" ref="FG24" si="3935">100*(FG23-EU23)/EU23</f>
        <v>3.6963977160550505</v>
      </c>
      <c r="FH24" s="97">
        <f t="shared" ref="FH24" si="3936">100*(FH23-EV23)/EV23</f>
        <v>3.1589021682223439</v>
      </c>
      <c r="FI24" s="97">
        <f t="shared" ref="FI24" si="3937">100*(FI23-EW23)/EW23</f>
        <v>2.1375333022799672</v>
      </c>
      <c r="FJ24" s="97">
        <f t="shared" ref="FJ24" si="3938">100*(FJ23-EX23)/EX23</f>
        <v>1.1646963294947377</v>
      </c>
      <c r="FK24" s="97">
        <f t="shared" ref="FK24" si="3939">100*(FK23-EY23)/EY23</f>
        <v>0.73743648321801625</v>
      </c>
      <c r="FL24" s="97">
        <f t="shared" ref="FL24" si="3940">100*(FL23-EZ23)/EZ23</f>
        <v>0.73535497761183155</v>
      </c>
      <c r="FM24" s="97">
        <f t="shared" ref="FM24" si="3941">100*(FM23-FA23)/FA23</f>
        <v>0.777268821683478</v>
      </c>
      <c r="FN24" s="97">
        <f t="shared" ref="FN24" si="3942">100*(FN23-FB23)/FB23</f>
        <v>1.1271018291692116</v>
      </c>
      <c r="FO24" s="97">
        <f t="shared" ref="FO24" si="3943">100*(FO23-FC23)/FC23</f>
        <v>0.93562659107576129</v>
      </c>
      <c r="FP24" s="97">
        <f t="shared" ref="FP24" si="3944">100*(FP23-FD23)/FD23</f>
        <v>0.66204087148025625</v>
      </c>
      <c r="FQ24" s="97">
        <f t="shared" ref="FQ24" si="3945">100*(FQ23-FE23)/FE23</f>
        <v>0.16326865641820731</v>
      </c>
      <c r="FR24" s="97">
        <f t="shared" ref="FR24" si="3946">100*(FR23-FF23)/FF23</f>
        <v>1.192426823080048E-3</v>
      </c>
      <c r="FS24" s="97">
        <f t="shared" ref="FS24" si="3947">100*(FS23-FG23)/FG23</f>
        <v>8.1612748112657729E-2</v>
      </c>
      <c r="FT24" s="97">
        <f t="shared" ref="FT24" si="3948">100*(FT23-FH23)/FH23</f>
        <v>0.47333121222673852</v>
      </c>
      <c r="FU24" s="97">
        <f t="shared" ref="FU24" si="3949">100*(FU23-FI23)/FI23</f>
        <v>0.81211949390987326</v>
      </c>
      <c r="FV24" s="97">
        <f t="shared" ref="FV24" si="3950">100*(FV23-FJ23)/FJ23</f>
        <v>1.0616933374864066</v>
      </c>
      <c r="FW24" s="97">
        <f t="shared" ref="FW24" si="3951">100*(FW23-FK23)/FK23</f>
        <v>1.0040468771521125</v>
      </c>
      <c r="FX24" s="97">
        <f t="shared" ref="FX24" si="3952">100*(FX23-FL23)/FL23</f>
        <v>0.89857259935263167</v>
      </c>
      <c r="FY24" s="97">
        <f t="shared" ref="FY24" si="3953">100*(FY23-FM23)/FM23</f>
        <v>1.0088575798507475</v>
      </c>
      <c r="FZ24" s="97">
        <f t="shared" ref="FZ24" si="3954">100*(FZ23-FN23)/FN23</f>
        <v>0.70397257062531371</v>
      </c>
      <c r="GA24" s="97">
        <f t="shared" ref="GA24" si="3955">100*(GA23-FO23)/FO23</f>
        <v>1.0747261910511938</v>
      </c>
      <c r="GB24" s="97">
        <f t="shared" ref="GB24" si="3956">100*(GB23-FP23)/FP23</f>
        <v>1.380437630558834</v>
      </c>
      <c r="GC24" s="97">
        <f t="shared" ref="GC24" si="3957">100*(GC23-FQ23)/FQ23</f>
        <v>1.8549949710987825</v>
      </c>
      <c r="GD24" s="97">
        <f t="shared" ref="GD24" si="3958">100*(GD23-FR23)/FR23</f>
        <v>2.4299694701000196</v>
      </c>
      <c r="GE24" s="97">
        <f t="shared" ref="GE24" si="3959">100*(GE23-FS23)/FS23</f>
        <v>2.7248950044516889</v>
      </c>
      <c r="GF24" s="97">
        <f t="shared" ref="GF24" si="3960">100*(GF23-FT23)/FT23</f>
        <v>2.7606739992556713</v>
      </c>
      <c r="GG24" s="97">
        <f t="shared" ref="GG24" si="3961">100*(GG23-FU23)/FU23</f>
        <v>3.4004132595279586</v>
      </c>
      <c r="GH24" s="97">
        <f t="shared" ref="GH24" si="3962">100*(GH23-FV23)/FV23</f>
        <v>4.2042589629437259</v>
      </c>
      <c r="GI24" s="97">
        <f t="shared" ref="GI24" si="3963">100*(GI23-FW23)/FW23</f>
        <v>4.6629472013547604</v>
      </c>
      <c r="GJ24" s="97">
        <f t="shared" ref="GJ24" si="3964">100*(GJ23-FX23)/FX23</f>
        <v>4.8861917401559056</v>
      </c>
      <c r="GK24" s="97">
        <f t="shared" ref="GK24" si="3965">100*(GK23-FY23)/FY23</f>
        <v>4.8377697644613242</v>
      </c>
      <c r="GL24" s="97">
        <f t="shared" ref="GL24" si="3966">100*(GL23-FZ23)/FZ23</f>
        <v>4.7498349203976842</v>
      </c>
      <c r="GM24" s="97">
        <f t="shared" ref="GM24" si="3967">100*(GM23-GA23)/GA23</f>
        <v>4.5127687486321939</v>
      </c>
      <c r="GN24" s="97">
        <f t="shared" ref="GN24" si="3968">100*(GN23-GB23)/GB23</f>
        <v>4.5497564299298094</v>
      </c>
      <c r="GO24" s="97">
        <f t="shared" ref="GO24" si="3969">100*(GO23-GC23)/GC23</f>
        <v>4.2210577805283602</v>
      </c>
      <c r="GP24" s="97">
        <f t="shared" ref="GP24" si="3970">100*(GP23-GD23)/GD23</f>
        <v>3.465317795529566</v>
      </c>
      <c r="GQ24" s="97">
        <f t="shared" ref="GQ24" si="3971">100*(GQ23-GE23)/GE23</f>
        <v>3.0312544777218573</v>
      </c>
      <c r="GR24" s="97">
        <f t="shared" ref="GR24" si="3972">100*(GR23-GF23)/GF23</f>
        <v>2.5893117144339444</v>
      </c>
      <c r="GS24" s="97">
        <f t="shared" ref="GS24" si="3973">100*(GS23-GG23)/GG23</f>
        <v>1.6473389860530188</v>
      </c>
      <c r="GT24" s="97">
        <f t="shared" ref="GT24" si="3974">100*(GT23-GH23)/GH23</f>
        <v>0.44590432237879973</v>
      </c>
      <c r="GU24" s="97">
        <f t="shared" ref="GU24" si="3975">100*(GU23-GI23)/GI23</f>
        <v>-0.39450879316416232</v>
      </c>
      <c r="GV24" s="97">
        <f t="shared" ref="GV24" si="3976">100*(GV23-GJ23)/GJ23</f>
        <v>-1.1030719007559</v>
      </c>
      <c r="GW24" s="97">
        <f t="shared" ref="GW24" si="3977">100*(GW23-GK23)/GK23</f>
        <v>-1.6659827507081513</v>
      </c>
      <c r="GX24" s="97">
        <f t="shared" ref="GX24" si="3978">100*(GX23-GL23)/GL23</f>
        <v>-1.9549266572716406</v>
      </c>
      <c r="GY24" s="97">
        <f t="shared" ref="GY24" si="3979">100*(GY23-GM23)/GM23</f>
        <v>-2.2704798760514815</v>
      </c>
      <c r="GZ24" s="97">
        <f t="shared" ref="GZ24" si="3980">100*(GZ23-GN23)/GN23</f>
        <v>-2.7428254449725777</v>
      </c>
      <c r="HA24" s="97">
        <f t="shared" ref="HA24" si="3981">100*(HA23-GO23)/GO23</f>
        <v>-2.962222688197103</v>
      </c>
      <c r="HB24" s="97">
        <f t="shared" ref="HB24" si="3982">100*(HB23-GP23)/GP23</f>
        <v>-2.9522343802875897</v>
      </c>
      <c r="HC24" s="97">
        <f t="shared" ref="HC24" si="3983">100*(HC23-GQ23)/GQ23</f>
        <v>-3.2488725160787078</v>
      </c>
      <c r="HD24" s="97">
        <f t="shared" ref="HD24" si="3984">100*(HD23-GR23)/GR23</f>
        <v>-3.3029144058488962</v>
      </c>
      <c r="HE24" s="97">
        <f t="shared" ref="HE24" si="3985">100*(HE23-GS23)/GS23</f>
        <v>-3.0988683258956575</v>
      </c>
      <c r="HF24" s="97">
        <f t="shared" ref="HF24" si="3986">100*(HF23-GT23)/GT23</f>
        <v>-2.6955905048410349</v>
      </c>
      <c r="HG24" s="97">
        <f t="shared" ref="HG24" si="3987">100*(HG23-GU23)/GU23</f>
        <v>-2.2568602870752796</v>
      </c>
      <c r="HH24" s="97">
        <f t="shared" ref="HH24" si="3988">100*(HH23-GV23)/GV23</f>
        <v>-1.7944480955526658</v>
      </c>
      <c r="HI24" s="97">
        <f t="shared" ref="HI24" si="3989">100*(HI23-GW23)/GW23</f>
        <v>-1.1807156773234346</v>
      </c>
      <c r="HJ24" s="97">
        <f t="shared" ref="HJ24" si="3990">100*(HJ23-GX23)/GX23</f>
        <v>-0.69998821660978494</v>
      </c>
      <c r="HK24" s="97">
        <f t="shared" ref="HK24" si="3991">100*(HK23-GY23)/GY23</f>
        <v>-0.35672836684514164</v>
      </c>
      <c r="HL24" s="97">
        <f t="shared" ref="HL24" si="3992">100*(HL23-GZ23)/GZ23</f>
        <v>-8.9564722810194078E-2</v>
      </c>
      <c r="HM24" s="97">
        <f t="shared" ref="HM24" si="3993">100*(HM23-HA23)/HA23</f>
        <v>0.28015859284607664</v>
      </c>
      <c r="HN24" s="97">
        <f t="shared" ref="HN24" si="3994">100*(HN23-HB23)/HB23</f>
        <v>1.0488198243365543</v>
      </c>
      <c r="HO24" s="97">
        <f t="shared" ref="HO24" si="3995">100*(HO23-HC23)/HC23</f>
        <v>1.8289851557469945</v>
      </c>
      <c r="HP24" s="97">
        <f t="shared" ref="HP24" si="3996">100*(HP23-HD23)/HD23</f>
        <v>2.4286927707225754</v>
      </c>
      <c r="HQ24" s="97">
        <f t="shared" ref="HQ24" si="3997">100*(HQ23-HE23)/HE23</f>
        <v>2.8558658466298805</v>
      </c>
      <c r="HR24" s="97">
        <f t="shared" ref="HR24" si="3998">100*(HR23-HF23)/HF23</f>
        <v>3.3830958692660418</v>
      </c>
      <c r="HS24" s="97">
        <f t="shared" ref="HS24" si="3999">100*(HS23-HG23)/HG23</f>
        <v>3.8153003686507398</v>
      </c>
      <c r="HT24" s="97">
        <f t="shared" ref="HT24" si="4000">100*(HT23-HH23)/HH23</f>
        <v>4.2211262723500278</v>
      </c>
      <c r="HU24" s="97">
        <f t="shared" ref="HU24" si="4001">100*(HU23-HI23)/HI23</f>
        <v>4.3610218395727998</v>
      </c>
      <c r="HV24" s="97">
        <f t="shared" ref="HV24" si="4002">100*(HV23-HJ23)/HJ23</f>
        <v>4.3665327760112937</v>
      </c>
      <c r="HW24" s="97">
        <f t="shared" ref="HW24" si="4003">100*(HW23-HK23)/HK23</f>
        <v>4.5101306025425174</v>
      </c>
      <c r="HX24" s="97">
        <f t="shared" ref="HX24" si="4004">100*(HX23-HL23)/HL23</f>
        <v>4.6874456950624053</v>
      </c>
      <c r="HY24" s="97">
        <f t="shared" ref="HY24" si="4005">100*(HY23-HM23)/HM23</f>
        <v>4.5742836707745278</v>
      </c>
      <c r="HZ24" s="97">
        <f t="shared" ref="HZ24" si="4006">100*(HZ23-HN23)/HN23</f>
        <v>3.6226741948410952</v>
      </c>
      <c r="IA24" s="97">
        <f t="shared" ref="IA24" si="4007">100*(IA23-HO23)/HO23</f>
        <v>2.9763645769740732</v>
      </c>
      <c r="IB24" s="97">
        <f t="shared" ref="IB24" si="4008">100*(IB23-HP23)/HP23</f>
        <v>2.2835323313622631</v>
      </c>
      <c r="IC24" s="97">
        <f t="shared" ref="IC24" si="4009">100*(IC23-HQ23)/HQ23</f>
        <v>1.7627543262441927</v>
      </c>
      <c r="ID24" s="97">
        <f t="shared" ref="ID24" si="4010">100*(ID23-HR23)/HR23</f>
        <v>1.0194365138519845</v>
      </c>
      <c r="IE24" s="97">
        <f t="shared" ref="IE24" si="4011">100*(IE23-HS23)/HS23</f>
        <v>0.2510136590432448</v>
      </c>
      <c r="IF24" s="97">
        <f t="shared" ref="IF24" si="4012">100*(IF23-HT23)/HT23</f>
        <v>-0.46563523786021227</v>
      </c>
      <c r="IG24" s="97">
        <f t="shared" ref="IG24" si="4013">100*(IG23-HU23)/HU23</f>
        <v>-0.97056816204597285</v>
      </c>
      <c r="IH24" s="97">
        <f t="shared" ref="IH24" si="4014">100*(IH23-HV23)/HV23</f>
        <v>-1.6535575677358092</v>
      </c>
      <c r="II24" s="97">
        <f t="shared" ref="II24" si="4015">100*(II23-HW23)/HW23</f>
        <v>-2.2187588975180348</v>
      </c>
      <c r="IJ24" s="97">
        <f t="shared" ref="IJ24" si="4016">100*(IJ23-HX23)/HX23</f>
        <v>-2.6244217006090347</v>
      </c>
      <c r="IK24" s="97">
        <f t="shared" ref="IK24" si="4017">100*(IK23-HY23)/HY23</f>
        <v>-2.7742313945520238</v>
      </c>
      <c r="IL24" s="97">
        <f t="shared" ref="IL24" si="4018">100*(IL23-HZ23)/HZ23</f>
        <v>-2.7985838262772167</v>
      </c>
      <c r="IM24" s="97">
        <f t="shared" ref="IM24" si="4019">100*(IM23-IA23)/IA23</f>
        <v>-3.0287462703491963</v>
      </c>
      <c r="IN24" s="97">
        <f t="shared" ref="IN24" si="4020">100*(IN23-IB23)/IB23</f>
        <v>-2.9534518824485252</v>
      </c>
      <c r="IO24" s="97">
        <f t="shared" ref="IO24" si="4021">100*(IO23-IC23)/IC23</f>
        <v>-2.6915091615579505</v>
      </c>
      <c r="IP24" s="97">
        <f t="shared" ref="IP24" si="4022">100*(IP23-ID23)/ID23</f>
        <v>-2.6191944545411721</v>
      </c>
      <c r="IQ24" s="97">
        <f t="shared" ref="IQ24" si="4023">100*(IQ23-IE23)/IE23</f>
        <v>-2.4926704906688912</v>
      </c>
      <c r="IR24" s="97">
        <f t="shared" ref="IR24" si="4024">100*(IR23-IF23)/IF23</f>
        <v>-2.4682250434877182</v>
      </c>
      <c r="IS24" s="97">
        <f t="shared" ref="IS24" si="4025">100*(IS23-IG23)/IG23</f>
        <v>-2.6612469696997132</v>
      </c>
      <c r="IT24" s="97">
        <f t="shared" ref="IT24" si="4026">100*(IT23-IH23)/IH23</f>
        <v>-2.0569577384107465</v>
      </c>
      <c r="IU24" s="97">
        <f t="shared" ref="IU24" si="4027">100*(IU23-II23)/II23</f>
        <v>-1.7830738664143093</v>
      </c>
      <c r="IV24" s="97">
        <f t="shared" ref="IV24" si="4028">100*(IV23-IJ23)/IJ23</f>
        <v>-1.606827862224923</v>
      </c>
      <c r="IW24" s="97">
        <f t="shared" ref="IW24" si="4029">100*(IW23-IK23)/IK23</f>
        <v>-1.6825677482997794</v>
      </c>
      <c r="IX24" s="97">
        <f t="shared" ref="IX24" si="4030">100*(IX23-IL23)/IL23</f>
        <v>-1.4206721949057044</v>
      </c>
      <c r="IY24" s="97">
        <f t="shared" ref="IY24" si="4031">100*(IY23-IM23)/IM23</f>
        <v>-1.1217454556714008</v>
      </c>
      <c r="IZ24" s="97">
        <f t="shared" ref="IZ24" si="4032">100*(IZ23-IN23)/IN23</f>
        <v>-1.0196410631853188</v>
      </c>
      <c r="JA24" s="97">
        <f t="shared" ref="JA24" si="4033">100*(JA23-IO23)/IO23</f>
        <v>-1.3794187521371217</v>
      </c>
      <c r="JB24" s="97">
        <f t="shared" ref="JB24" si="4034">100*(JB23-IP23)/IP23</f>
        <v>-1.2869055393638764</v>
      </c>
      <c r="JC24" s="97">
        <f t="shared" ref="JC24" si="4035">100*(JC23-IQ23)/IQ23</f>
        <v>-1.2690759647934773</v>
      </c>
      <c r="JD24" s="97">
        <f t="shared" ref="JD24" si="4036">100*(JD23-IR23)/IR23</f>
        <v>-1.2112502025412004</v>
      </c>
      <c r="JE24" s="97">
        <f t="shared" ref="JE24" si="4037">100*(JE23-IS23)/IS23</f>
        <v>-0.79456829663715356</v>
      </c>
      <c r="JF24" s="97">
        <f t="shared" ref="JF24" si="4038">100*(JF23-IT23)/IT23</f>
        <v>-0.75869915282532219</v>
      </c>
      <c r="JG24" s="97">
        <f t="shared" ref="JG24" si="4039">100*(JG23-IU23)/IU23</f>
        <v>-0.53564303380555189</v>
      </c>
      <c r="JH24" s="97">
        <f t="shared" ref="JH24" si="4040">100*(JH23-IV23)/IV23</f>
        <v>-0.22768178130283076</v>
      </c>
      <c r="JI24" s="97">
        <f t="shared" ref="JI24" si="4041">100*(JI23-IW23)/IW23</f>
        <v>0.25927153761411298</v>
      </c>
      <c r="JJ24" s="97">
        <f t="shared" ref="JJ24" si="4042">100*(JJ23-IX23)/IX23</f>
        <v>0.71179763278196095</v>
      </c>
      <c r="JK24" s="97">
        <f t="shared" ref="JK24" si="4043">100*(JK23-IY23)/IY23</f>
        <v>1.2064555630519431</v>
      </c>
      <c r="JL24" s="97">
        <f t="shared" ref="JL24" si="4044">100*(JL23-IZ23)/IZ23</f>
        <v>1.7793566418426265</v>
      </c>
      <c r="JM24" s="97">
        <f t="shared" ref="JM24" si="4045">100*(JM23-JA23)/JA23</f>
        <v>2.7027559523730527</v>
      </c>
      <c r="JN24" s="97">
        <f t="shared" ref="JN24" si="4046">100*(JN23-JB23)/JB23</f>
        <v>3.3847451605984031</v>
      </c>
      <c r="JO24" s="97">
        <f t="shared" ref="JO24" si="4047">100*(JO23-JC23)/JC23</f>
        <v>4.2124480224630947</v>
      </c>
      <c r="JP24" s="97">
        <f t="shared" ref="JP24" si="4048">100*(JP23-JD23)/JD23</f>
        <v>5.2187604262998217</v>
      </c>
      <c r="JQ24" s="97">
        <f t="shared" ref="JQ24" si="4049">100*(JQ23-JE23)/JE23</f>
        <v>5.8320364887505001</v>
      </c>
      <c r="JR24" s="97">
        <f t="shared" ref="JR24" si="4050">100*(JR23-JF23)/JF23</f>
        <v>6.3678239960656171</v>
      </c>
      <c r="JS24" s="97">
        <f t="shared" ref="JS24" si="4051">100*(JS23-JG23)/JG23</f>
        <v>6.7606276928160733</v>
      </c>
      <c r="JT24" s="97">
        <f t="shared" ref="JT24" si="4052">100*(JT23-JH23)/JH23</f>
        <v>6.9305917880281722</v>
      </c>
      <c r="JU24" s="97">
        <f t="shared" ref="JU24" si="4053">100*(JU23-JI23)/JI23</f>
        <v>7.1027777933965437</v>
      </c>
      <c r="JV24" s="97">
        <f t="shared" ref="JV24" si="4054">100*(JV23-JJ23)/JJ23</f>
        <v>6.8824402784320107</v>
      </c>
      <c r="JW24" s="97">
        <f t="shared" ref="JW24" si="4055">100*(JW23-JK23)/JK23</f>
        <v>6.5785473546231312</v>
      </c>
      <c r="JX24" s="97">
        <f t="shared" ref="JX24" si="4056">100*(JX23-JL23)/JL23</f>
        <v>6.2122500684642334</v>
      </c>
      <c r="JY24" s="97">
        <f t="shared" ref="JY24" si="4057">100*(JY23-JM23)/JM23</f>
        <v>5.7092291268011301</v>
      </c>
      <c r="JZ24" s="97">
        <f t="shared" ref="JZ24" si="4058">100*(JZ23-JN23)/JN23</f>
        <v>5.3897486740671479</v>
      </c>
      <c r="KA24" s="97">
        <f t="shared" ref="KA24" si="4059">100*(KA23-JO23)/JO23</f>
        <v>5.0483955737355393</v>
      </c>
      <c r="KB24" s="97">
        <f t="shared" ref="KB24" si="4060">100*(KB23-JP23)/JP23</f>
        <v>4.4280368559461829</v>
      </c>
      <c r="KC24" s="97">
        <f t="shared" ref="KC24" si="4061">100*(KC23-JQ23)/JQ23</f>
        <v>4.1096056978274902</v>
      </c>
      <c r="KD24" s="97">
        <f t="shared" ref="KD24" si="4062">100*(KD23-JR23)/JR23</f>
        <v>3.6237457475976296</v>
      </c>
      <c r="KE24" s="97">
        <f t="shared" ref="KE24" si="4063">100*(KE23-JS23)/JS23</f>
        <v>3.4253460954011232</v>
      </c>
      <c r="KF24" s="97">
        <f t="shared" ref="KF24" si="4064">100*(KF23-JT23)/JT23</f>
        <v>3.3438705712685772</v>
      </c>
      <c r="KG24" s="97">
        <f t="shared" ref="KG24" si="4065">100*(KG23-JU23)/JU23</f>
        <v>3.1036594405640776</v>
      </c>
      <c r="KH24" s="97">
        <f t="shared" ref="KH24" si="4066">100*(KH23-JV23)/JV23</f>
        <v>3.5169885374427627</v>
      </c>
      <c r="KI24" s="97">
        <f t="shared" ref="KI24" si="4067">100*(KI23-JW23)/JW23</f>
        <v>4.0549799537898084</v>
      </c>
      <c r="KJ24" s="97">
        <f t="shared" ref="KJ24" si="4068">100*(KJ23-JX23)/JX23</f>
        <v>4.7471626212681475</v>
      </c>
      <c r="KK24" s="97">
        <f t="shared" ref="KK24" si="4069">100*(KK23-JY23)/JY23</f>
        <v>5.1411576564926715</v>
      </c>
      <c r="KL24" s="97">
        <f t="shared" ref="KL24" si="4070">100*(KL23-JZ23)/JZ23</f>
        <v>5.4479024749249563</v>
      </c>
      <c r="KM24" s="97">
        <f t="shared" ref="KM24" si="4071">100*(KM23-KA23)/KA23</f>
        <v>5.5072537240720321</v>
      </c>
      <c r="KN24" s="97">
        <f t="shared" ref="KN24" si="4072">100*(KN23-KB23)/KB23</f>
        <v>5.7618867773937046</v>
      </c>
      <c r="KO24" s="97">
        <f t="shared" ref="KO24" si="4073">100*(KO23-KC23)/KC23</f>
        <v>5.7059548252308625</v>
      </c>
      <c r="KP24" s="97">
        <f t="shared" ref="KP24" si="4074">100*(KP23-KD23)/KD23</f>
        <v>5.6698412326898611</v>
      </c>
      <c r="KQ24" s="97">
        <f t="shared" ref="KQ24" si="4075">100*(KQ23-KE23)/KE23</f>
        <v>5.3400419585052674</v>
      </c>
      <c r="KR24" s="97">
        <f t="shared" ref="KR24" si="4076">100*(KR23-KF23)/KF23</f>
        <v>4.9535676081645752</v>
      </c>
      <c r="KS24" s="97">
        <f t="shared" ref="KS24" si="4077">100*(KS23-KG23)/KG23</f>
        <v>4.6188880423538148</v>
      </c>
      <c r="KT24" s="97">
        <f t="shared" ref="KT24" si="4078">100*(KT23-KH23)/KH23</f>
        <v>3.7211646911724094</v>
      </c>
      <c r="KU24" s="97">
        <f t="shared" ref="KU24" si="4079">100*(KU23-KI23)/KI23</f>
        <v>2.7294878143599903</v>
      </c>
      <c r="KV24" s="97">
        <f t="shared" ref="KV24" si="4080">100*(KV23-KJ23)/KJ23</f>
        <v>1.5025786884996284</v>
      </c>
      <c r="KW24" s="97">
        <f t="shared" ref="KW24" si="4081">100*(KW23-KK23)/KK23</f>
        <v>0.73106291900341203</v>
      </c>
      <c r="KX24" s="97">
        <f t="shared" ref="KX24" si="4082">100*(KX23-KL23)/KL23</f>
        <v>-9.066454078631199E-2</v>
      </c>
      <c r="KY24" s="97">
        <f t="shared" ref="KY24" si="4083">100*(KY23-KM23)/KM23</f>
        <v>-0.56752476658973794</v>
      </c>
      <c r="KZ24" s="97">
        <f t="shared" ref="KZ24" si="4084">100*(KZ23-KN23)/KN23</f>
        <v>-1.1190425025107749</v>
      </c>
      <c r="LA24" s="97">
        <f>100*(LA23-KO23)/KO23</f>
        <v>-1.4503765750218411</v>
      </c>
    </row>
    <row r="25" spans="1:313" s="96" customFormat="1" x14ac:dyDescent="0.35">
      <c r="A25" s="96" t="s">
        <v>132</v>
      </c>
      <c r="Z25" s="96">
        <f>AVERAGE(X24:Z24)</f>
        <v>12.026435723574751</v>
      </c>
      <c r="AA25" s="96">
        <f>AVERAGE(Y24:AA24)</f>
        <v>11.432135118415516</v>
      </c>
      <c r="AB25" s="96">
        <f>AVERAGE(Z24:AB24)</f>
        <v>10.145383489679759</v>
      </c>
      <c r="AC25" s="96">
        <f t="shared" ref="AC25" si="4085">AVERAGE(AA24:AC24)</f>
        <v>8.7311085510994015</v>
      </c>
      <c r="AD25" s="96">
        <f t="shared" ref="AD25" si="4086">AVERAGE(AB24:AD24)</f>
        <v>7.3877670758028868</v>
      </c>
      <c r="AE25" s="96">
        <f t="shared" ref="AE25" si="4087">AVERAGE(AC24:AE24)</f>
        <v>6.0905255588036953</v>
      </c>
      <c r="AF25" s="96">
        <f t="shared" ref="AF25" si="4088">AVERAGE(AD24:AF24)</f>
        <v>4.8127720554135385</v>
      </c>
      <c r="AG25" s="96">
        <f t="shared" ref="AG25" si="4089">AVERAGE(AE24:AG24)</f>
        <v>3.6121018131635716</v>
      </c>
      <c r="AH25" s="96">
        <f t="shared" ref="AH25" si="4090">AVERAGE(AF24:AH24)</f>
        <v>2.9824928615844439</v>
      </c>
      <c r="AI25" s="96">
        <f t="shared" ref="AI25" si="4091">AVERAGE(AG24:AI24)</f>
        <v>2.8829562116448622</v>
      </c>
      <c r="AJ25" s="96">
        <f t="shared" ref="AJ25" si="4092">AVERAGE(AH24:AJ24)</f>
        <v>3.4237116883104108</v>
      </c>
      <c r="AK25" s="96">
        <f t="shared" ref="AK25" si="4093">AVERAGE(AI24:AK24)</f>
        <v>4.2224677746554065</v>
      </c>
      <c r="AL25" s="96">
        <f t="shared" ref="AL25" si="4094">AVERAGE(AJ24:AL24)</f>
        <v>5.029616637523838</v>
      </c>
      <c r="AM25" s="96">
        <f t="shared" ref="AM25" si="4095">AVERAGE(AK24:AM24)</f>
        <v>5.8968707997498733</v>
      </c>
      <c r="AN25" s="96">
        <f t="shared" ref="AN25" si="4096">AVERAGE(AL24:AN24)</f>
        <v>6.5205489823735521</v>
      </c>
      <c r="AO25" s="96">
        <f t="shared" ref="AO25" si="4097">AVERAGE(AM24:AO24)</f>
        <v>6.9079227138035249</v>
      </c>
      <c r="AP25" s="96">
        <f t="shared" ref="AP25" si="4098">AVERAGE(AN24:AP24)</f>
        <v>6.7527512672933225</v>
      </c>
      <c r="AQ25" s="96">
        <f t="shared" ref="AQ25" si="4099">AVERAGE(AO24:AQ24)</f>
        <v>6.527387417432525</v>
      </c>
      <c r="AR25" s="96">
        <f t="shared" ref="AR25" si="4100">AVERAGE(AP24:AR24)</f>
        <v>6.2489959965267419</v>
      </c>
      <c r="AS25" s="96">
        <f t="shared" ref="AS25" si="4101">AVERAGE(AQ24:AS24)</f>
        <v>5.8298541416255745</v>
      </c>
      <c r="AT25" s="96">
        <f t="shared" ref="AT25" si="4102">AVERAGE(AR24:AT24)</f>
        <v>4.9436860606222481</v>
      </c>
      <c r="AU25" s="96">
        <f t="shared" ref="AU25" si="4103">AVERAGE(AS24:AU24)</f>
        <v>3.6876618386288906</v>
      </c>
      <c r="AV25" s="96">
        <f t="shared" ref="AV25" si="4104">AVERAGE(AT24:AV24)</f>
        <v>2.0616779100780627</v>
      </c>
      <c r="AW25" s="96">
        <f t="shared" ref="AW25" si="4105">AVERAGE(AU24:AW24)</f>
        <v>0.23184851470450049</v>
      </c>
      <c r="AX25" s="96">
        <f t="shared" ref="AX25" si="4106">AVERAGE(AV24:AX24)</f>
        <v>-1.5426264101689144</v>
      </c>
      <c r="AY25" s="96">
        <f t="shared" ref="AY25" si="4107">AVERAGE(AW24:AY24)</f>
        <v>-3.2757416647200657</v>
      </c>
      <c r="AZ25" s="96">
        <f t="shared" ref="AZ25" si="4108">AVERAGE(AX24:AZ24)</f>
        <v>-4.5698541943642104</v>
      </c>
      <c r="BA25" s="96">
        <f t="shared" ref="BA25" si="4109">AVERAGE(AY24:BA24)</f>
        <v>-5.5606059307846349</v>
      </c>
      <c r="BB25" s="96">
        <f t="shared" ref="BB25" si="4110">AVERAGE(AZ24:BB24)</f>
        <v>-6.1030625451812908</v>
      </c>
      <c r="BC25" s="96">
        <f t="shared" ref="BC25" si="4111">AVERAGE(BA24:BC24)</f>
        <v>-6.7268214393941212</v>
      </c>
      <c r="BD25" s="96">
        <f t="shared" ref="BD25" si="4112">AVERAGE(BB24:BD24)</f>
        <v>-7.5462584508062944</v>
      </c>
      <c r="BE25" s="96">
        <f t="shared" ref="BE25" si="4113">AVERAGE(BC24:BE24)</f>
        <v>-8.2742285636044262</v>
      </c>
      <c r="BF25" s="96">
        <f t="shared" ref="BF25" si="4114">AVERAGE(BD24:BF24)</f>
        <v>-8.6195839877741829</v>
      </c>
      <c r="BG25" s="96">
        <f t="shared" ref="BG25" si="4115">AVERAGE(BE24:BG24)</f>
        <v>-8.2919604923386228</v>
      </c>
      <c r="BH25" s="96">
        <f t="shared" ref="BH25" si="4116">AVERAGE(BF24:BH24)</f>
        <v>-7.5319686563159864</v>
      </c>
      <c r="BI25" s="96">
        <f t="shared" ref="BI25" si="4117">AVERAGE(BG24:BI24)</f>
        <v>-6.4661626280809754</v>
      </c>
      <c r="BJ25" s="96">
        <f t="shared" ref="BJ25" si="4118">AVERAGE(BH24:BJ24)</f>
        <v>-5.3641996282266087</v>
      </c>
      <c r="BK25" s="96">
        <f t="shared" ref="BK25" si="4119">AVERAGE(BI24:BK24)</f>
        <v>-4.1304403566909755</v>
      </c>
      <c r="BL25" s="96">
        <f t="shared" ref="BL25" si="4120">AVERAGE(BJ24:BL24)</f>
        <v>-2.8433769108117839</v>
      </c>
      <c r="BM25" s="96">
        <f t="shared" ref="BM25" si="4121">AVERAGE(BK24:BM24)</f>
        <v>-1.600331128292322</v>
      </c>
      <c r="BN25" s="96">
        <f t="shared" ref="BN25" si="4122">AVERAGE(BL24:BN24)</f>
        <v>-0.3591487449749417</v>
      </c>
      <c r="BO25" s="96">
        <f t="shared" ref="BO25" si="4123">AVERAGE(BM24:BO24)</f>
        <v>1.0841793638702608</v>
      </c>
      <c r="BP25" s="96">
        <f t="shared" ref="BP25" si="4124">AVERAGE(BN24:BP24)</f>
        <v>2.9736221924429391</v>
      </c>
      <c r="BQ25" s="96">
        <f t="shared" ref="BQ25" si="4125">AVERAGE(BO24:BQ24)</f>
        <v>4.9160124584844791</v>
      </c>
      <c r="BR25" s="96">
        <f t="shared" ref="BR25" si="4126">AVERAGE(BP24:BR24)</f>
        <v>6.7092053003934895</v>
      </c>
      <c r="BS25" s="96">
        <f t="shared" ref="BS25" si="4127">AVERAGE(BQ24:BS24)</f>
        <v>7.6868873166470122</v>
      </c>
      <c r="BT25" s="96">
        <f t="shared" ref="BT25" si="4128">AVERAGE(BR24:BT24)</f>
        <v>8.0583184596020647</v>
      </c>
      <c r="BU25" s="96">
        <f t="shared" ref="BU25" si="4129">AVERAGE(BS24:BU24)</f>
        <v>7.9313783084306282</v>
      </c>
      <c r="BV25" s="96">
        <f t="shared" ref="BV25" si="4130">AVERAGE(BT24:BV24)</f>
        <v>7.7472687087564891</v>
      </c>
      <c r="BW25" s="96">
        <f t="shared" ref="BW25" si="4131">AVERAGE(BU24:BW24)</f>
        <v>7.4865266243821473</v>
      </c>
      <c r="BX25" s="96">
        <f t="shared" ref="BX25" si="4132">AVERAGE(BV24:BX24)</f>
        <v>7.2719575659435778</v>
      </c>
      <c r="BY25" s="96">
        <f t="shared" ref="BY25" si="4133">AVERAGE(BW24:BY24)</f>
        <v>7.2911374042266095</v>
      </c>
      <c r="BZ25" s="96">
        <f t="shared" ref="BZ25" si="4134">AVERAGE(BX24:BZ24)</f>
        <v>7.4518555219435534</v>
      </c>
      <c r="CA25" s="96">
        <f t="shared" ref="CA25" si="4135">AVERAGE(BY24:CA24)</f>
        <v>7.4907002749719211</v>
      </c>
      <c r="CB25" s="96">
        <f t="shared" ref="CB25" si="4136">AVERAGE(BZ24:CB24)</f>
        <v>7.1974704302824462</v>
      </c>
      <c r="CC25" s="96">
        <f t="shared" ref="CC25" si="4137">AVERAGE(CA24:CC24)</f>
        <v>6.8400386146881011</v>
      </c>
      <c r="CD25" s="96">
        <f t="shared" ref="CD25" si="4138">AVERAGE(CB24:CD24)</f>
        <v>6.390645547102479</v>
      </c>
      <c r="CE25" s="96">
        <f t="shared" ref="CE25" si="4139">AVERAGE(CC24:CE24)</f>
        <v>6.3058364975194818</v>
      </c>
      <c r="CF25" s="96">
        <f t="shared" ref="CF25" si="4140">AVERAGE(CD24:CF24)</f>
        <v>6.2852600187892804</v>
      </c>
      <c r="CG25" s="96">
        <f t="shared" ref="CG25" si="4141">AVERAGE(CE24:CG24)</f>
        <v>6.4807683282079305</v>
      </c>
      <c r="CH25" s="96">
        <f t="shared" ref="CH25" si="4142">AVERAGE(CF24:CH24)</f>
        <v>6.4762182632600611</v>
      </c>
      <c r="CI25" s="96">
        <f t="shared" ref="CI25" si="4143">AVERAGE(CG24:CI24)</f>
        <v>6.4278785715146016</v>
      </c>
      <c r="CJ25" s="96">
        <f t="shared" ref="CJ25" si="4144">AVERAGE(CH24:CJ24)</f>
        <v>5.7760805389831908</v>
      </c>
      <c r="CK25" s="96">
        <f t="shared" ref="CK25" si="4145">AVERAGE(CI24:CK24)</f>
        <v>4.6061199583128811</v>
      </c>
      <c r="CL25" s="96">
        <f t="shared" ref="CL25" si="4146">AVERAGE(CJ24:CL24)</f>
        <v>2.9454802956658703</v>
      </c>
      <c r="CM25" s="96">
        <f t="shared" ref="CM25" si="4147">AVERAGE(CK24:CM24)</f>
        <v>1.2895046921883304</v>
      </c>
      <c r="CN25" s="96">
        <f t="shared" ref="CN25" si="4148">AVERAGE(CL24:CN24)</f>
        <v>-0.27620153622669058</v>
      </c>
      <c r="CO25" s="96">
        <f t="shared" ref="CO25" si="4149">AVERAGE(CM24:CO24)</f>
        <v>-1.8637550523006954</v>
      </c>
      <c r="CP25" s="96">
        <f t="shared" ref="CP25" si="4150">AVERAGE(CN24:CP24)</f>
        <v>-3.3717576325796954</v>
      </c>
      <c r="CQ25" s="96">
        <f t="shared" ref="CQ25" si="4151">AVERAGE(CO24:CQ24)</f>
        <v>-4.9346345808090719</v>
      </c>
      <c r="CR25" s="96">
        <f t="shared" ref="CR25" si="4152">AVERAGE(CP24:CR24)</f>
        <v>-5.9609282849100067</v>
      </c>
      <c r="CS25" s="96">
        <f t="shared" ref="CS25" si="4153">AVERAGE(CQ24:CS24)</f>
        <v>-6.5226767987832774</v>
      </c>
      <c r="CT25" s="96">
        <f t="shared" ref="CT25" si="4154">AVERAGE(CR24:CT24)</f>
        <v>-6.5462753994202663</v>
      </c>
      <c r="CU25" s="96">
        <f t="shared" ref="CU25" si="4155">AVERAGE(CS24:CU24)</f>
        <v>-6.4121752279199979</v>
      </c>
      <c r="CV25" s="96">
        <f t="shared" ref="CV25" si="4156">AVERAGE(CT24:CV24)</f>
        <v>-5.9131708748295351</v>
      </c>
      <c r="CW25" s="96">
        <f t="shared" ref="CW25" si="4157">AVERAGE(CU24:CW24)</f>
        <v>-5.1120821285267457</v>
      </c>
      <c r="CX25" s="96">
        <f t="shared" ref="CX25" si="4158">AVERAGE(CV24:CX24)</f>
        <v>-4.0214265362080015</v>
      </c>
      <c r="CY25" s="96">
        <f t="shared" ref="CY25" si="4159">AVERAGE(CW24:CY24)</f>
        <v>-2.7124275812913403</v>
      </c>
      <c r="CZ25" s="96">
        <f t="shared" ref="CZ25" si="4160">AVERAGE(CX24:CZ24)</f>
        <v>-1.1661384711628631</v>
      </c>
      <c r="DA25" s="96">
        <f t="shared" ref="DA25" si="4161">AVERAGE(CY24:DA24)</f>
        <v>0.59470060136942671</v>
      </c>
      <c r="DB25" s="96">
        <f t="shared" ref="DB25" si="4162">AVERAGE(CZ24:DB24)</f>
        <v>2.5705187941509702</v>
      </c>
      <c r="DC25" s="96">
        <f t="shared" ref="DC25" si="4163">AVERAGE(DA24:DC24)</f>
        <v>4.5451889035743278</v>
      </c>
      <c r="DD25" s="96">
        <f t="shared" ref="DD25" si="4164">AVERAGE(DB24:DD24)</f>
        <v>6.1964757154683729</v>
      </c>
      <c r="DE25" s="96">
        <f t="shared" ref="DE25" si="4165">AVERAGE(DC24:DE24)</f>
        <v>7.2558637417716154</v>
      </c>
      <c r="DF25" s="96">
        <f t="shared" ref="DF25" si="4166">AVERAGE(DD24:DF24)</f>
        <v>8.3349513572152727</v>
      </c>
      <c r="DG25" s="96">
        <f t="shared" ref="DG25" si="4167">AVERAGE(DE24:DG24)</f>
        <v>9.455233116218615</v>
      </c>
      <c r="DH25" s="96">
        <f t="shared" ref="DH25" si="4168">AVERAGE(DF24:DH24)</f>
        <v>10.778740214759281</v>
      </c>
      <c r="DI25" s="96">
        <f t="shared" ref="DI25" si="4169">AVERAGE(DG24:DI24)</f>
        <v>11.930776154093374</v>
      </c>
      <c r="DJ25" s="96">
        <f t="shared" ref="DJ25" si="4170">AVERAGE(DH24:DJ24)</f>
        <v>12.927468171111817</v>
      </c>
      <c r="DK25" s="96">
        <f t="shared" ref="DK25" si="4171">AVERAGE(DI24:DK24)</f>
        <v>13.517655422387307</v>
      </c>
      <c r="DL25" s="96">
        <f t="shared" ref="DL25" si="4172">AVERAGE(DJ24:DL24)</f>
        <v>13.716019740219769</v>
      </c>
      <c r="DM25" s="96">
        <f t="shared" ref="DM25" si="4173">AVERAGE(DK24:DM24)</f>
        <v>13.744625191189556</v>
      </c>
      <c r="DN25" s="96">
        <f t="shared" ref="DN25" si="4174">AVERAGE(DL24:DN24)</f>
        <v>13.450454505875514</v>
      </c>
      <c r="DO25" s="96">
        <f t="shared" ref="DO25" si="4175">AVERAGE(DM24:DO24)</f>
        <v>13.109135407522389</v>
      </c>
      <c r="DP25" s="96">
        <f t="shared" ref="DP25" si="4176">AVERAGE(DN24:DP24)</f>
        <v>12.602082983020125</v>
      </c>
      <c r="DQ25" s="96">
        <f t="shared" ref="DQ25" si="4177">AVERAGE(DO24:DQ24)</f>
        <v>12.348698881967215</v>
      </c>
      <c r="DR25" s="96">
        <f t="shared" ref="DR25" si="4178">AVERAGE(DP24:DR24)</f>
        <v>11.29760326782254</v>
      </c>
      <c r="DS25" s="96">
        <f t="shared" ref="DS25" si="4179">AVERAGE(DQ24:DS24)</f>
        <v>9.7794752696771443</v>
      </c>
      <c r="DT25" s="96">
        <f t="shared" ref="DT25" si="4180">AVERAGE(DR24:DT24)</f>
        <v>7.7169210828809112</v>
      </c>
      <c r="DU25" s="96">
        <f t="shared" ref="DU25" si="4181">AVERAGE(DS24:DU24)</f>
        <v>5.8580611804821574</v>
      </c>
      <c r="DV25" s="96">
        <f t="shared" ref="DV25" si="4182">AVERAGE(DT24:DV24)</f>
        <v>4.2103375797200639</v>
      </c>
      <c r="DW25" s="96">
        <f t="shared" ref="DW25" si="4183">AVERAGE(DU24:DW24)</f>
        <v>2.9160849816162089</v>
      </c>
      <c r="DX25" s="96">
        <f t="shared" ref="DX25" si="4184">AVERAGE(DV24:DX24)</f>
        <v>1.9337658719274049</v>
      </c>
      <c r="DY25" s="96">
        <f t="shared" ref="DY25" si="4185">AVERAGE(DW24:DY24)</f>
        <v>1.0562717246117692</v>
      </c>
      <c r="DZ25" s="96">
        <f t="shared" ref="DZ25" si="4186">AVERAGE(DX24:DZ24)</f>
        <v>0.29951624798815163</v>
      </c>
      <c r="EA25" s="96">
        <f t="shared" ref="EA25" si="4187">AVERAGE(DY24:EA24)</f>
        <v>-0.32625863336835242</v>
      </c>
      <c r="EB25" s="96">
        <f t="shared" ref="EB25" si="4188">AVERAGE(DZ24:EB24)</f>
        <v>-0.79484283010592616</v>
      </c>
      <c r="EC25" s="96">
        <f t="shared" ref="EC25" si="4189">AVERAGE(EA24:EC24)</f>
        <v>-1.3170639063052016</v>
      </c>
      <c r="ED25" s="96">
        <f t="shared" ref="ED25" si="4190">AVERAGE(EB24:ED24)</f>
        <v>-1.5209312991047863</v>
      </c>
      <c r="EE25" s="96">
        <f t="shared" ref="EE25" si="4191">AVERAGE(EC24:EE24)</f>
        <v>-1.5486107743610169</v>
      </c>
      <c r="EF25" s="96">
        <f t="shared" ref="EF25" si="4192">AVERAGE(ED24:EF24)</f>
        <v>-1.2930498333637717</v>
      </c>
      <c r="EG25" s="96">
        <f t="shared" ref="EG25" si="4193">AVERAGE(EE24:EG24)</f>
        <v>-1.0589126365447494</v>
      </c>
      <c r="EH25" s="96">
        <f t="shared" ref="EH25" si="4194">AVERAGE(EF24:EH24)</f>
        <v>-0.79206737066311306</v>
      </c>
      <c r="EI25" s="96">
        <f t="shared" ref="EI25" si="4195">AVERAGE(EG24:EI24)</f>
        <v>-0.5376216360501388</v>
      </c>
      <c r="EJ25" s="96">
        <f t="shared" ref="EJ25" si="4196">AVERAGE(EH24:EJ24)</f>
        <v>-0.32254492695403247</v>
      </c>
      <c r="EK25" s="96">
        <f t="shared" ref="EK25" si="4197">AVERAGE(EI24:EK24)</f>
        <v>-0.12717587981967263</v>
      </c>
      <c r="EL25" s="96">
        <f t="shared" ref="EL25" si="4198">AVERAGE(EJ24:EL24)</f>
        <v>7.2416736385894007E-2</v>
      </c>
      <c r="EM25" s="96">
        <f t="shared" ref="EM25" si="4199">AVERAGE(EK24:EM24)</f>
        <v>0.22661304513628214</v>
      </c>
      <c r="EN25" s="96">
        <f t="shared" ref="EN25" si="4200">AVERAGE(EL24:EN24)</f>
        <v>0.42079458372863271</v>
      </c>
      <c r="EO25" s="96">
        <f t="shared" ref="EO25" si="4201">AVERAGE(EM24:EO24)</f>
        <v>0.89009930276633342</v>
      </c>
      <c r="EP25" s="96">
        <f t="shared" ref="EP25" si="4202">AVERAGE(EN24:EP24)</f>
        <v>1.6863482900396207</v>
      </c>
      <c r="EQ25" s="96">
        <f t="shared" ref="EQ25" si="4203">AVERAGE(EO24:EQ24)</f>
        <v>2.7543822942533738</v>
      </c>
      <c r="ER25" s="96">
        <f t="shared" ref="ER25" si="4204">AVERAGE(EP24:ER24)</f>
        <v>3.7831868256552674</v>
      </c>
      <c r="ES25" s="96">
        <f t="shared" ref="ES25" si="4205">AVERAGE(EQ24:ES24)</f>
        <v>4.6709214233639011</v>
      </c>
      <c r="ET25" s="96">
        <f t="shared" ref="ET25" si="4206">AVERAGE(ER24:ET24)</f>
        <v>5.3326549092830549</v>
      </c>
      <c r="EU25" s="96">
        <f t="shared" ref="EU25" si="4207">AVERAGE(ES24:EU24)</f>
        <v>5.7882624052288429</v>
      </c>
      <c r="EV25" s="96">
        <f t="shared" ref="EV25" si="4208">AVERAGE(ET24:EV24)</f>
        <v>6.1150155739446026</v>
      </c>
      <c r="EW25" s="96">
        <f t="shared" ref="EW25" si="4209">AVERAGE(EU24:EW24)</f>
        <v>6.4702477745773406</v>
      </c>
      <c r="EX25" s="96">
        <f t="shared" ref="EX25" si="4210">AVERAGE(EV24:EX24)</f>
        <v>6.9269831864311007</v>
      </c>
      <c r="EY25" s="96">
        <f t="shared" ref="EY25" si="4211">AVERAGE(EW24:EY24)</f>
        <v>7.4175994530324045</v>
      </c>
      <c r="EZ25" s="96">
        <f t="shared" ref="EZ25" si="4212">AVERAGE(EX24:EZ24)</f>
        <v>7.6858607662741321</v>
      </c>
      <c r="FA25" s="96">
        <f t="shared" ref="FA25" si="4213">AVERAGE(EY24:FA24)</f>
        <v>7.4695336596933286</v>
      </c>
      <c r="FB25" s="96">
        <f t="shared" ref="FB25" si="4214">AVERAGE(EZ24:FB24)</f>
        <v>6.8154147386659192</v>
      </c>
      <c r="FC25" s="96">
        <f t="shared" ref="FC25" si="4215">AVERAGE(FA24:FC24)</f>
        <v>5.9503278659523424</v>
      </c>
      <c r="FD25" s="96">
        <f t="shared" ref="FD25" si="4216">AVERAGE(FB24:FD24)</f>
        <v>5.1796291368522889</v>
      </c>
      <c r="FE25" s="96">
        <f t="shared" ref="FE25" si="4217">AVERAGE(FC24:FE24)</f>
        <v>4.6585936290332652</v>
      </c>
      <c r="FF25" s="96">
        <f t="shared" ref="FF25" si="4218">AVERAGE(FD24:FF24)</f>
        <v>4.2938174734555652</v>
      </c>
      <c r="FG25" s="96">
        <f t="shared" ref="FG25" si="4219">AVERAGE(FE24:FG24)</f>
        <v>4.0144854883382681</v>
      </c>
      <c r="FH25" s="96">
        <f t="shared" ref="FH25" si="4220">AVERAGE(FF24:FH24)</f>
        <v>3.6232588979268336</v>
      </c>
      <c r="FI25" s="96">
        <f t="shared" ref="FI25" si="4221">AVERAGE(FG24:FI24)</f>
        <v>2.9976110621857877</v>
      </c>
      <c r="FJ25" s="96">
        <f t="shared" ref="FJ25" si="4222">AVERAGE(FH24:FJ24)</f>
        <v>2.1537105999990165</v>
      </c>
      <c r="FK25" s="96">
        <f t="shared" ref="FK25" si="4223">AVERAGE(FI24:FK24)</f>
        <v>1.3465553716642404</v>
      </c>
      <c r="FL25" s="96">
        <f t="shared" ref="FL25" si="4224">AVERAGE(FJ24:FL24)</f>
        <v>0.87916259677486186</v>
      </c>
      <c r="FM25" s="96">
        <f t="shared" ref="FM25" si="4225">AVERAGE(FK24:FM24)</f>
        <v>0.75002009417110871</v>
      </c>
      <c r="FN25" s="96">
        <f t="shared" ref="FN25" si="4226">AVERAGE(FL24:FN24)</f>
        <v>0.8799085428215071</v>
      </c>
      <c r="FO25" s="96">
        <f t="shared" ref="FO25" si="4227">AVERAGE(FM24:FO24)</f>
        <v>0.94666574730948361</v>
      </c>
      <c r="FP25" s="96">
        <f t="shared" ref="FP25" si="4228">AVERAGE(FN24:FP24)</f>
        <v>0.90825643057507632</v>
      </c>
      <c r="FQ25" s="96">
        <f t="shared" ref="FQ25" si="4229">AVERAGE(FO24:FQ24)</f>
        <v>0.58697870632474158</v>
      </c>
      <c r="FR25" s="96">
        <f t="shared" ref="FR25" si="4230">AVERAGE(FP24:FR24)</f>
        <v>0.2755006515738479</v>
      </c>
      <c r="FS25" s="96">
        <f t="shared" ref="FS25" si="4231">AVERAGE(FQ24:FS24)</f>
        <v>8.2024610451315025E-2</v>
      </c>
      <c r="FT25" s="96">
        <f t="shared" ref="FT25" si="4232">AVERAGE(FR24:FT24)</f>
        <v>0.18537879572082541</v>
      </c>
      <c r="FU25" s="96">
        <f t="shared" ref="FU25" si="4233">AVERAGE(FS24:FU24)</f>
        <v>0.45568781808308984</v>
      </c>
      <c r="FV25" s="96">
        <f t="shared" ref="FV25" si="4234">AVERAGE(FT24:FV24)</f>
        <v>0.78238134787433944</v>
      </c>
      <c r="FW25" s="96">
        <f t="shared" ref="FW25" si="4235">AVERAGE(FU24:FW24)</f>
        <v>0.95928656951613078</v>
      </c>
      <c r="FX25" s="96">
        <f t="shared" ref="FX25" si="4236">AVERAGE(FV24:FX24)</f>
        <v>0.9881042713303837</v>
      </c>
      <c r="FY25" s="96">
        <f t="shared" ref="FY25" si="4237">AVERAGE(FW24:FY24)</f>
        <v>0.97049235211849716</v>
      </c>
      <c r="FZ25" s="96">
        <f t="shared" ref="FZ25" si="4238">AVERAGE(FX24:FZ24)</f>
        <v>0.87046758327623097</v>
      </c>
      <c r="GA25" s="96">
        <f t="shared" ref="GA25" si="4239">AVERAGE(FY24:GA24)</f>
        <v>0.92918544717575158</v>
      </c>
      <c r="GB25" s="96">
        <f t="shared" ref="GB25" si="4240">AVERAGE(FZ24:GB24)</f>
        <v>1.053045464078447</v>
      </c>
      <c r="GC25" s="96">
        <f t="shared" ref="GC25" si="4241">AVERAGE(GA24:GC24)</f>
        <v>1.4367195975696034</v>
      </c>
      <c r="GD25" s="96">
        <f t="shared" ref="GD25" si="4242">AVERAGE(GB24:GD24)</f>
        <v>1.8884673572525454</v>
      </c>
      <c r="GE25" s="96">
        <f t="shared" ref="GE25" si="4243">AVERAGE(GC24:GE24)</f>
        <v>2.3366198152168303</v>
      </c>
      <c r="GF25" s="96">
        <f t="shared" ref="GF25" si="4244">AVERAGE(GD24:GF24)</f>
        <v>2.6385128246024596</v>
      </c>
      <c r="GG25" s="96">
        <f t="shared" ref="GG25" si="4245">AVERAGE(GE24:GG24)</f>
        <v>2.9619940877451061</v>
      </c>
      <c r="GH25" s="96">
        <f t="shared" ref="GH25" si="4246">AVERAGE(GF24:GH24)</f>
        <v>3.4551154072424519</v>
      </c>
      <c r="GI25" s="96">
        <f t="shared" ref="GI25" si="4247">AVERAGE(GG24:GI24)</f>
        <v>4.0892064746088153</v>
      </c>
      <c r="GJ25" s="96">
        <f t="shared" ref="GJ25" si="4248">AVERAGE(GH24:GJ24)</f>
        <v>4.5844659681514637</v>
      </c>
      <c r="GK25" s="96">
        <f t="shared" ref="GK25" si="4249">AVERAGE(GI24:GK24)</f>
        <v>4.7956362353239967</v>
      </c>
      <c r="GL25" s="96">
        <f t="shared" ref="GL25" si="4250">AVERAGE(GJ24:GL24)</f>
        <v>4.8245988083383047</v>
      </c>
      <c r="GM25" s="96">
        <f t="shared" ref="GM25" si="4251">AVERAGE(GK24:GM24)</f>
        <v>4.7001244778304008</v>
      </c>
      <c r="GN25" s="96">
        <f t="shared" ref="GN25" si="4252">AVERAGE(GL24:GN24)</f>
        <v>4.6041200329865628</v>
      </c>
      <c r="GO25" s="96">
        <f t="shared" ref="GO25" si="4253">AVERAGE(GM24:GO24)</f>
        <v>4.4278609863634548</v>
      </c>
      <c r="GP25" s="96">
        <f t="shared" ref="GP25" si="4254">AVERAGE(GN24:GP24)</f>
        <v>4.0787106686625787</v>
      </c>
      <c r="GQ25" s="96">
        <f t="shared" ref="GQ25" si="4255">AVERAGE(GO24:GQ24)</f>
        <v>3.5725433512599278</v>
      </c>
      <c r="GR25" s="96">
        <f t="shared" ref="GR25" si="4256">AVERAGE(GP24:GR24)</f>
        <v>3.0286279958951225</v>
      </c>
      <c r="GS25" s="96">
        <f t="shared" ref="GS25" si="4257">AVERAGE(GQ24:GS24)</f>
        <v>2.4226350594029404</v>
      </c>
      <c r="GT25" s="96">
        <f t="shared" ref="GT25" si="4258">AVERAGE(GR24:GT24)</f>
        <v>1.5608516742885878</v>
      </c>
      <c r="GU25" s="96">
        <f t="shared" ref="GU25" si="4259">AVERAGE(GS24:GU24)</f>
        <v>0.56624483842255202</v>
      </c>
      <c r="GV25" s="96">
        <f t="shared" ref="GV25" si="4260">AVERAGE(GT24:GV24)</f>
        <v>-0.35055879051375421</v>
      </c>
      <c r="GW25" s="96">
        <f t="shared" ref="GW25" si="4261">AVERAGE(GU24:GW24)</f>
        <v>-1.0545211482094046</v>
      </c>
      <c r="GX25" s="96">
        <f t="shared" ref="GX25" si="4262">AVERAGE(GV24:GX24)</f>
        <v>-1.5746604362452306</v>
      </c>
      <c r="GY25" s="96">
        <f t="shared" ref="GY25" si="4263">AVERAGE(GW24:GY24)</f>
        <v>-1.9637964280104245</v>
      </c>
      <c r="GZ25" s="96">
        <f t="shared" ref="GZ25" si="4264">AVERAGE(GX24:GZ24)</f>
        <v>-2.3227439927652331</v>
      </c>
      <c r="HA25" s="96">
        <f t="shared" ref="HA25" si="4265">AVERAGE(GY24:HA24)</f>
        <v>-2.6585093364070542</v>
      </c>
      <c r="HB25" s="96">
        <f t="shared" ref="HB25" si="4266">AVERAGE(GZ24:HB24)</f>
        <v>-2.8857608378190904</v>
      </c>
      <c r="HC25" s="96">
        <f t="shared" ref="HC25" si="4267">AVERAGE(HA24:HC24)</f>
        <v>-3.0544431948544664</v>
      </c>
      <c r="HD25" s="96">
        <f t="shared" ref="HD25" si="4268">AVERAGE(HB24:HD24)</f>
        <v>-3.1680071007383979</v>
      </c>
      <c r="HE25" s="96">
        <f t="shared" ref="HE25" si="4269">AVERAGE(HC24:HE24)</f>
        <v>-3.2168850826077544</v>
      </c>
      <c r="HF25" s="96">
        <f t="shared" ref="HF25" si="4270">AVERAGE(HD24:HF24)</f>
        <v>-3.03245774552853</v>
      </c>
      <c r="HG25" s="96">
        <f t="shared" ref="HG25" si="4271">AVERAGE(HE24:HG24)</f>
        <v>-2.6837730392706569</v>
      </c>
      <c r="HH25" s="96">
        <f t="shared" ref="HH25" si="4272">AVERAGE(HF24:HH24)</f>
        <v>-2.2489662958229935</v>
      </c>
      <c r="HI25" s="96">
        <f t="shared" ref="HI25" si="4273">AVERAGE(HG24:HI24)</f>
        <v>-1.7440080199837935</v>
      </c>
      <c r="HJ25" s="96">
        <f t="shared" ref="HJ25" si="4274">AVERAGE(HH24:HJ24)</f>
        <v>-1.2250506631619618</v>
      </c>
      <c r="HK25" s="96">
        <f t="shared" ref="HK25" si="4275">AVERAGE(HI24:HK24)</f>
        <v>-0.74581075359278703</v>
      </c>
      <c r="HL25" s="96">
        <f t="shared" ref="HL25" si="4276">AVERAGE(HJ24:HL24)</f>
        <v>-0.38209376875504025</v>
      </c>
      <c r="HM25" s="96">
        <f t="shared" ref="HM25" si="4277">AVERAGE(HK24:HM24)</f>
        <v>-5.5378165603086359E-2</v>
      </c>
      <c r="HN25" s="96">
        <f t="shared" ref="HN25" si="4278">AVERAGE(HL24:HN24)</f>
        <v>0.41313789812414559</v>
      </c>
      <c r="HO25" s="96">
        <f t="shared" ref="HO25" si="4279">AVERAGE(HM24:HO24)</f>
        <v>1.0526545243098751</v>
      </c>
      <c r="HP25" s="96">
        <f t="shared" ref="HP25" si="4280">AVERAGE(HN24:HP24)</f>
        <v>1.7688325836020413</v>
      </c>
      <c r="HQ25" s="96">
        <f t="shared" ref="HQ25" si="4281">AVERAGE(HO24:HQ24)</f>
        <v>2.3711812576998166</v>
      </c>
      <c r="HR25" s="96">
        <f t="shared" ref="HR25" si="4282">AVERAGE(HP24:HR24)</f>
        <v>2.8892181622061659</v>
      </c>
      <c r="HS25" s="96">
        <f t="shared" ref="HS25" si="4283">AVERAGE(HQ24:HS24)</f>
        <v>3.3514206948488869</v>
      </c>
      <c r="HT25" s="96">
        <f t="shared" ref="HT25" si="4284">AVERAGE(HR24:HT24)</f>
        <v>3.8065075034222695</v>
      </c>
      <c r="HU25" s="96">
        <f t="shared" ref="HU25" si="4285">AVERAGE(HS24:HU24)</f>
        <v>4.1324828268578555</v>
      </c>
      <c r="HV25" s="96">
        <f t="shared" ref="HV25" si="4286">AVERAGE(HT24:HV24)</f>
        <v>4.3162269626447065</v>
      </c>
      <c r="HW25" s="96">
        <f t="shared" ref="HW25" si="4287">AVERAGE(HU24:HW24)</f>
        <v>4.412561739375537</v>
      </c>
      <c r="HX25" s="96">
        <f t="shared" ref="HX25" si="4288">AVERAGE(HV24:HX24)</f>
        <v>4.5213696912054049</v>
      </c>
      <c r="HY25" s="96">
        <f t="shared" ref="HY25" si="4289">AVERAGE(HW24:HY24)</f>
        <v>4.5906199894598165</v>
      </c>
      <c r="HZ25" s="96">
        <f t="shared" ref="HZ25" si="4290">AVERAGE(HX24:HZ24)</f>
        <v>4.2948011868926761</v>
      </c>
      <c r="IA25" s="96">
        <f t="shared" ref="IA25" si="4291">AVERAGE(HY24:IA24)</f>
        <v>3.7244408141965657</v>
      </c>
      <c r="IB25" s="96">
        <f t="shared" ref="IB25" si="4292">AVERAGE(HZ24:IB24)</f>
        <v>2.9608570343924772</v>
      </c>
      <c r="IC25" s="96">
        <f t="shared" ref="IC25" si="4293">AVERAGE(IA24:IC24)</f>
        <v>2.3408837448601765</v>
      </c>
      <c r="ID25" s="96">
        <f t="shared" ref="ID25" si="4294">AVERAGE(IB24:ID24)</f>
        <v>1.6885743904861468</v>
      </c>
      <c r="IE25" s="96">
        <f t="shared" ref="IE25" si="4295">AVERAGE(IC24:IE24)</f>
        <v>1.0110681663798073</v>
      </c>
      <c r="IF25" s="96">
        <f t="shared" ref="IF25" si="4296">AVERAGE(ID24:IF24)</f>
        <v>0.26827164501167239</v>
      </c>
      <c r="IG25" s="96">
        <f t="shared" ref="IG25" si="4297">AVERAGE(IE24:IG24)</f>
        <v>-0.39506324695431344</v>
      </c>
      <c r="IH25" s="96">
        <f t="shared" ref="IH25" si="4298">AVERAGE(IF24:IH24)</f>
        <v>-1.0299203225473315</v>
      </c>
      <c r="II25" s="96">
        <f t="shared" ref="II25" si="4299">AVERAGE(IG24:II24)</f>
        <v>-1.6142948757666058</v>
      </c>
      <c r="IJ25" s="96">
        <f t="shared" ref="IJ25" si="4300">AVERAGE(IH24:IJ24)</f>
        <v>-2.1655793886209596</v>
      </c>
      <c r="IK25" s="96">
        <f t="shared" ref="IK25" si="4301">AVERAGE(II24:IK24)</f>
        <v>-2.539137330893031</v>
      </c>
      <c r="IL25" s="96">
        <f t="shared" ref="IL25" si="4302">AVERAGE(IJ24:IL24)</f>
        <v>-2.7324123071460917</v>
      </c>
      <c r="IM25" s="96">
        <f t="shared" ref="IM25" si="4303">AVERAGE(IK24:IM24)</f>
        <v>-2.8671871637261455</v>
      </c>
      <c r="IN25" s="96">
        <f t="shared" ref="IN25" si="4304">AVERAGE(IL24:IN24)</f>
        <v>-2.9269273263583124</v>
      </c>
      <c r="IO25" s="96">
        <f t="shared" ref="IO25" si="4305">AVERAGE(IM24:IO24)</f>
        <v>-2.8912357714518908</v>
      </c>
      <c r="IP25" s="96">
        <f t="shared" ref="IP25" si="4306">AVERAGE(IN24:IP24)</f>
        <v>-2.7547184995158829</v>
      </c>
      <c r="IQ25" s="96">
        <f t="shared" ref="IQ25" si="4307">AVERAGE(IO24:IQ24)</f>
        <v>-2.6011247022560045</v>
      </c>
      <c r="IR25" s="96">
        <f t="shared" ref="IR25" si="4308">AVERAGE(IP24:IR24)</f>
        <v>-2.5266966628992606</v>
      </c>
      <c r="IS25" s="96">
        <f t="shared" ref="IS25" si="4309">AVERAGE(IQ24:IS24)</f>
        <v>-2.5407141679521072</v>
      </c>
      <c r="IT25" s="96">
        <f t="shared" ref="IT25" si="4310">AVERAGE(IR24:IT24)</f>
        <v>-2.3954765838660594</v>
      </c>
      <c r="IU25" s="96">
        <f t="shared" ref="IU25" si="4311">AVERAGE(IS24:IU24)</f>
        <v>-2.1670928581749229</v>
      </c>
      <c r="IV25" s="96">
        <f t="shared" ref="IV25" si="4312">AVERAGE(IT24:IV24)</f>
        <v>-1.8156198223499931</v>
      </c>
      <c r="IW25" s="96">
        <f t="shared" ref="IW25" si="4313">AVERAGE(IU24:IW24)</f>
        <v>-1.6908231589796705</v>
      </c>
      <c r="IX25" s="96">
        <f t="shared" ref="IX25" si="4314">AVERAGE(IV24:IX24)</f>
        <v>-1.5700226018101358</v>
      </c>
      <c r="IY25" s="96">
        <f t="shared" ref="IY25" si="4315">AVERAGE(IW24:IY24)</f>
        <v>-1.4083284662922948</v>
      </c>
      <c r="IZ25" s="96">
        <f t="shared" ref="IZ25" si="4316">AVERAGE(IX24:IZ24)</f>
        <v>-1.1873529045874747</v>
      </c>
      <c r="JA25" s="96">
        <f t="shared" ref="JA25" si="4317">AVERAGE(IY24:JA24)</f>
        <v>-1.1736017569979471</v>
      </c>
      <c r="JB25" s="96">
        <f t="shared" ref="JB25" si="4318">AVERAGE(IZ24:JB24)</f>
        <v>-1.2286551182287724</v>
      </c>
      <c r="JC25" s="96">
        <f t="shared" ref="JC25" si="4319">AVERAGE(JA24:JC24)</f>
        <v>-1.3118000854314917</v>
      </c>
      <c r="JD25" s="96">
        <f t="shared" ref="JD25" si="4320">AVERAGE(JB24:JD24)</f>
        <v>-1.2557439022328514</v>
      </c>
      <c r="JE25" s="96">
        <f t="shared" ref="JE25" si="4321">AVERAGE(JC24:JE24)</f>
        <v>-1.0916314879906104</v>
      </c>
      <c r="JF25" s="96">
        <f t="shared" ref="JF25" si="4322">AVERAGE(JD24:JF24)</f>
        <v>-0.92150588400122535</v>
      </c>
      <c r="JG25" s="96">
        <f t="shared" ref="JG25" si="4323">AVERAGE(JE24:JG24)</f>
        <v>-0.69630349442267592</v>
      </c>
      <c r="JH25" s="96">
        <f t="shared" ref="JH25" si="4324">AVERAGE(JF24:JH24)</f>
        <v>-0.50734132264456833</v>
      </c>
      <c r="JI25" s="96">
        <f t="shared" ref="JI25" si="4325">AVERAGE(JG24:JI24)</f>
        <v>-0.16801775916475656</v>
      </c>
      <c r="JJ25" s="96">
        <f t="shared" ref="JJ25" si="4326">AVERAGE(JH24:JJ24)</f>
        <v>0.2477957963644144</v>
      </c>
      <c r="JK25" s="96">
        <f t="shared" ref="JK25" si="4327">AVERAGE(JI24:JK24)</f>
        <v>0.72584157781600567</v>
      </c>
      <c r="JL25" s="96">
        <f t="shared" ref="JL25" si="4328">AVERAGE(JJ24:JL24)</f>
        <v>1.2325366125588435</v>
      </c>
      <c r="JM25" s="96">
        <f t="shared" ref="JM25" si="4329">AVERAGE(JK24:JM24)</f>
        <v>1.8961893857558743</v>
      </c>
      <c r="JN25" s="96">
        <f t="shared" ref="JN25" si="4330">AVERAGE(JL24:JN24)</f>
        <v>2.6222859182713609</v>
      </c>
      <c r="JO25" s="96">
        <f t="shared" ref="JO25" si="4331">AVERAGE(JM24:JO24)</f>
        <v>3.4333163784781835</v>
      </c>
      <c r="JP25" s="96">
        <f t="shared" ref="JP25" si="4332">AVERAGE(JN24:JP24)</f>
        <v>4.2719845364537727</v>
      </c>
      <c r="JQ25" s="96">
        <f t="shared" ref="JQ25" si="4333">AVERAGE(JO24:JQ24)</f>
        <v>5.0877483125044725</v>
      </c>
      <c r="JR25" s="96">
        <f t="shared" ref="JR25" si="4334">AVERAGE(JP24:JR24)</f>
        <v>5.8062069703719787</v>
      </c>
      <c r="JS25" s="96">
        <f t="shared" ref="JS25" si="4335">AVERAGE(JQ24:JS24)</f>
        <v>6.3201627258773962</v>
      </c>
      <c r="JT25" s="96">
        <f t="shared" ref="JT25" si="4336">AVERAGE(JR24:JT24)</f>
        <v>6.6863478256366209</v>
      </c>
      <c r="JU25" s="96">
        <f t="shared" ref="JU25" si="4337">AVERAGE(JS24:JU24)</f>
        <v>6.9313324247469303</v>
      </c>
      <c r="JV25" s="96">
        <f t="shared" ref="JV25" si="4338">AVERAGE(JT24:JV24)</f>
        <v>6.9719366199522419</v>
      </c>
      <c r="JW25" s="96">
        <f t="shared" ref="JW25" si="4339">AVERAGE(JU24:JW24)</f>
        <v>6.8545884754838964</v>
      </c>
      <c r="JX25" s="96">
        <f t="shared" ref="JX25" si="4340">AVERAGE(JV24:JX24)</f>
        <v>6.5577459005064584</v>
      </c>
      <c r="JY25" s="96">
        <f t="shared" ref="JY25" si="4341">AVERAGE(JW24:JY24)</f>
        <v>6.1666755166294989</v>
      </c>
      <c r="JZ25" s="96">
        <f t="shared" ref="JZ25" si="4342">AVERAGE(JX24:JZ24)</f>
        <v>5.7704092897775041</v>
      </c>
      <c r="KA25" s="96">
        <f t="shared" ref="KA25" si="4343">AVERAGE(JY24:KA24)</f>
        <v>5.3824577915346055</v>
      </c>
      <c r="KB25" s="96">
        <f t="shared" ref="KB25" si="4344">AVERAGE(JZ24:KB24)</f>
        <v>4.9553937012496228</v>
      </c>
      <c r="KC25" s="96">
        <f t="shared" ref="KC25" si="4345">AVERAGE(KA24:KC24)</f>
        <v>4.5286793758364041</v>
      </c>
      <c r="KD25" s="96">
        <f t="shared" ref="KD25" si="4346">AVERAGE(KB24:KD24)</f>
        <v>4.0537961004571006</v>
      </c>
      <c r="KE25" s="96">
        <f t="shared" ref="KE25" si="4347">AVERAGE(KC24:KE24)</f>
        <v>3.7195658469420807</v>
      </c>
      <c r="KF25" s="96">
        <f t="shared" ref="KF25" si="4348">AVERAGE(KD24:KF24)</f>
        <v>3.464320804755777</v>
      </c>
      <c r="KG25" s="96">
        <f t="shared" ref="KG25" si="4349">AVERAGE(KE24:KG24)</f>
        <v>3.2909587024112597</v>
      </c>
      <c r="KH25" s="96">
        <f t="shared" ref="KH25" si="4350">AVERAGE(KF24:KH24)</f>
        <v>3.321506183091806</v>
      </c>
      <c r="KI25" s="96">
        <f t="shared" ref="KI25" si="4351">AVERAGE(KG24:KI24)</f>
        <v>3.5585426439322156</v>
      </c>
      <c r="KJ25" s="96">
        <f t="shared" ref="KJ25" si="4352">AVERAGE(KH24:KJ24)</f>
        <v>4.1063770375002395</v>
      </c>
      <c r="KK25" s="96">
        <f t="shared" ref="KK25" si="4353">AVERAGE(KI24:KK24)</f>
        <v>4.6477667438502097</v>
      </c>
      <c r="KL25" s="96">
        <f t="shared" ref="KL25" si="4354">AVERAGE(KJ24:KL24)</f>
        <v>5.1120742508952581</v>
      </c>
      <c r="KM25" s="96">
        <f t="shared" ref="KM25" si="4355">AVERAGE(KK24:KM24)</f>
        <v>5.3654379518298869</v>
      </c>
      <c r="KN25" s="96">
        <f t="shared" ref="KN25" si="4356">AVERAGE(KL24:KN24)</f>
        <v>5.5723476587968976</v>
      </c>
      <c r="KO25" s="96">
        <f t="shared" ref="KO25" si="4357">AVERAGE(KM24:KO24)</f>
        <v>5.6583651088988667</v>
      </c>
      <c r="KP25" s="96">
        <f t="shared" ref="KP25" si="4358">AVERAGE(KN24:KP24)</f>
        <v>5.7125609451048094</v>
      </c>
      <c r="KQ25" s="96">
        <f t="shared" ref="KQ25" si="4359">AVERAGE(KO24:KQ24)</f>
        <v>5.57194600547533</v>
      </c>
      <c r="KR25" s="96">
        <f t="shared" ref="KR25" si="4360">AVERAGE(KP24:KR24)</f>
        <v>5.3211502664532349</v>
      </c>
      <c r="KS25" s="96">
        <f t="shared" ref="KS25" si="4361">AVERAGE(KQ24:KS24)</f>
        <v>4.9708325363412191</v>
      </c>
      <c r="KT25" s="96">
        <f t="shared" ref="KT25" si="4362">AVERAGE(KR24:KT24)</f>
        <v>4.4312067805636</v>
      </c>
      <c r="KU25" s="96">
        <f t="shared" ref="KU25" si="4363">AVERAGE(KS24:KU24)</f>
        <v>3.6898468492954049</v>
      </c>
      <c r="KV25" s="96">
        <f t="shared" ref="KV25" si="4364">AVERAGE(KT24:KV24)</f>
        <v>2.6510770646773429</v>
      </c>
      <c r="KW25" s="96">
        <f t="shared" ref="KW25" si="4365">AVERAGE(KU24:KW24)</f>
        <v>1.6543764739543434</v>
      </c>
      <c r="KX25" s="96">
        <f t="shared" ref="KX25" si="4366">AVERAGE(KV24:KX24)</f>
        <v>0.71432568890557613</v>
      </c>
      <c r="KY25" s="96">
        <f t="shared" ref="KY25" si="4367">AVERAGE(KW24:KY24)</f>
        <v>2.4291203875787353E-2</v>
      </c>
      <c r="KZ25" s="96">
        <f t="shared" ref="KZ25" si="4368">AVERAGE(KX24:KZ24)</f>
        <v>-0.59241060329560824</v>
      </c>
      <c r="LA25" s="96">
        <f t="shared" ref="LA25" si="4369">AVERAGE(KY24:LA24)</f>
        <v>-1.0456479480407845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268B-8F94-4747-8BB3-6557FF4C24F3}">
  <sheetPr filterMode="1"/>
  <dimension ref="A1:Z313"/>
  <sheetViews>
    <sheetView tabSelected="1" topLeftCell="J1" zoomScale="55" zoomScaleNormal="55" workbookViewId="0">
      <selection activeCell="Z28" sqref="Z28:Z301"/>
    </sheetView>
  </sheetViews>
  <sheetFormatPr baseColWidth="10" defaultRowHeight="14.5" x14ac:dyDescent="0.35"/>
  <cols>
    <col min="6" max="6" width="25.90625" bestFit="1" customWidth="1"/>
    <col min="22" max="22" width="25.90625" bestFit="1" customWidth="1"/>
  </cols>
  <sheetData>
    <row r="1" spans="1:26" x14ac:dyDescent="0.35">
      <c r="A1" t="s">
        <v>0</v>
      </c>
      <c r="C1" t="s">
        <v>4</v>
      </c>
      <c r="D1" s="95" t="s">
        <v>130</v>
      </c>
      <c r="E1" s="97" t="s">
        <v>131</v>
      </c>
      <c r="F1" s="96" t="s">
        <v>132</v>
      </c>
      <c r="G1" t="s">
        <v>29</v>
      </c>
      <c r="H1" s="95" t="s">
        <v>130</v>
      </c>
      <c r="I1" s="97" t="s">
        <v>131</v>
      </c>
      <c r="J1" s="96" t="s">
        <v>132</v>
      </c>
      <c r="K1" t="s">
        <v>43</v>
      </c>
      <c r="L1" s="95" t="s">
        <v>130</v>
      </c>
      <c r="M1" s="97" t="s">
        <v>131</v>
      </c>
      <c r="N1" s="96" t="s">
        <v>132</v>
      </c>
      <c r="O1" t="s">
        <v>57</v>
      </c>
      <c r="P1" s="95" t="s">
        <v>130</v>
      </c>
      <c r="Q1" s="97" t="s">
        <v>131</v>
      </c>
      <c r="R1" s="96" t="s">
        <v>132</v>
      </c>
      <c r="S1" t="s">
        <v>71</v>
      </c>
      <c r="T1" s="95" t="s">
        <v>130</v>
      </c>
      <c r="U1" s="97" t="s">
        <v>131</v>
      </c>
      <c r="V1" s="96" t="s">
        <v>132</v>
      </c>
      <c r="W1" t="s">
        <v>85</v>
      </c>
      <c r="X1" s="95" t="s">
        <v>130</v>
      </c>
      <c r="Y1" s="97" t="s">
        <v>131</v>
      </c>
      <c r="Z1" s="96" t="s">
        <v>132</v>
      </c>
    </row>
    <row r="2" spans="1:26" hidden="1" x14ac:dyDescent="0.35">
      <c r="A2" s="94">
        <v>36526</v>
      </c>
      <c r="B2" s="98">
        <f>MONTH(A2)</f>
        <v>1</v>
      </c>
      <c r="C2">
        <v>58.578267594819152</v>
      </c>
      <c r="D2" s="95"/>
      <c r="E2" s="97"/>
      <c r="F2" s="96"/>
      <c r="G2">
        <v>60.012780925516324</v>
      </c>
      <c r="H2" s="95"/>
      <c r="I2" s="97"/>
      <c r="J2" s="96"/>
      <c r="K2">
        <v>63.014589605374496</v>
      </c>
      <c r="L2" s="95"/>
      <c r="M2" s="97"/>
      <c r="N2" s="96"/>
      <c r="O2">
        <v>43.331698661093249</v>
      </c>
      <c r="P2" s="95"/>
      <c r="Q2" s="97"/>
      <c r="R2" s="96"/>
      <c r="S2">
        <v>42.213979053867924</v>
      </c>
      <c r="T2" s="95"/>
      <c r="U2" s="97"/>
      <c r="V2" s="96"/>
      <c r="W2">
        <v>57.401741326878081</v>
      </c>
      <c r="X2" s="95"/>
      <c r="Y2" s="97"/>
      <c r="Z2" s="96"/>
    </row>
    <row r="3" spans="1:26" hidden="1" x14ac:dyDescent="0.35">
      <c r="A3" s="94">
        <v>36557</v>
      </c>
      <c r="B3" s="98">
        <f t="shared" ref="B3:B66" si="0">MONTH(A3)</f>
        <v>2</v>
      </c>
      <c r="C3">
        <v>57.850496004145981</v>
      </c>
      <c r="D3" s="95"/>
      <c r="E3" s="97"/>
      <c r="F3" s="96"/>
      <c r="G3">
        <v>60.095075377291799</v>
      </c>
      <c r="H3" s="95"/>
      <c r="I3" s="97"/>
      <c r="J3" s="96"/>
      <c r="K3">
        <v>62.757221333125543</v>
      </c>
      <c r="L3" s="95"/>
      <c r="M3" s="97"/>
      <c r="N3" s="96"/>
      <c r="O3">
        <v>43.134736063324446</v>
      </c>
      <c r="P3" s="95"/>
      <c r="Q3" s="97"/>
      <c r="R3" s="96"/>
      <c r="S3">
        <v>42.882420723351565</v>
      </c>
      <c r="T3" s="95"/>
      <c r="U3" s="97"/>
      <c r="V3" s="96"/>
      <c r="W3">
        <v>56.748706727027354</v>
      </c>
      <c r="X3" s="95"/>
      <c r="Y3" s="97"/>
      <c r="Z3" s="96"/>
    </row>
    <row r="4" spans="1:26" hidden="1" x14ac:dyDescent="0.35">
      <c r="A4" s="94">
        <v>36586</v>
      </c>
      <c r="B4" s="98">
        <f t="shared" si="0"/>
        <v>3</v>
      </c>
      <c r="C4">
        <v>57.987830375445775</v>
      </c>
      <c r="D4" s="95"/>
      <c r="E4" s="97"/>
      <c r="F4" s="96"/>
      <c r="G4">
        <v>57.767612537705688</v>
      </c>
      <c r="H4" s="95"/>
      <c r="I4" s="97"/>
      <c r="J4" s="96"/>
      <c r="K4">
        <v>62.865586921440901</v>
      </c>
      <c r="L4" s="95"/>
      <c r="M4" s="97"/>
      <c r="N4" s="96"/>
      <c r="O4">
        <v>42.586743203880197</v>
      </c>
      <c r="P4" s="95"/>
      <c r="Q4" s="97"/>
      <c r="R4" s="96"/>
      <c r="S4">
        <v>41.772052501617956</v>
      </c>
      <c r="T4" s="95"/>
      <c r="U4" s="97"/>
      <c r="V4" s="96"/>
      <c r="W4">
        <v>56.552796347072146</v>
      </c>
      <c r="X4" s="95"/>
      <c r="Y4" s="97"/>
      <c r="Z4" s="96"/>
    </row>
    <row r="5" spans="1:26" hidden="1" x14ac:dyDescent="0.35">
      <c r="A5" s="94">
        <v>36617</v>
      </c>
      <c r="B5" s="98">
        <f t="shared" si="0"/>
        <v>4</v>
      </c>
      <c r="C5">
        <v>58.576851685307055</v>
      </c>
      <c r="D5" s="95"/>
      <c r="E5" s="97"/>
      <c r="F5" s="96"/>
      <c r="G5">
        <v>57.137784052450378</v>
      </c>
      <c r="H5" s="95"/>
      <c r="I5" s="97"/>
      <c r="J5" s="96"/>
      <c r="K5">
        <v>62.82494982582265</v>
      </c>
      <c r="L5" s="95"/>
      <c r="M5" s="97"/>
      <c r="N5" s="96"/>
      <c r="O5">
        <v>42.479799120888799</v>
      </c>
      <c r="P5" s="95"/>
      <c r="Q5" s="97"/>
      <c r="R5" s="96"/>
      <c r="S5">
        <v>42.282821883615419</v>
      </c>
      <c r="T5" s="95"/>
      <c r="U5" s="97"/>
      <c r="V5" s="96"/>
      <c r="W5">
        <v>57.173179216930329</v>
      </c>
      <c r="X5" s="95"/>
      <c r="Y5" s="97"/>
      <c r="Z5" s="96"/>
    </row>
    <row r="6" spans="1:26" hidden="1" x14ac:dyDescent="0.35">
      <c r="A6" s="94">
        <v>36647</v>
      </c>
      <c r="B6" s="98">
        <f t="shared" si="0"/>
        <v>5</v>
      </c>
      <c r="C6">
        <v>60.24713546609707</v>
      </c>
      <c r="D6" s="95"/>
      <c r="E6" s="97"/>
      <c r="F6" s="96"/>
      <c r="G6">
        <v>58.95642716840505</v>
      </c>
      <c r="H6" s="95"/>
      <c r="I6" s="97"/>
      <c r="J6" s="96"/>
      <c r="K6">
        <v>62.716584237507291</v>
      </c>
      <c r="L6" s="95"/>
      <c r="M6" s="97"/>
      <c r="N6" s="96"/>
      <c r="O6">
        <v>40.968789472720381</v>
      </c>
      <c r="P6" s="95"/>
      <c r="Q6" s="97"/>
      <c r="R6" s="96"/>
      <c r="S6">
        <v>43.815130029607786</v>
      </c>
      <c r="T6" s="95"/>
      <c r="U6" s="97"/>
      <c r="V6" s="96"/>
      <c r="W6">
        <v>57.630303436825834</v>
      </c>
      <c r="X6" s="95"/>
      <c r="Y6" s="97"/>
      <c r="Z6" s="96"/>
    </row>
    <row r="7" spans="1:26" hidden="1" x14ac:dyDescent="0.35">
      <c r="A7" s="94">
        <v>36678</v>
      </c>
      <c r="B7" s="98">
        <f t="shared" si="0"/>
        <v>6</v>
      </c>
      <c r="C7">
        <v>59.00660241753787</v>
      </c>
      <c r="D7" s="95"/>
      <c r="E7" s="97"/>
      <c r="F7" s="96"/>
      <c r="G7">
        <v>58.12926280269469</v>
      </c>
      <c r="H7" s="95"/>
      <c r="I7" s="97"/>
      <c r="J7" s="96"/>
      <c r="K7">
        <v>62.716584237507291</v>
      </c>
      <c r="L7" s="95"/>
      <c r="M7" s="97"/>
      <c r="N7" s="96"/>
      <c r="O7">
        <v>41.85554817576822</v>
      </c>
      <c r="P7" s="95"/>
      <c r="Q7" s="97"/>
      <c r="R7" s="96"/>
      <c r="S7">
        <v>44.652347668794917</v>
      </c>
      <c r="T7" s="95"/>
      <c r="U7" s="97"/>
      <c r="V7" s="96"/>
      <c r="W7">
        <v>59.034327826504878</v>
      </c>
      <c r="X7" s="95"/>
      <c r="Y7" s="97"/>
      <c r="Z7" s="96"/>
    </row>
    <row r="8" spans="1:26" hidden="1" x14ac:dyDescent="0.35">
      <c r="A8" s="94">
        <v>36708</v>
      </c>
      <c r="B8" s="98">
        <f t="shared" si="0"/>
        <v>7</v>
      </c>
      <c r="C8">
        <v>58.635002954374698</v>
      </c>
      <c r="D8" s="95"/>
      <c r="E8" s="97"/>
      <c r="F8" s="96"/>
      <c r="G8">
        <v>58.94121930780657</v>
      </c>
      <c r="H8" s="95"/>
      <c r="I8" s="97"/>
      <c r="J8" s="96"/>
      <c r="K8">
        <v>63.393869164478204</v>
      </c>
      <c r="L8" s="95"/>
      <c r="M8" s="97"/>
      <c r="N8" s="96"/>
      <c r="O8">
        <v>42.014628311521832</v>
      </c>
      <c r="P8" s="95"/>
      <c r="Q8" s="97"/>
      <c r="R8" s="96"/>
      <c r="S8">
        <v>43.948374216215811</v>
      </c>
      <c r="T8" s="95"/>
      <c r="U8" s="97"/>
      <c r="V8" s="96"/>
      <c r="W8">
        <v>59.197586476467556</v>
      </c>
      <c r="X8" s="95"/>
      <c r="Y8" s="97"/>
      <c r="Z8" s="96"/>
    </row>
    <row r="9" spans="1:26" hidden="1" x14ac:dyDescent="0.35">
      <c r="A9" s="94">
        <v>36739</v>
      </c>
      <c r="B9" s="98">
        <f t="shared" si="0"/>
        <v>8</v>
      </c>
      <c r="C9">
        <v>59.262078105679791</v>
      </c>
      <c r="D9" s="95"/>
      <c r="E9" s="97"/>
      <c r="F9" s="96"/>
      <c r="G9">
        <v>58.503715895331901</v>
      </c>
      <c r="H9" s="95"/>
      <c r="I9" s="97"/>
      <c r="J9" s="96"/>
      <c r="K9">
        <v>63.44805195863588</v>
      </c>
      <c r="L9" s="95"/>
      <c r="M9" s="97"/>
      <c r="N9" s="96"/>
      <c r="O9">
        <v>42.682593793026975</v>
      </c>
      <c r="P9" s="95"/>
      <c r="Q9" s="97"/>
      <c r="R9" s="96"/>
      <c r="S9">
        <v>45.378528485808687</v>
      </c>
      <c r="T9" s="95"/>
      <c r="U9" s="97"/>
      <c r="V9" s="96"/>
      <c r="W9">
        <v>60.634262596139124</v>
      </c>
      <c r="X9" s="95"/>
      <c r="Y9" s="97"/>
      <c r="Z9" s="96"/>
    </row>
    <row r="10" spans="1:26" hidden="1" x14ac:dyDescent="0.35">
      <c r="A10" s="94">
        <v>36770</v>
      </c>
      <c r="B10" s="98">
        <f t="shared" si="0"/>
        <v>9</v>
      </c>
      <c r="C10">
        <v>59.255672774333306</v>
      </c>
      <c r="D10" s="95"/>
      <c r="E10" s="97"/>
      <c r="F10" s="96"/>
      <c r="G10">
        <v>57.622027133853202</v>
      </c>
      <c r="H10" s="95"/>
      <c r="I10" s="97"/>
      <c r="J10" s="96"/>
      <c r="K10">
        <v>63.637691738187762</v>
      </c>
      <c r="L10" s="95"/>
      <c r="M10" s="97"/>
      <c r="N10" s="96"/>
      <c r="O10">
        <v>41.593185093084365</v>
      </c>
      <c r="P10" s="95"/>
      <c r="Q10" s="97"/>
      <c r="R10" s="96"/>
      <c r="S10">
        <v>45.391852904469488</v>
      </c>
      <c r="T10" s="95"/>
      <c r="U10" s="97"/>
      <c r="V10" s="96"/>
      <c r="W10">
        <v>63.344356185519608</v>
      </c>
      <c r="X10" s="95"/>
      <c r="Y10" s="97"/>
      <c r="Z10" s="96"/>
    </row>
    <row r="11" spans="1:26" hidden="1" x14ac:dyDescent="0.35">
      <c r="A11" s="94">
        <v>36800</v>
      </c>
      <c r="B11" s="98">
        <f t="shared" si="0"/>
        <v>10</v>
      </c>
      <c r="C11">
        <v>58.787980401366354</v>
      </c>
      <c r="D11" s="95"/>
      <c r="E11" s="97"/>
      <c r="F11" s="96"/>
      <c r="G11">
        <v>55.807920854227405</v>
      </c>
      <c r="H11" s="95"/>
      <c r="I11" s="97"/>
      <c r="J11" s="96"/>
      <c r="K11">
        <v>64.179519679764496</v>
      </c>
      <c r="L11" s="95"/>
      <c r="M11" s="97"/>
      <c r="N11" s="96"/>
      <c r="O11">
        <v>42.013080165070882</v>
      </c>
      <c r="P11" s="95"/>
      <c r="Q11" s="97"/>
      <c r="R11" s="96"/>
      <c r="S11">
        <v>45.265270927191864</v>
      </c>
      <c r="T11" s="95"/>
      <c r="U11" s="97"/>
      <c r="V11" s="96"/>
      <c r="W11">
        <v>63.344356185519608</v>
      </c>
      <c r="X11" s="95"/>
      <c r="Y11" s="97"/>
      <c r="Z11" s="96"/>
    </row>
    <row r="12" spans="1:26" hidden="1" x14ac:dyDescent="0.35">
      <c r="A12" s="94">
        <v>36831</v>
      </c>
      <c r="B12" s="98">
        <f t="shared" si="0"/>
        <v>11</v>
      </c>
      <c r="C12">
        <v>58.932091635566728</v>
      </c>
      <c r="D12" s="95"/>
      <c r="E12" s="97"/>
      <c r="F12" s="96"/>
      <c r="G12">
        <v>56.278112052630227</v>
      </c>
      <c r="H12" s="95"/>
      <c r="I12" s="97"/>
      <c r="J12" s="96"/>
      <c r="K12">
        <v>63.854422914818436</v>
      </c>
      <c r="L12" s="95"/>
      <c r="M12" s="97"/>
      <c r="N12" s="96"/>
      <c r="O12">
        <v>42.695999972516695</v>
      </c>
      <c r="P12" s="95"/>
      <c r="Q12" s="97"/>
      <c r="R12" s="96"/>
      <c r="S12">
        <v>44.037203673954501</v>
      </c>
      <c r="T12" s="95"/>
      <c r="U12" s="97"/>
      <c r="V12" s="96"/>
      <c r="W12">
        <v>63.801480405415113</v>
      </c>
      <c r="X12" s="95"/>
      <c r="Y12" s="97"/>
      <c r="Z12" s="96"/>
    </row>
    <row r="13" spans="1:26" hidden="1" x14ac:dyDescent="0.35">
      <c r="A13" s="94">
        <v>36861</v>
      </c>
      <c r="B13" s="98">
        <f t="shared" si="0"/>
        <v>12</v>
      </c>
      <c r="C13">
        <v>59.197633841302476</v>
      </c>
      <c r="D13" s="95">
        <f>AVERAGE(C2:C13)</f>
        <v>58.859803604664684</v>
      </c>
      <c r="E13" s="97"/>
      <c r="F13" s="96"/>
      <c r="G13">
        <v>56.202446350096508</v>
      </c>
      <c r="H13" s="95">
        <f>AVERAGE(G2:G13)</f>
        <v>57.954532038167478</v>
      </c>
      <c r="I13" s="97"/>
      <c r="J13" s="96"/>
      <c r="K13">
        <v>63.759603025042509</v>
      </c>
      <c r="L13" s="95">
        <f>AVERAGE(K2:K13)</f>
        <v>63.264056220142116</v>
      </c>
      <c r="M13" s="97"/>
      <c r="N13" s="96"/>
      <c r="O13">
        <v>42.676693821396391</v>
      </c>
      <c r="P13" s="95">
        <f>AVERAGE(O2:O13)</f>
        <v>42.336124654524369</v>
      </c>
      <c r="Q13" s="97"/>
      <c r="R13" s="96"/>
      <c r="S13">
        <v>44.057190301945703</v>
      </c>
      <c r="T13" s="95">
        <f>AVERAGE(S2:S13)</f>
        <v>43.808097697536802</v>
      </c>
      <c r="U13" s="97"/>
      <c r="V13" s="96"/>
      <c r="W13">
        <v>65.074897875124009</v>
      </c>
      <c r="X13" s="95">
        <f>AVERAGE(W2:W13)</f>
        <v>59.994832883785307</v>
      </c>
      <c r="Y13" s="97"/>
      <c r="Z13" s="96"/>
    </row>
    <row r="14" spans="1:26" hidden="1" x14ac:dyDescent="0.35">
      <c r="A14" s="94">
        <v>36892</v>
      </c>
      <c r="B14" s="98">
        <f t="shared" si="0"/>
        <v>1</v>
      </c>
      <c r="C14">
        <v>60.257654378496099</v>
      </c>
      <c r="D14" s="95">
        <f>AVERAGE(C3:C14)</f>
        <v>58.999752503304428</v>
      </c>
      <c r="E14" s="97"/>
      <c r="F14" s="96"/>
      <c r="G14">
        <v>56.652805777506984</v>
      </c>
      <c r="H14" s="95">
        <f>AVERAGE(G3:G14)</f>
        <v>57.6745341091667</v>
      </c>
      <c r="I14" s="97"/>
      <c r="J14" s="96"/>
      <c r="K14">
        <v>64.152428282685648</v>
      </c>
      <c r="L14" s="95">
        <f>AVERAGE(K3:K14)</f>
        <v>63.35887610991805</v>
      </c>
      <c r="M14" s="97"/>
      <c r="N14" s="96"/>
      <c r="O14">
        <v>45.309137290468541</v>
      </c>
      <c r="P14" s="95">
        <f>AVERAGE(O3:O14)</f>
        <v>42.500911206972312</v>
      </c>
      <c r="Q14" s="97"/>
      <c r="R14" s="96"/>
      <c r="S14">
        <v>44.510220536413016</v>
      </c>
      <c r="T14" s="95">
        <f>AVERAGE(S3:S14)</f>
        <v>43.99945115441556</v>
      </c>
      <c r="U14" s="97"/>
      <c r="V14" s="96"/>
      <c r="W14">
        <v>64.030042515362851</v>
      </c>
      <c r="X14" s="95">
        <f>AVERAGE(W3:W14)</f>
        <v>60.547191316159029</v>
      </c>
      <c r="Y14" s="97"/>
      <c r="Z14" s="96"/>
    </row>
    <row r="15" spans="1:26" hidden="1" x14ac:dyDescent="0.35">
      <c r="A15" s="94">
        <v>36923</v>
      </c>
      <c r="B15" s="98">
        <f t="shared" si="0"/>
        <v>2</v>
      </c>
      <c r="C15">
        <v>60.046347583480944</v>
      </c>
      <c r="D15" s="95">
        <f>AVERAGE(C4:C15)</f>
        <v>59.182740134915683</v>
      </c>
      <c r="E15" s="97"/>
      <c r="F15" s="96"/>
      <c r="G15">
        <v>56.563241750147803</v>
      </c>
      <c r="H15" s="95">
        <f>AVERAGE(G4:G15)</f>
        <v>57.380214640238023</v>
      </c>
      <c r="I15" s="97"/>
      <c r="J15" s="96"/>
      <c r="K15">
        <v>63.746057326503106</v>
      </c>
      <c r="L15" s="95">
        <f>AVERAGE(K4:K15)</f>
        <v>63.441279109366171</v>
      </c>
      <c r="M15" s="97"/>
      <c r="N15" s="96"/>
      <c r="O15">
        <v>45.114973447469069</v>
      </c>
      <c r="P15" s="95">
        <f>AVERAGE(O4:O15)</f>
        <v>42.665930988984364</v>
      </c>
      <c r="Q15" s="97"/>
      <c r="R15" s="96"/>
      <c r="S15">
        <v>44.745618599420538</v>
      </c>
      <c r="T15" s="95">
        <f>AVERAGE(S4:S15)</f>
        <v>44.154717644087974</v>
      </c>
      <c r="U15" s="97"/>
      <c r="V15" s="96"/>
      <c r="W15">
        <v>64.911639225161338</v>
      </c>
      <c r="X15" s="95">
        <f>AVERAGE(W4:W15)</f>
        <v>61.227435691003542</v>
      </c>
      <c r="Y15" s="97"/>
      <c r="Z15" s="96"/>
    </row>
    <row r="16" spans="1:26" hidden="1" x14ac:dyDescent="0.35">
      <c r="A16" s="94">
        <v>36951</v>
      </c>
      <c r="B16" s="98">
        <f t="shared" si="0"/>
        <v>3</v>
      </c>
      <c r="C16">
        <v>60.36330777600373</v>
      </c>
      <c r="D16" s="95">
        <f>AVERAGE(C5:C16)</f>
        <v>59.38069658496218</v>
      </c>
      <c r="E16" s="97"/>
      <c r="F16" s="96"/>
      <c r="G16">
        <v>56.484235079349396</v>
      </c>
      <c r="H16" s="95">
        <f>AVERAGE(G5:G16)</f>
        <v>57.27326651870834</v>
      </c>
      <c r="I16" s="97"/>
      <c r="J16" s="96"/>
      <c r="K16">
        <v>64.016971297291462</v>
      </c>
      <c r="L16" s="95">
        <f>AVERAGE(K5:K16)</f>
        <v>63.537227807353723</v>
      </c>
      <c r="M16" s="97"/>
      <c r="N16" s="96"/>
      <c r="O16">
        <v>45.026385779378863</v>
      </c>
      <c r="P16" s="95">
        <f>AVERAGE(O5:O16)</f>
        <v>42.869234536942578</v>
      </c>
      <c r="Q16" s="97"/>
      <c r="R16" s="96"/>
      <c r="S16">
        <v>44.443598443108989</v>
      </c>
      <c r="T16" s="95">
        <f>AVERAGE(S5:S16)</f>
        <v>44.377346472545561</v>
      </c>
      <c r="U16" s="97"/>
      <c r="V16" s="96"/>
      <c r="W16">
        <v>67.327867244608967</v>
      </c>
      <c r="X16" s="95">
        <f>AVERAGE(W5:W16)</f>
        <v>62.125358265798276</v>
      </c>
      <c r="Y16" s="97"/>
      <c r="Z16" s="96"/>
    </row>
    <row r="17" spans="1:26" hidden="1" x14ac:dyDescent="0.35">
      <c r="A17" s="94">
        <v>36982</v>
      </c>
      <c r="B17" s="98">
        <f t="shared" si="0"/>
        <v>4</v>
      </c>
      <c r="C17">
        <v>60.750703566864892</v>
      </c>
      <c r="D17" s="95">
        <f>AVERAGE(C6:C17)</f>
        <v>59.561850908425328</v>
      </c>
      <c r="E17" s="97"/>
      <c r="F17" s="96"/>
      <c r="G17">
        <v>56.197795846058817</v>
      </c>
      <c r="H17" s="95">
        <f>AVERAGE(G6:G17)</f>
        <v>57.194934168175713</v>
      </c>
      <c r="I17" s="97"/>
      <c r="J17" s="96"/>
      <c r="K17">
        <v>64.084699789988548</v>
      </c>
      <c r="L17" s="95">
        <f>AVERAGE(K6:K17)</f>
        <v>63.64220697103422</v>
      </c>
      <c r="M17" s="97"/>
      <c r="N17" s="96"/>
      <c r="O17">
        <v>45.354694616948947</v>
      </c>
      <c r="P17" s="95">
        <f>AVERAGE(O6:O17)</f>
        <v>43.108809161614261</v>
      </c>
      <c r="Q17" s="97"/>
      <c r="R17" s="96"/>
      <c r="S17">
        <v>44.881083522472032</v>
      </c>
      <c r="T17" s="95">
        <f>AVERAGE(S6:S17)</f>
        <v>44.593868275783613</v>
      </c>
      <c r="U17" s="97"/>
      <c r="V17" s="96"/>
      <c r="W17">
        <v>67.066653404668699</v>
      </c>
      <c r="X17" s="95">
        <f>AVERAGE(W6:W17)</f>
        <v>62.949814448109798</v>
      </c>
      <c r="Y17" s="97"/>
      <c r="Z17" s="96"/>
    </row>
    <row r="18" spans="1:26" hidden="1" x14ac:dyDescent="0.35">
      <c r="A18" s="94">
        <v>37012</v>
      </c>
      <c r="B18" s="98">
        <f t="shared" si="0"/>
        <v>5</v>
      </c>
      <c r="C18">
        <v>61.138099357726063</v>
      </c>
      <c r="D18" s="95">
        <f>AVERAGE(C7:C18)</f>
        <v>59.636097899394422</v>
      </c>
      <c r="E18" s="97"/>
      <c r="F18" s="96"/>
      <c r="G18">
        <v>56.473169864665721</v>
      </c>
      <c r="H18" s="95">
        <f>AVERAGE(G7:G18)</f>
        <v>56.987996059530765</v>
      </c>
      <c r="I18" s="97"/>
      <c r="J18" s="96"/>
      <c r="K18">
        <v>64.667164827183541</v>
      </c>
      <c r="L18" s="95">
        <f>AVERAGE(K7:K18)</f>
        <v>63.80475535350724</v>
      </c>
      <c r="M18" s="97"/>
      <c r="N18" s="96"/>
      <c r="O18">
        <v>44.95953165970041</v>
      </c>
      <c r="P18" s="95">
        <f>AVERAGE(O7:O18)</f>
        <v>43.441371010529259</v>
      </c>
      <c r="Q18" s="97"/>
      <c r="R18" s="96"/>
      <c r="S18">
        <v>45.005444763306194</v>
      </c>
      <c r="T18" s="95">
        <f>AVERAGE(S7:S18)</f>
        <v>44.693061170258481</v>
      </c>
      <c r="U18" s="97"/>
      <c r="V18" s="96"/>
      <c r="W18">
        <v>68.405374334362676</v>
      </c>
      <c r="X18" s="95">
        <f>AVERAGE(W7:W18)</f>
        <v>63.847737022904546</v>
      </c>
      <c r="Y18" s="97"/>
      <c r="Z18" s="96"/>
    </row>
    <row r="19" spans="1:26" hidden="1" x14ac:dyDescent="0.35">
      <c r="A19" s="94">
        <v>37043</v>
      </c>
      <c r="B19" s="98">
        <f t="shared" si="0"/>
        <v>6</v>
      </c>
      <c r="C19">
        <v>61.314188353572057</v>
      </c>
      <c r="D19" s="95">
        <f>AVERAGE(C8:C19)</f>
        <v>59.828396727397262</v>
      </c>
      <c r="E19" s="97"/>
      <c r="F19" s="96"/>
      <c r="G19">
        <v>56.788180831613495</v>
      </c>
      <c r="H19" s="95">
        <f>AVERAGE(G8:G19)</f>
        <v>56.876239228607346</v>
      </c>
      <c r="I19" s="97"/>
      <c r="J19" s="96"/>
      <c r="K19">
        <v>64.938078797971897</v>
      </c>
      <c r="L19" s="95">
        <f>AVERAGE(K8:K19)</f>
        <v>63.989879900212628</v>
      </c>
      <c r="M19" s="97"/>
      <c r="N19" s="96"/>
      <c r="O19">
        <v>45.587349836829617</v>
      </c>
      <c r="P19" s="95">
        <f>AVERAGE(O8:O19)</f>
        <v>43.752354482284382</v>
      </c>
      <c r="Q19" s="97"/>
      <c r="R19" s="96"/>
      <c r="S19">
        <v>46.126916667257142</v>
      </c>
      <c r="T19" s="95">
        <f>AVERAGE(S8:S19)</f>
        <v>44.815941920130335</v>
      </c>
      <c r="U19" s="97"/>
      <c r="V19" s="96"/>
      <c r="W19">
        <v>70.821602353810334</v>
      </c>
      <c r="X19" s="95">
        <f>AVERAGE(W8:W19)</f>
        <v>64.830009900180002</v>
      </c>
      <c r="Y19" s="97"/>
      <c r="Z19" s="96"/>
    </row>
    <row r="20" spans="1:26" hidden="1" x14ac:dyDescent="0.35">
      <c r="A20" s="94">
        <v>37073</v>
      </c>
      <c r="B20" s="98">
        <f t="shared" si="0"/>
        <v>7</v>
      </c>
      <c r="C20">
        <v>62.159415533632782</v>
      </c>
      <c r="D20" s="95">
        <f>AVERAGE(C9:C20)</f>
        <v>60.122097775668777</v>
      </c>
      <c r="E20" s="97"/>
      <c r="F20" s="96"/>
      <c r="G20">
        <v>57.275611323106467</v>
      </c>
      <c r="H20" s="95">
        <f>AVERAGE(G9:G20)</f>
        <v>56.737438563215669</v>
      </c>
      <c r="I20" s="97"/>
      <c r="J20" s="96"/>
      <c r="K20">
        <v>65.019352989208429</v>
      </c>
      <c r="L20" s="95">
        <f>AVERAGE(K9:K20)</f>
        <v>64.125336885606814</v>
      </c>
      <c r="M20" s="97"/>
      <c r="N20" s="96"/>
      <c r="O20">
        <v>45.642397422757661</v>
      </c>
      <c r="P20" s="95">
        <f>AVERAGE(O9:O20)</f>
        <v>44.054668574887366</v>
      </c>
      <c r="Q20" s="97"/>
      <c r="R20" s="96"/>
      <c r="S20">
        <v>45.933712596675491</v>
      </c>
      <c r="T20" s="95">
        <f>AVERAGE(S9:S20)</f>
        <v>44.981386785168638</v>
      </c>
      <c r="U20" s="97"/>
      <c r="V20" s="96"/>
      <c r="W20">
        <v>70.593040243862575</v>
      </c>
      <c r="X20" s="95">
        <f>AVERAGE(W9:W20)</f>
        <v>65.779631047462928</v>
      </c>
      <c r="Y20" s="97"/>
      <c r="Z20" s="96"/>
    </row>
    <row r="21" spans="1:26" hidden="1" x14ac:dyDescent="0.35">
      <c r="A21" s="94">
        <v>37104</v>
      </c>
      <c r="B21" s="98">
        <f t="shared" si="0"/>
        <v>8</v>
      </c>
      <c r="C21">
        <v>63.180731709539494</v>
      </c>
      <c r="D21" s="95">
        <f>AVERAGE(C10:C21)</f>
        <v>60.448652242657083</v>
      </c>
      <c r="E21" s="97"/>
      <c r="F21" s="96"/>
      <c r="G21">
        <v>57.758925762328452</v>
      </c>
      <c r="H21" s="95">
        <f>AVERAGE(G10:G21)</f>
        <v>56.675372718798712</v>
      </c>
      <c r="I21" s="97"/>
      <c r="J21" s="96"/>
      <c r="K21">
        <v>65.317358357075619</v>
      </c>
      <c r="L21" s="95">
        <f>AVERAGE(K10:K21)</f>
        <v>64.281112418810125</v>
      </c>
      <c r="M21" s="97"/>
      <c r="N21" s="96"/>
      <c r="O21">
        <v>46.214946382794722</v>
      </c>
      <c r="P21" s="95">
        <f>AVERAGE(O10:O21)</f>
        <v>44.34903129070134</v>
      </c>
      <c r="Q21" s="97"/>
      <c r="R21" s="96"/>
      <c r="S21">
        <v>45.711638952328762</v>
      </c>
      <c r="T21" s="95">
        <f>AVERAGE(S10:S21)</f>
        <v>45.009145990711971</v>
      </c>
      <c r="U21" s="97"/>
      <c r="V21" s="96"/>
      <c r="W21">
        <v>71.474636953661062</v>
      </c>
      <c r="X21" s="95">
        <f>AVERAGE(W10:W21)</f>
        <v>66.682995577256406</v>
      </c>
      <c r="Y21" s="97"/>
      <c r="Z21" s="96"/>
    </row>
    <row r="22" spans="1:26" hidden="1" x14ac:dyDescent="0.35">
      <c r="A22" s="94">
        <v>37135</v>
      </c>
      <c r="B22" s="98">
        <f t="shared" si="0"/>
        <v>9</v>
      </c>
      <c r="C22">
        <v>62.405940127817161</v>
      </c>
      <c r="D22" s="95">
        <f>AVERAGE(C11:C22)</f>
        <v>60.711174522114071</v>
      </c>
      <c r="E22" s="97"/>
      <c r="F22" s="96"/>
      <c r="G22">
        <v>58.157567310468522</v>
      </c>
      <c r="H22" s="95">
        <f>AVERAGE(G11:G22)</f>
        <v>56.720001066849981</v>
      </c>
      <c r="I22" s="97"/>
      <c r="J22" s="96"/>
      <c r="K22">
        <v>65.628909423482256</v>
      </c>
      <c r="L22" s="95">
        <f>AVERAGE(K11:K22)</f>
        <v>64.447047225917999</v>
      </c>
      <c r="M22" s="97"/>
      <c r="N22" s="96"/>
      <c r="O22">
        <v>46.501180934068309</v>
      </c>
      <c r="P22" s="95">
        <f>AVERAGE(O11:O22)</f>
        <v>44.758030944116676</v>
      </c>
      <c r="Q22" s="97"/>
      <c r="R22" s="96"/>
      <c r="S22">
        <v>46.468910079551073</v>
      </c>
      <c r="T22" s="95">
        <f>AVERAGE(S11:S22)</f>
        <v>45.098900755302111</v>
      </c>
      <c r="U22" s="97"/>
      <c r="V22" s="96"/>
      <c r="W22">
        <v>68.013553574452246</v>
      </c>
      <c r="X22" s="95">
        <f>AVERAGE(W11:W22)</f>
        <v>67.072095359667458</v>
      </c>
      <c r="Y22" s="97"/>
      <c r="Z22" s="96"/>
    </row>
    <row r="23" spans="1:26" hidden="1" x14ac:dyDescent="0.35">
      <c r="A23" s="94">
        <v>37165</v>
      </c>
      <c r="B23" s="98">
        <f t="shared" si="0"/>
        <v>10</v>
      </c>
      <c r="C23">
        <v>62.546811324493959</v>
      </c>
      <c r="D23" s="95">
        <f>AVERAGE(C12:C23)</f>
        <v>61.024410432374701</v>
      </c>
      <c r="E23" s="97"/>
      <c r="F23" s="96"/>
      <c r="G23">
        <v>58.427275108791896</v>
      </c>
      <c r="H23" s="95">
        <f>AVERAGE(G12:G23)</f>
        <v>56.938280588063691</v>
      </c>
      <c r="I23" s="97"/>
      <c r="J23" s="96"/>
      <c r="K23">
        <v>64.910987400893063</v>
      </c>
      <c r="L23" s="95">
        <f>AVERAGE(K12:K23)</f>
        <v>64.508002869345376</v>
      </c>
      <c r="M23" s="97"/>
      <c r="N23" s="96"/>
      <c r="O23">
        <v>47.170374436831082</v>
      </c>
      <c r="P23" s="95">
        <f>AVERAGE(O12:O23)</f>
        <v>45.187805466763358</v>
      </c>
      <c r="Q23" s="97"/>
      <c r="R23" s="96"/>
      <c r="S23">
        <v>46.919719577574917</v>
      </c>
      <c r="T23" s="95">
        <f>AVERAGE(S12:S23)</f>
        <v>45.236771476167355</v>
      </c>
      <c r="U23" s="97"/>
      <c r="V23" s="96"/>
      <c r="W23">
        <v>66.15240496487769</v>
      </c>
      <c r="X23" s="95">
        <f>AVERAGE(W12:W23)</f>
        <v>67.306099424613947</v>
      </c>
      <c r="Y23" s="97"/>
      <c r="Z23" s="96"/>
    </row>
    <row r="24" spans="1:26" hidden="1" x14ac:dyDescent="0.35">
      <c r="A24" s="94">
        <v>37196</v>
      </c>
      <c r="B24" s="98">
        <f t="shared" si="0"/>
        <v>11</v>
      </c>
      <c r="C24">
        <v>62.018544336956005</v>
      </c>
      <c r="D24" s="95">
        <f>AVERAGE(C13:C24)</f>
        <v>61.281614824157145</v>
      </c>
      <c r="E24" s="97"/>
      <c r="F24" s="96"/>
      <c r="G24">
        <v>58.419283636489531</v>
      </c>
      <c r="H24" s="95">
        <f>AVERAGE(G13:G24)</f>
        <v>57.116711553385301</v>
      </c>
      <c r="I24" s="97"/>
      <c r="J24" s="96"/>
      <c r="K24">
        <v>64.572344937407607</v>
      </c>
      <c r="L24" s="95">
        <f>AVERAGE(K13:K24)</f>
        <v>64.567829704561134</v>
      </c>
      <c r="M24" s="97"/>
      <c r="N24" s="96"/>
      <c r="O24">
        <v>47.996193072553254</v>
      </c>
      <c r="P24" s="95">
        <f>AVERAGE(O13:O24)</f>
        <v>45.629488225099742</v>
      </c>
      <c r="Q24" s="97"/>
      <c r="R24" s="96"/>
      <c r="S24">
        <v>45.878194185588818</v>
      </c>
      <c r="T24" s="95">
        <f>AVERAGE(S13:S24)</f>
        <v>45.390187352136884</v>
      </c>
      <c r="U24" s="97"/>
      <c r="V24" s="96"/>
      <c r="W24">
        <v>65.140201335109083</v>
      </c>
      <c r="X24" s="95">
        <f>AVERAGE(W13:W24)</f>
        <v>67.417659502088455</v>
      </c>
      <c r="Y24" s="97"/>
      <c r="Z24" s="96"/>
    </row>
    <row r="25" spans="1:26" hidden="1" x14ac:dyDescent="0.35">
      <c r="A25" s="94">
        <v>37226</v>
      </c>
      <c r="B25" s="98">
        <f t="shared" si="0"/>
        <v>12</v>
      </c>
      <c r="C25">
        <v>62.617246922832344</v>
      </c>
      <c r="D25" s="95">
        <f>AVERAGE(C14:C25)</f>
        <v>61.566582580951291</v>
      </c>
      <c r="E25" s="97">
        <f>100*(D25-D13)/D13</f>
        <v>4.5986884265989856</v>
      </c>
      <c r="F25" s="96"/>
      <c r="G25">
        <v>59.263660701646195</v>
      </c>
      <c r="H25" s="95">
        <f>AVERAGE(G14:G25)</f>
        <v>57.371812749347782</v>
      </c>
      <c r="I25" s="97">
        <f>100*(H25-H13)/H13</f>
        <v>-1.0054766526903038</v>
      </c>
      <c r="J25" s="96"/>
      <c r="K25">
        <v>64.355613760776919</v>
      </c>
      <c r="L25" s="95">
        <f>AVERAGE(K14:K25)</f>
        <v>64.617497265872331</v>
      </c>
      <c r="M25" s="97">
        <f>100*(L25-L13)/L13</f>
        <v>2.1393523061825168</v>
      </c>
      <c r="N25" s="96"/>
      <c r="O25">
        <v>47.875033736772778</v>
      </c>
      <c r="P25" s="95">
        <f>AVERAGE(O14:O25)</f>
        <v>46.062683218047773</v>
      </c>
      <c r="Q25" s="97">
        <f>100*(P25-P13)/P13</f>
        <v>8.8023138488306483</v>
      </c>
      <c r="R25" s="96"/>
      <c r="S25">
        <v>45.174220733009697</v>
      </c>
      <c r="T25" s="95">
        <f>AVERAGE(S14:S25)</f>
        <v>45.483273221392231</v>
      </c>
      <c r="U25" s="97">
        <f>100*(T25-T13)/T13</f>
        <v>3.8238946950431489</v>
      </c>
      <c r="V25" s="96"/>
      <c r="W25">
        <v>65.532022095019514</v>
      </c>
      <c r="X25" s="95">
        <f>AVERAGE(W14:W25)</f>
        <v>67.45575318707975</v>
      </c>
      <c r="Y25" s="97">
        <f>100*(X25-X13)/X13</f>
        <v>12.435938137784017</v>
      </c>
      <c r="Z25" s="96"/>
    </row>
    <row r="26" spans="1:26" hidden="1" x14ac:dyDescent="0.35">
      <c r="A26" s="94">
        <v>37257</v>
      </c>
      <c r="B26" s="98">
        <f t="shared" si="0"/>
        <v>1</v>
      </c>
      <c r="C26">
        <v>62.722900320339932</v>
      </c>
      <c r="D26" s="95">
        <f>AVERAGE(C15:C26)</f>
        <v>61.772019742771619</v>
      </c>
      <c r="E26" s="97">
        <f>100*(D26-D14)/D14</f>
        <v>4.6987777437065059</v>
      </c>
      <c r="F26" s="96">
        <f>AVERAGE(E24:E26)</f>
        <v>4.6487330851527453</v>
      </c>
      <c r="G26">
        <v>60.168736240977658</v>
      </c>
      <c r="H26" s="95">
        <f>AVERAGE(G15:G26)</f>
        <v>57.664806954637008</v>
      </c>
      <c r="I26" s="97">
        <f>100*(H26-H14)/H14</f>
        <v>-1.6865597061053596E-2</v>
      </c>
      <c r="J26" s="96">
        <f>AVERAGE(I24:I26)</f>
        <v>-0.51117112487567873</v>
      </c>
      <c r="K26">
        <v>64.572344937407607</v>
      </c>
      <c r="L26" s="95">
        <f>AVERAGE(K15:K26)</f>
        <v>64.652490320432506</v>
      </c>
      <c r="M26" s="97">
        <f>100*(L26-L14)/L14</f>
        <v>2.0417253113363798</v>
      </c>
      <c r="N26" s="96">
        <f>AVERAGE(M24:M26)</f>
        <v>2.0905388087594483</v>
      </c>
      <c r="O26">
        <v>50.209746067615988</v>
      </c>
      <c r="P26" s="95">
        <f>AVERAGE(O15:O26)</f>
        <v>46.471067282810054</v>
      </c>
      <c r="Q26" s="97">
        <f>100*(P26-P14)/P14</f>
        <v>9.3413434279179288</v>
      </c>
      <c r="R26" s="96">
        <f>AVERAGE(Q24:Q26)</f>
        <v>9.0718286383742885</v>
      </c>
      <c r="S26">
        <v>45.791585464293576</v>
      </c>
      <c r="T26" s="95">
        <f>AVERAGE(S15:S26)</f>
        <v>45.590053632048942</v>
      </c>
      <c r="U26" s="97">
        <f>100*(T26-T14)/T14</f>
        <v>3.6150507242719492</v>
      </c>
      <c r="V26" s="96">
        <f>AVERAGE(U24:U26)</f>
        <v>3.7194727096575493</v>
      </c>
      <c r="W26">
        <v>65.532022095019514</v>
      </c>
      <c r="X26" s="95">
        <f>AVERAGE(W15:W26)</f>
        <v>67.580918152051154</v>
      </c>
      <c r="Y26" s="97">
        <f>100*(X26-X14)/X14</f>
        <v>11.616933309365486</v>
      </c>
      <c r="Z26" s="96">
        <f>AVERAGE(Y24:Y26)</f>
        <v>12.026435723574751</v>
      </c>
    </row>
    <row r="27" spans="1:26" hidden="1" x14ac:dyDescent="0.35">
      <c r="A27" s="94">
        <v>37288</v>
      </c>
      <c r="B27" s="98">
        <f t="shared" si="0"/>
        <v>2</v>
      </c>
      <c r="C27">
        <v>62.898989316185904</v>
      </c>
      <c r="D27" s="95">
        <f>AVERAGE(C16:C27)</f>
        <v>62.009739887163697</v>
      </c>
      <c r="E27" s="97">
        <f>100*(D27-D15)/D15</f>
        <v>4.7767300834727422</v>
      </c>
      <c r="F27" s="96">
        <f>AVERAGE(E25:E27)</f>
        <v>4.6913987512594106</v>
      </c>
      <c r="G27">
        <v>60.638152355374217</v>
      </c>
      <c r="H27" s="95">
        <f>AVERAGE(G16:G27)</f>
        <v>58.004382838405867</v>
      </c>
      <c r="I27" s="97">
        <f>100*(H27-H15)/H15</f>
        <v>1.0877759905243443</v>
      </c>
      <c r="J27" s="96">
        <f>AVERAGE(I25:I27)</f>
        <v>2.1811246924328936E-2</v>
      </c>
      <c r="K27">
        <v>64.518162143249924</v>
      </c>
      <c r="L27" s="95">
        <f>AVERAGE(K16:K27)</f>
        <v>64.716832388494737</v>
      </c>
      <c r="M27" s="97">
        <f>100*(L27-L15)/L15</f>
        <v>2.0106046048183308</v>
      </c>
      <c r="N27" s="96">
        <f>AVERAGE(M25:M27)</f>
        <v>2.0638940741124094</v>
      </c>
      <c r="O27">
        <v>48.558864550329304</v>
      </c>
      <c r="P27" s="95">
        <f>AVERAGE(O16:O27)</f>
        <v>46.758058208048404</v>
      </c>
      <c r="Q27" s="97">
        <f>100*(P27-P15)/P15</f>
        <v>9.5910885435045561</v>
      </c>
      <c r="R27" s="96">
        <f>AVERAGE(Q25:Q27)</f>
        <v>9.2449152734177105</v>
      </c>
      <c r="S27">
        <v>45.436267633338836</v>
      </c>
      <c r="T27" s="95">
        <f>AVERAGE(S16:S27)</f>
        <v>45.647607718208796</v>
      </c>
      <c r="U27" s="97">
        <f>100*(T27-T15)/T15</f>
        <v>3.3810431903434686</v>
      </c>
      <c r="V27" s="96">
        <f>AVERAGE(U25:U27)</f>
        <v>3.6066628698861893</v>
      </c>
      <c r="W27">
        <v>63.932087325385254</v>
      </c>
      <c r="X27" s="95">
        <f>AVERAGE(W16:W27)</f>
        <v>67.499288827069805</v>
      </c>
      <c r="Y27" s="97">
        <f>100*(X27-X15)/X15</f>
        <v>10.243533908097048</v>
      </c>
      <c r="Z27" s="96">
        <f>AVERAGE(Y25:Y27)</f>
        <v>11.432135118415516</v>
      </c>
    </row>
    <row r="28" spans="1:26" x14ac:dyDescent="0.35">
      <c r="A28" s="94">
        <v>37316</v>
      </c>
      <c r="B28" s="98">
        <f t="shared" si="0"/>
        <v>3</v>
      </c>
      <c r="C28">
        <v>62.934207115355115</v>
      </c>
      <c r="D28" s="95">
        <f>AVERAGE(C17:C28)</f>
        <v>62.22398149877629</v>
      </c>
      <c r="E28" s="97">
        <f>100*(D28-D16)/D16</f>
        <v>4.7882309863878465</v>
      </c>
      <c r="F28" s="96">
        <f>AVERAGE(E26:E28)</f>
        <v>4.7545796045223652</v>
      </c>
      <c r="G28">
        <v>60.664158204772988</v>
      </c>
      <c r="H28" s="95">
        <f>AVERAGE(G17:G28)</f>
        <v>58.352709765524502</v>
      </c>
      <c r="I28" s="97">
        <f>100*(H28-H16)/H16</f>
        <v>1.8847244315348435</v>
      </c>
      <c r="J28" s="96">
        <f>AVERAGE(I26:I28)</f>
        <v>0.98521160833271137</v>
      </c>
      <c r="K28">
        <v>64.612982033025872</v>
      </c>
      <c r="L28" s="95">
        <f>AVERAGE(K17:K28)</f>
        <v>64.766499949805947</v>
      </c>
      <c r="M28" s="97">
        <f>100*(L28-L16)/L16</f>
        <v>1.9347273793238264</v>
      </c>
      <c r="N28" s="96">
        <f>AVERAGE(M26:M28)</f>
        <v>1.9956857651595123</v>
      </c>
      <c r="O28">
        <v>48.450445534464698</v>
      </c>
      <c r="P28" s="95">
        <f>AVERAGE(O17:O28)</f>
        <v>47.04339652097223</v>
      </c>
      <c r="Q28" s="97">
        <f>100*(P28-P16)/P16</f>
        <v>9.7369641168483341</v>
      </c>
      <c r="R28" s="96">
        <f>AVERAGE(Q26:Q28)</f>
        <v>9.5564653627569403</v>
      </c>
      <c r="S28">
        <v>45.391852904469488</v>
      </c>
      <c r="T28" s="95">
        <f>AVERAGE(S17:S28)</f>
        <v>45.726628923322174</v>
      </c>
      <c r="U28" s="97">
        <f>100*(T28-T16)/T16</f>
        <v>3.0404757337425719</v>
      </c>
      <c r="V28" s="96">
        <f>AVERAGE(U26:U28)</f>
        <v>3.34552321611933</v>
      </c>
      <c r="W28">
        <v>66.77278783473588</v>
      </c>
      <c r="X28" s="95">
        <f>AVERAGE(W17:W28)</f>
        <v>67.453032209580385</v>
      </c>
      <c r="Y28" s="97">
        <f>100*(X28-X16)/X16</f>
        <v>8.5756832515767414</v>
      </c>
      <c r="Z28" s="96">
        <f>AVERAGE(Y26:Y28)</f>
        <v>10.145383489679759</v>
      </c>
    </row>
    <row r="29" spans="1:26" hidden="1" x14ac:dyDescent="0.35">
      <c r="A29" s="94">
        <v>37347</v>
      </c>
      <c r="B29" s="98">
        <f t="shared" si="0"/>
        <v>4</v>
      </c>
      <c r="C29">
        <v>63.039860512862703</v>
      </c>
      <c r="D29" s="95">
        <f>AVERAGE(C18:C29)</f>
        <v>62.414744577609447</v>
      </c>
      <c r="E29" s="97">
        <f>100*(D29-D17)/D17</f>
        <v>4.7898002256013887</v>
      </c>
      <c r="F29" s="96">
        <f>AVERAGE(E27:E29)</f>
        <v>4.7849204318206588</v>
      </c>
      <c r="G29">
        <v>59.88130788508505</v>
      </c>
      <c r="H29" s="95">
        <f>AVERAGE(G18:G29)</f>
        <v>58.659669102110023</v>
      </c>
      <c r="I29" s="97">
        <f>100*(H29-H17)/H17</f>
        <v>2.5609522158508127</v>
      </c>
      <c r="J29" s="96">
        <f>AVERAGE(I27:I29)</f>
        <v>1.844484212636667</v>
      </c>
      <c r="K29">
        <v>65.276721261457354</v>
      </c>
      <c r="L29" s="95">
        <f>AVERAGE(K18:K29)</f>
        <v>64.865835072428339</v>
      </c>
      <c r="M29" s="97">
        <f>100*(L29-L17)/L17</f>
        <v>1.922667612628574</v>
      </c>
      <c r="N29" s="96">
        <f>AVERAGE(M27:M29)</f>
        <v>1.955999865590244</v>
      </c>
      <c r="O29">
        <v>48.916132321023461</v>
      </c>
      <c r="P29" s="95">
        <f>AVERAGE(O18:O29)</f>
        <v>47.340182996311775</v>
      </c>
      <c r="Q29" s="97">
        <f>100*(P29-P17)/P17</f>
        <v>9.8155665094671463</v>
      </c>
      <c r="R29" s="96">
        <f>AVERAGE(Q27:Q29)</f>
        <v>9.7145397232733455</v>
      </c>
      <c r="S29">
        <v>45.347438175600146</v>
      </c>
      <c r="T29" s="95">
        <f>AVERAGE(S18:S29)</f>
        <v>45.765491811082846</v>
      </c>
      <c r="U29" s="97">
        <f>100*(T29-T17)/T17</f>
        <v>2.6273198100992614</v>
      </c>
      <c r="V29" s="96">
        <f>AVERAGE(U27:U29)</f>
        <v>3.0162795780617677</v>
      </c>
      <c r="W29">
        <v>68.731891634288033</v>
      </c>
      <c r="X29" s="95">
        <f>AVERAGE(W18:W29)</f>
        <v>67.591802062048671</v>
      </c>
      <c r="Y29" s="97">
        <f>100*(X29-X17)/X17</f>
        <v>7.3741084936244148</v>
      </c>
      <c r="Z29" s="96">
        <f>AVERAGE(Y27:Y29)</f>
        <v>8.7311085510994015</v>
      </c>
    </row>
    <row r="30" spans="1:26" hidden="1" x14ac:dyDescent="0.35">
      <c r="A30" s="94">
        <v>37377</v>
      </c>
      <c r="B30" s="98">
        <f t="shared" si="0"/>
        <v>5</v>
      </c>
      <c r="C30">
        <v>62.969424914524303</v>
      </c>
      <c r="D30" s="95">
        <f>AVERAGE(C19:C30)</f>
        <v>62.567355040675977</v>
      </c>
      <c r="E30" s="97">
        <f>100*(D30-D18)/D18</f>
        <v>4.9152396694809921</v>
      </c>
      <c r="F30" s="96">
        <f>AVERAGE(E28:E30)</f>
        <v>4.8310902938234088</v>
      </c>
      <c r="G30">
        <v>61.042727349681172</v>
      </c>
      <c r="H30" s="95">
        <f>AVERAGE(G19:G30)</f>
        <v>59.040465559194637</v>
      </c>
      <c r="I30" s="97">
        <f>100*(H30-H18)/H18</f>
        <v>3.6015821604251923</v>
      </c>
      <c r="J30" s="96">
        <f>AVERAGE(I28:I30)</f>
        <v>2.6824196026036162</v>
      </c>
      <c r="K30">
        <v>64.531707841789355</v>
      </c>
      <c r="L30" s="95">
        <f>AVERAGE(K19:K30)</f>
        <v>64.854546990312173</v>
      </c>
      <c r="M30" s="97">
        <f>100*(L30-L18)/L18</f>
        <v>1.6453188026325187</v>
      </c>
      <c r="N30" s="96">
        <f>AVERAGE(M28:M30)</f>
        <v>1.8342379315283062</v>
      </c>
      <c r="O30">
        <v>49.035183254914031</v>
      </c>
      <c r="P30" s="95">
        <f>AVERAGE(O19:O30)</f>
        <v>47.679820629246244</v>
      </c>
      <c r="Q30" s="97">
        <f>100*(P30-P18)/P18</f>
        <v>9.7567123691599758</v>
      </c>
      <c r="R30" s="96">
        <f>AVERAGE(Q28:Q30)</f>
        <v>9.7697476651584854</v>
      </c>
      <c r="S30">
        <v>45.636133913250873</v>
      </c>
      <c r="T30" s="95">
        <f>AVERAGE(S19:S30)</f>
        <v>45.818049240244903</v>
      </c>
      <c r="U30" s="97">
        <f>100*(T30-T18)/T18</f>
        <v>2.5171425732078934</v>
      </c>
      <c r="V30" s="96">
        <f>AVERAGE(U28:U30)</f>
        <v>2.7283127056832424</v>
      </c>
      <c r="W30">
        <v>71.082816193750602</v>
      </c>
      <c r="X30" s="95">
        <f>AVERAGE(W19:W30)</f>
        <v>67.81492221699763</v>
      </c>
      <c r="Y30" s="97">
        <f>100*(X30-X18)/X18</f>
        <v>6.2135094822075008</v>
      </c>
      <c r="Z30" s="96">
        <f>AVERAGE(Y28:Y30)</f>
        <v>7.3877670758028868</v>
      </c>
    </row>
    <row r="31" spans="1:26" x14ac:dyDescent="0.35">
      <c r="A31" s="94">
        <v>37408</v>
      </c>
      <c r="B31" s="98">
        <f t="shared" si="0"/>
        <v>6</v>
      </c>
      <c r="C31">
        <v>63.180731709539494</v>
      </c>
      <c r="D31" s="95">
        <f>AVERAGE(C20:C31)</f>
        <v>62.722900320339932</v>
      </c>
      <c r="E31" s="97">
        <f>100*(D31-D19)/D19</f>
        <v>4.8380096263171088</v>
      </c>
      <c r="F31" s="96">
        <f>AVERAGE(E29:E31)</f>
        <v>4.8476831737998296</v>
      </c>
      <c r="G31">
        <v>61.526790279265647</v>
      </c>
      <c r="H31" s="95">
        <f>AVERAGE(G20:G31)</f>
        <v>59.435349679832314</v>
      </c>
      <c r="I31" s="97">
        <f>100*(H31-H19)/H19</f>
        <v>4.4994368227106651</v>
      </c>
      <c r="J31" s="96">
        <f>AVERAGE(I29:I31)</f>
        <v>3.5539903996622235</v>
      </c>
      <c r="K31">
        <v>64.585890635947024</v>
      </c>
      <c r="L31" s="95">
        <f>AVERAGE(K20:K31)</f>
        <v>64.825197976810102</v>
      </c>
      <c r="M31" s="97">
        <f>100*(L31-L19)/L19</f>
        <v>1.3053909116567954</v>
      </c>
      <c r="N31" s="96">
        <f>AVERAGE(M29:M31)</f>
        <v>1.6244591089726292</v>
      </c>
      <c r="O31">
        <v>48.598235267913253</v>
      </c>
      <c r="P31" s="95">
        <f>AVERAGE(O20:O31)</f>
        <v>47.930727748503195</v>
      </c>
      <c r="Q31" s="97">
        <f>100*(P31-P19)/P19</f>
        <v>9.5500535129158912</v>
      </c>
      <c r="R31" s="96">
        <f>AVERAGE(Q29:Q31)</f>
        <v>9.7074441305143377</v>
      </c>
      <c r="S31">
        <v>45.658341277685551</v>
      </c>
      <c r="T31" s="95">
        <f>AVERAGE(S20:S31)</f>
        <v>45.779001291113936</v>
      </c>
      <c r="U31" s="97">
        <f>100*(T31-T19)/T19</f>
        <v>2.1489214099302809</v>
      </c>
      <c r="V31" s="96">
        <f>AVERAGE(U29:U31)</f>
        <v>2.4311279310791449</v>
      </c>
      <c r="W31">
        <v>71.44198522366851</v>
      </c>
      <c r="X31" s="95">
        <f>AVERAGE(W20:W31)</f>
        <v>67.866620789485822</v>
      </c>
      <c r="Y31" s="97">
        <f>100*(X31-X19)/X19</f>
        <v>4.6839587005791721</v>
      </c>
      <c r="Z31" s="96">
        <f>AVERAGE(Y29:Y31)</f>
        <v>6.0905255588036953</v>
      </c>
    </row>
    <row r="32" spans="1:26" hidden="1" x14ac:dyDescent="0.35">
      <c r="A32" s="94">
        <v>37438</v>
      </c>
      <c r="B32" s="98">
        <f t="shared" si="0"/>
        <v>7</v>
      </c>
      <c r="C32">
        <v>63.356820705385474</v>
      </c>
      <c r="D32" s="95">
        <f>AVERAGE(C21:C32)</f>
        <v>62.822684084652657</v>
      </c>
      <c r="E32" s="97">
        <f>100*(D32-D20)/D20</f>
        <v>4.4918364609639392</v>
      </c>
      <c r="F32" s="96">
        <f>AVERAGE(E30:E32)</f>
        <v>4.74836191892068</v>
      </c>
      <c r="G32">
        <v>60.689121744282147</v>
      </c>
      <c r="H32" s="95">
        <f>AVERAGE(G21:G32)</f>
        <v>59.719808881596954</v>
      </c>
      <c r="I32" s="97">
        <f>100*(H32-H20)/H20</f>
        <v>5.256441591134557</v>
      </c>
      <c r="J32" s="96">
        <f>AVERAGE(I30:I32)</f>
        <v>4.452486858090138</v>
      </c>
      <c r="K32">
        <v>64.789076114038309</v>
      </c>
      <c r="L32" s="95">
        <f>AVERAGE(K21:K32)</f>
        <v>64.806008237212581</v>
      </c>
      <c r="M32" s="97">
        <f>100*(L32-L20)/L20</f>
        <v>1.0614702154625972</v>
      </c>
      <c r="N32" s="96">
        <f>AVERAGE(M30:M32)</f>
        <v>1.3373933099173039</v>
      </c>
      <c r="O32">
        <v>49.636107197248947</v>
      </c>
      <c r="P32" s="95">
        <f>AVERAGE(O21:O32)</f>
        <v>48.263536896377481</v>
      </c>
      <c r="Q32" s="97">
        <f>100*(P32-P20)/P20</f>
        <v>9.5537396095389333</v>
      </c>
      <c r="R32" s="96">
        <f>AVERAGE(Q30:Q32)</f>
        <v>9.6201684972049328</v>
      </c>
      <c r="S32">
        <v>46.169110659683007</v>
      </c>
      <c r="T32" s="95">
        <f>AVERAGE(S21:S32)</f>
        <v>45.798617796364567</v>
      </c>
      <c r="U32" s="97">
        <f>100*(T32-T20)/T20</f>
        <v>1.8168203997334034</v>
      </c>
      <c r="V32" s="96">
        <f>AVERAGE(U30:U32)</f>
        <v>2.1609614609571928</v>
      </c>
      <c r="W32">
        <v>73.49904421319826</v>
      </c>
      <c r="X32" s="95">
        <f>AVERAGE(W21:W32)</f>
        <v>68.108787786930463</v>
      </c>
      <c r="Y32" s="97">
        <f>100*(X32-X20)/X20</f>
        <v>3.5408479834539439</v>
      </c>
      <c r="Z32" s="96">
        <f>AVERAGE(Y30:Y32)</f>
        <v>4.8127720554135385</v>
      </c>
    </row>
    <row r="33" spans="1:26" hidden="1" x14ac:dyDescent="0.35">
      <c r="A33" s="94">
        <v>37469</v>
      </c>
      <c r="B33" s="98">
        <f t="shared" si="0"/>
        <v>8</v>
      </c>
      <c r="C33">
        <v>63.603345299569853</v>
      </c>
      <c r="D33" s="95">
        <f>AVERAGE(C22:C33)</f>
        <v>62.857901883821853</v>
      </c>
      <c r="E33" s="97">
        <f>100*(D33-D21)/D21</f>
        <v>3.9856134947283799</v>
      </c>
      <c r="F33" s="96">
        <f>AVERAGE(E31:E33)</f>
        <v>4.438486527336476</v>
      </c>
      <c r="G33">
        <v>59.797142852126029</v>
      </c>
      <c r="H33" s="95">
        <f>AVERAGE(G22:G33)</f>
        <v>59.889660305746766</v>
      </c>
      <c r="I33" s="97">
        <f>100*(H33-H21)/H21</f>
        <v>5.6714008797014985</v>
      </c>
      <c r="J33" s="96">
        <f>AVERAGE(I31:I33)</f>
        <v>5.1424264311822405</v>
      </c>
      <c r="K33">
        <v>65.466361041009222</v>
      </c>
      <c r="L33" s="95">
        <f>AVERAGE(K22:K33)</f>
        <v>64.81842512754038</v>
      </c>
      <c r="M33" s="97">
        <f>100*(L33-L21)/L21</f>
        <v>0.83587960524003768</v>
      </c>
      <c r="N33" s="96">
        <f>AVERAGE(M31:M33)</f>
        <v>1.0675802441198101</v>
      </c>
      <c r="O33">
        <v>49.782740243546463</v>
      </c>
      <c r="P33" s="95">
        <f>AVERAGE(O22:O33)</f>
        <v>48.56085305144012</v>
      </c>
      <c r="Q33" s="97">
        <f>100*(P33-P21)/P21</f>
        <v>9.4969870550968984</v>
      </c>
      <c r="R33" s="96">
        <f>AVERAGE(Q31:Q33)</f>
        <v>9.5335933925172416</v>
      </c>
      <c r="S33">
        <v>46.546635855072431</v>
      </c>
      <c r="T33" s="95">
        <f>AVERAGE(S22:S33)</f>
        <v>45.868200871593196</v>
      </c>
      <c r="U33" s="97">
        <f>100*(T33-T21)/T21</f>
        <v>1.9086229297896429</v>
      </c>
      <c r="V33" s="96">
        <f>AVERAGE(U31:U33)</f>
        <v>1.9581215798177756</v>
      </c>
      <c r="W33">
        <v>75.262237632795205</v>
      </c>
      <c r="X33" s="95">
        <f>AVERAGE(W22:W33)</f>
        <v>68.424421176858303</v>
      </c>
      <c r="Y33" s="97">
        <f>100*(X33-X21)/X21</f>
        <v>2.6114987554575988</v>
      </c>
      <c r="Z33" s="96">
        <f>AVERAGE(Y31:Y33)</f>
        <v>3.6121018131635716</v>
      </c>
    </row>
    <row r="34" spans="1:26" x14ac:dyDescent="0.35">
      <c r="A34" s="94">
        <v>37500</v>
      </c>
      <c r="B34" s="98">
        <f t="shared" si="0"/>
        <v>9</v>
      </c>
      <c r="C34">
        <v>63.885087692923435</v>
      </c>
      <c r="D34" s="95">
        <f>AVERAGE(C23:C34)</f>
        <v>62.981164180914028</v>
      </c>
      <c r="E34" s="97">
        <f>100*(D34-D22)/D22</f>
        <v>3.7389980949439758</v>
      </c>
      <c r="F34" s="96">
        <f>AVERAGE(E32:E34)</f>
        <v>4.072149350212098</v>
      </c>
      <c r="G34">
        <v>60.091039105952255</v>
      </c>
      <c r="H34" s="95">
        <f>AVERAGE(G23:G34)</f>
        <v>60.050782955370408</v>
      </c>
      <c r="I34" s="97">
        <f>100*(H34-H22)/H22</f>
        <v>5.8723233883489874</v>
      </c>
      <c r="J34" s="96">
        <f>AVERAGE(I32:I34)</f>
        <v>5.6000552863950146</v>
      </c>
      <c r="K34">
        <v>65.12771857752378</v>
      </c>
      <c r="L34" s="95">
        <f>AVERAGE(K23:K34)</f>
        <v>64.776659223710496</v>
      </c>
      <c r="M34" s="97">
        <f>100*(L34-L22)/L22</f>
        <v>0.51144623684161705</v>
      </c>
      <c r="N34" s="96">
        <f>AVERAGE(M32:M34)</f>
        <v>0.80293201918141721</v>
      </c>
      <c r="O34">
        <v>49.787042556421973</v>
      </c>
      <c r="P34" s="95">
        <f>AVERAGE(O23:O34)</f>
        <v>48.834674853302936</v>
      </c>
      <c r="Q34" s="97">
        <f>100*(P34-P22)/P22</f>
        <v>9.1081842145294889</v>
      </c>
      <c r="R34" s="96">
        <f>AVERAGE(Q32:Q34)</f>
        <v>9.3863036263884396</v>
      </c>
      <c r="S34">
        <v>46.970796515774666</v>
      </c>
      <c r="T34" s="95">
        <f>AVERAGE(S23:S34)</f>
        <v>45.910024741278505</v>
      </c>
      <c r="U34" s="97">
        <f>100*(T34-T22)/T22</f>
        <v>1.798544914381385</v>
      </c>
      <c r="V34" s="96">
        <f>AVERAGE(U32:U34)</f>
        <v>1.8413294146348107</v>
      </c>
      <c r="W34">
        <v>74.282685733019122</v>
      </c>
      <c r="X34" s="95">
        <f>AVERAGE(W23:W34)</f>
        <v>68.946848856738896</v>
      </c>
      <c r="Y34" s="97">
        <f>100*(X34-X22)/X22</f>
        <v>2.7951318458417895</v>
      </c>
      <c r="Z34" s="96">
        <f>AVERAGE(Y32:Y34)</f>
        <v>2.9824928615844439</v>
      </c>
    </row>
    <row r="35" spans="1:26" hidden="1" x14ac:dyDescent="0.35">
      <c r="A35" s="94">
        <v>37530</v>
      </c>
      <c r="B35" s="98">
        <f t="shared" si="0"/>
        <v>10</v>
      </c>
      <c r="C35">
        <v>63.21594950870869</v>
      </c>
      <c r="D35" s="95">
        <f>AVERAGE(C24:C35)</f>
        <v>63.036925696265278</v>
      </c>
      <c r="E35" s="97">
        <f>100*(D35-D23)/D23</f>
        <v>3.2978856323745767</v>
      </c>
      <c r="F35" s="96">
        <f>AVERAGE(E33:E35)</f>
        <v>3.6741657406823109</v>
      </c>
      <c r="G35">
        <v>59.706589702164841</v>
      </c>
      <c r="H35" s="95">
        <f>AVERAGE(G24:G35)</f>
        <v>60.157392504818148</v>
      </c>
      <c r="I35" s="97">
        <f>100*(H35-H23)/H23</f>
        <v>5.6536865593888317</v>
      </c>
      <c r="J35" s="96">
        <f>AVERAGE(I33:I35)</f>
        <v>5.7324702758131059</v>
      </c>
      <c r="K35">
        <v>64.314976665158667</v>
      </c>
      <c r="L35" s="95">
        <f>AVERAGE(K24:K35)</f>
        <v>64.7269916623993</v>
      </c>
      <c r="M35" s="97">
        <f>100*(L35-L23)/L23</f>
        <v>0.33947538803435684</v>
      </c>
      <c r="N35" s="96">
        <f>AVERAGE(M33:M35)</f>
        <v>0.56226707670533715</v>
      </c>
      <c r="O35">
        <v>50.105419957345021</v>
      </c>
      <c r="P35" s="95">
        <f>AVERAGE(O24:O35)</f>
        <v>49.079261980012433</v>
      </c>
      <c r="Q35" s="97">
        <f>100*(P35-P23)/P23</f>
        <v>8.6117404309694301</v>
      </c>
      <c r="R35" s="96">
        <f>AVERAGE(Q33:Q35)</f>
        <v>9.072303900198607</v>
      </c>
      <c r="S35">
        <v>46.968575779331204</v>
      </c>
      <c r="T35" s="95">
        <f>AVERAGE(S24:S35)</f>
        <v>45.914096091424859</v>
      </c>
      <c r="U35" s="97">
        <f>100*(T35-T23)/T23</f>
        <v>1.4972877001497495</v>
      </c>
      <c r="V35" s="96">
        <f>AVERAGE(U33:U35)</f>
        <v>1.7348185147735924</v>
      </c>
      <c r="W35">
        <v>72.650099233392353</v>
      </c>
      <c r="X35" s="95">
        <f>AVERAGE(W24:W35)</f>
        <v>69.488323379115101</v>
      </c>
      <c r="Y35" s="97">
        <f>100*(X35-X23)/X23</f>
        <v>3.2422380336351972</v>
      </c>
      <c r="Z35" s="96">
        <f>AVERAGE(Y33:Y35)</f>
        <v>2.8829562116448622</v>
      </c>
    </row>
    <row r="36" spans="1:26" hidden="1" x14ac:dyDescent="0.35">
      <c r="A36" s="94">
        <v>37561</v>
      </c>
      <c r="B36" s="98">
        <f t="shared" si="0"/>
        <v>11</v>
      </c>
      <c r="C36">
        <v>63.885087692923435</v>
      </c>
      <c r="D36" s="95">
        <f>AVERAGE(C25:C36)</f>
        <v>63.192470975929233</v>
      </c>
      <c r="E36" s="97">
        <f>100*(D36-D24)/D24</f>
        <v>3.1181556772861505</v>
      </c>
      <c r="F36" s="96">
        <f>AVERAGE(E34:E36)</f>
        <v>3.3850131348682346</v>
      </c>
      <c r="G36">
        <v>59.109496186436978</v>
      </c>
      <c r="H36" s="95">
        <f>AVERAGE(G25:G36)</f>
        <v>60.214910217313765</v>
      </c>
      <c r="I36" s="97">
        <f>100*(H36-H24)/H24</f>
        <v>5.4243295520132833</v>
      </c>
      <c r="J36" s="96">
        <f>AVERAGE(I34:I36)</f>
        <v>5.6501131665837008</v>
      </c>
      <c r="K36">
        <v>64.233702473922136</v>
      </c>
      <c r="L36" s="95">
        <f>AVERAGE(K25:K36)</f>
        <v>64.698771457108847</v>
      </c>
      <c r="M36" s="97">
        <f>100*(L36-L24)/L24</f>
        <v>0.20279720279720531</v>
      </c>
      <c r="N36" s="96">
        <f>AVERAGE(M34:M36)</f>
        <v>0.35123960922439307</v>
      </c>
      <c r="O36">
        <v>50.814549720985397</v>
      </c>
      <c r="P36" s="95">
        <f>AVERAGE(O25:O36)</f>
        <v>49.314125034048452</v>
      </c>
      <c r="Q36" s="97">
        <f>100*(P36-P24)/P24</f>
        <v>8.0751219272318622</v>
      </c>
      <c r="R36" s="96">
        <f>AVERAGE(Q34:Q36)</f>
        <v>8.5983488575769282</v>
      </c>
      <c r="S36">
        <v>49.30034904497176</v>
      </c>
      <c r="T36" s="95">
        <f>AVERAGE(S25:S36)</f>
        <v>46.199275663040105</v>
      </c>
      <c r="U36" s="97">
        <f>100*(T36-T24)/T24</f>
        <v>1.7825181126182996</v>
      </c>
      <c r="V36" s="96">
        <f>AVERAGE(U34:U36)</f>
        <v>1.6927835757164782</v>
      </c>
      <c r="W36">
        <v>74.543899572959418</v>
      </c>
      <c r="X36" s="95">
        <f>AVERAGE(W25:W36)</f>
        <v>70.271964898935963</v>
      </c>
      <c r="Y36" s="97">
        <f>100*(X36-X24)/X24</f>
        <v>4.2337651854542466</v>
      </c>
      <c r="Z36" s="96">
        <f>AVERAGE(Y34:Y36)</f>
        <v>3.4237116883104108</v>
      </c>
    </row>
    <row r="37" spans="1:26" x14ac:dyDescent="0.35">
      <c r="A37" s="94">
        <v>37591</v>
      </c>
      <c r="B37" s="98">
        <f t="shared" si="0"/>
        <v>12</v>
      </c>
      <c r="C37">
        <v>64.09639448793861</v>
      </c>
      <c r="D37" s="95">
        <f>AVERAGE(C26:C37)</f>
        <v>63.315733273021408</v>
      </c>
      <c r="E37" s="97">
        <f>100*(D37-D25)/D25</f>
        <v>2.841071598817805</v>
      </c>
      <c r="F37" s="96">
        <f>AVERAGE(E35:E37)</f>
        <v>3.0857043028261777</v>
      </c>
      <c r="G37">
        <v>58.825382205165241</v>
      </c>
      <c r="H37" s="95">
        <f>AVERAGE(G26:G37)</f>
        <v>60.178387009273699</v>
      </c>
      <c r="I37" s="97">
        <f>100*(H37-H25)/H25</f>
        <v>4.8919044482481038</v>
      </c>
      <c r="J37" s="96">
        <f>AVERAGE(I35:I37)</f>
        <v>5.3233068532167396</v>
      </c>
      <c r="K37">
        <v>64.653619128644124</v>
      </c>
      <c r="L37" s="95">
        <f>AVERAGE(K26:K37)</f>
        <v>64.723605237764431</v>
      </c>
      <c r="M37" s="97">
        <f>100*(L37-L25)/L25</f>
        <v>0.16420934945145513</v>
      </c>
      <c r="N37" s="96">
        <f>AVERAGE(M35:M37)</f>
        <v>0.23549398009433911</v>
      </c>
      <c r="O37">
        <v>50.851502559286665</v>
      </c>
      <c r="P37" s="95">
        <f>AVERAGE(O26:O37)</f>
        <v>49.562164102591275</v>
      </c>
      <c r="Q37" s="97">
        <f>100*(P37-P25)/P25</f>
        <v>7.5972145781823963</v>
      </c>
      <c r="R37" s="96">
        <f>AVERAGE(Q35:Q37)</f>
        <v>8.0946923121278953</v>
      </c>
      <c r="S37">
        <v>49.27814168053709</v>
      </c>
      <c r="T37" s="95">
        <f>AVERAGE(S26:S37)</f>
        <v>46.54126907533405</v>
      </c>
      <c r="U37" s="97">
        <f>100*(T37-T25)/T25</f>
        <v>2.3261207450747179</v>
      </c>
      <c r="V37" s="96">
        <f>AVERAGE(U35:U37)</f>
        <v>1.868642185947589</v>
      </c>
      <c r="W37">
        <v>73.760258053138557</v>
      </c>
      <c r="X37" s="95">
        <f>AVERAGE(W26:W37)</f>
        <v>70.957651228779227</v>
      </c>
      <c r="Y37" s="97">
        <f>100*(X37-X25)/X25</f>
        <v>5.1914001048767746</v>
      </c>
      <c r="Z37" s="96">
        <f>AVERAGE(Y35:Y37)</f>
        <v>4.2224677746554065</v>
      </c>
    </row>
    <row r="38" spans="1:26" hidden="1" x14ac:dyDescent="0.35">
      <c r="A38" s="94">
        <v>37622</v>
      </c>
      <c r="B38" s="98">
        <f t="shared" si="0"/>
        <v>1</v>
      </c>
      <c r="C38">
        <v>63.673780897908252</v>
      </c>
      <c r="D38" s="95">
        <f>AVERAGE(C27:C38)</f>
        <v>63.394973321152101</v>
      </c>
      <c r="E38" s="97">
        <f>100*(D38-D26)/D26</f>
        <v>2.6273280121626512</v>
      </c>
      <c r="F38" s="96">
        <f>AVERAGE(E36:E38)</f>
        <v>2.8621850960888691</v>
      </c>
      <c r="G38">
        <v>60.372319977082249</v>
      </c>
      <c r="H38" s="95">
        <f>AVERAGE(G27:G38)</f>
        <v>60.19535232061574</v>
      </c>
      <c r="I38" s="97">
        <f>100*(H38-H26)/H26</f>
        <v>4.3883704804031129</v>
      </c>
      <c r="J38" s="96">
        <f>AVERAGE(I36:I38)</f>
        <v>4.9015348268881667</v>
      </c>
      <c r="K38">
        <v>64.220156775382748</v>
      </c>
      <c r="L38" s="95">
        <f>AVERAGE(K27:K38)</f>
        <v>64.694256224262375</v>
      </c>
      <c r="M38" s="97">
        <f>100*(L38-L26)/L26</f>
        <v>6.4600611086855414E-2</v>
      </c>
      <c r="N38" s="96">
        <f>AVERAGE(M36:M38)</f>
        <v>0.14386905444517195</v>
      </c>
      <c r="O38">
        <v>52.574074863608189</v>
      </c>
      <c r="P38" s="95">
        <f>AVERAGE(O27:O38)</f>
        <v>49.759191502257288</v>
      </c>
      <c r="Q38" s="97">
        <f>100*(P38-P26)/P26</f>
        <v>7.0756374056068472</v>
      </c>
      <c r="R38" s="96">
        <f>AVERAGE(Q36:Q38)</f>
        <v>7.5826579703403683</v>
      </c>
      <c r="S38">
        <v>49.255934316102419</v>
      </c>
      <c r="T38" s="95">
        <f>AVERAGE(S27:S38)</f>
        <v>46.829964812984791</v>
      </c>
      <c r="U38" s="97">
        <f>100*(T38-T26)/T26</f>
        <v>2.7196966929300008</v>
      </c>
      <c r="V38" s="96">
        <f>AVERAGE(U36:U38)</f>
        <v>2.2761118502076729</v>
      </c>
      <c r="W38">
        <v>70.942066001642573</v>
      </c>
      <c r="X38" s="95">
        <f>AVERAGE(W27:W38)</f>
        <v>71.40848822099781</v>
      </c>
      <c r="Y38" s="97">
        <f>100*(X38-X26)/X26</f>
        <v>5.6636846222404946</v>
      </c>
      <c r="Z38" s="96">
        <f>AVERAGE(Y36:Y38)</f>
        <v>5.029616637523838</v>
      </c>
    </row>
    <row r="39" spans="1:26" hidden="1" x14ac:dyDescent="0.35">
      <c r="A39" s="94">
        <v>37653</v>
      </c>
      <c r="B39" s="98">
        <f t="shared" si="0"/>
        <v>2</v>
      </c>
      <c r="C39">
        <v>63.638563098739048</v>
      </c>
      <c r="D39" s="95">
        <f>AVERAGE(C28:C39)</f>
        <v>63.456604469698199</v>
      </c>
      <c r="E39" s="97">
        <f>100*(D39-D27)/D27</f>
        <v>2.3332860050167858</v>
      </c>
      <c r="F39" s="96">
        <f>AVERAGE(E37:E39)</f>
        <v>2.6005618719990804</v>
      </c>
      <c r="G39">
        <v>60.409391041164739</v>
      </c>
      <c r="H39" s="95">
        <f>AVERAGE(G28:G39)</f>
        <v>60.176288877764954</v>
      </c>
      <c r="I39" s="97">
        <f>100*(H39-H27)/H27</f>
        <v>3.7443826364117849</v>
      </c>
      <c r="J39" s="96">
        <f>AVERAGE(I37:I39)</f>
        <v>4.3415525216876674</v>
      </c>
      <c r="K39">
        <v>64.46397934909227</v>
      </c>
      <c r="L39" s="95">
        <f>AVERAGE(K28:K39)</f>
        <v>64.689740991415889</v>
      </c>
      <c r="M39" s="97">
        <f>100*(L39-L27)/L27</f>
        <v>-4.1861438638125796E-2</v>
      </c>
      <c r="N39" s="96">
        <f>AVERAGE(M37:M39)</f>
        <v>6.2316173966728249E-2</v>
      </c>
      <c r="O39">
        <v>53.251166177976366</v>
      </c>
      <c r="P39" s="95">
        <f>AVERAGE(O28:O39)</f>
        <v>50.150216637894545</v>
      </c>
      <c r="Q39" s="97">
        <f>100*(P39-P27)/P27</f>
        <v>7.2547033812927966</v>
      </c>
      <c r="R39" s="96">
        <f>AVERAGE(Q37:Q39)</f>
        <v>7.3091851216940134</v>
      </c>
      <c r="S39">
        <v>49.766703698099867</v>
      </c>
      <c r="T39" s="95">
        <f>AVERAGE(S28:S39)</f>
        <v>47.190834485048214</v>
      </c>
      <c r="U39" s="97">
        <f>100*(T39-T27)/T27</f>
        <v>3.3807396356147388</v>
      </c>
      <c r="V39" s="96">
        <f>AVERAGE(U37:U39)</f>
        <v>2.8088523578731519</v>
      </c>
      <c r="W39">
        <v>72.388885393452043</v>
      </c>
      <c r="X39" s="95">
        <f>AVERAGE(W28:W39)</f>
        <v>72.113221393336701</v>
      </c>
      <c r="Y39" s="97">
        <f>100*(X39-X27)/X27</f>
        <v>6.8355276721323506</v>
      </c>
      <c r="Z39" s="96">
        <f>AVERAGE(Y37:Y39)</f>
        <v>5.8968707997498733</v>
      </c>
    </row>
    <row r="40" spans="1:26" x14ac:dyDescent="0.35">
      <c r="A40" s="94">
        <v>37681</v>
      </c>
      <c r="B40" s="98">
        <f t="shared" si="0"/>
        <v>3</v>
      </c>
      <c r="C40">
        <v>63.744216496246644</v>
      </c>
      <c r="D40" s="95">
        <f>AVERAGE(C29:C40)</f>
        <v>63.52410525143916</v>
      </c>
      <c r="E40" s="97">
        <f>100*(D40-D28)/D28</f>
        <v>2.0894255258938044</v>
      </c>
      <c r="F40" s="96">
        <f>AVERAGE(E38:E40)</f>
        <v>2.3500131810244138</v>
      </c>
      <c r="G40">
        <v>59.282984614515613</v>
      </c>
      <c r="H40" s="95">
        <f>AVERAGE(G29:G40)</f>
        <v>60.061191078576833</v>
      </c>
      <c r="I40" s="97">
        <f>100*(H40-H28)/H28</f>
        <v>2.9278525708873304</v>
      </c>
      <c r="J40" s="96">
        <f>AVERAGE(I38:I40)</f>
        <v>3.6868685625674096</v>
      </c>
      <c r="K40">
        <v>65.493452438088056</v>
      </c>
      <c r="L40" s="95">
        <f>AVERAGE(K29:K40)</f>
        <v>64.763113525171093</v>
      </c>
      <c r="M40" s="97">
        <f>100*(L40-L28)/L28</f>
        <v>-5.2286670384824856E-3</v>
      </c>
      <c r="N40" s="96">
        <f>AVERAGE(M38:M40)</f>
        <v>5.8368351367490438E-3</v>
      </c>
      <c r="O40">
        <v>53.072926203830598</v>
      </c>
      <c r="P40" s="95">
        <f>AVERAGE(O29:O40)</f>
        <v>50.535423360341696</v>
      </c>
      <c r="Q40" s="97">
        <f>100*(P40-P28)/P28</f>
        <v>7.4229904675626441</v>
      </c>
      <c r="R40" s="96">
        <f>AVERAGE(Q38:Q40)</f>
        <v>7.251110418154096</v>
      </c>
      <c r="S40">
        <v>49.766703698099867</v>
      </c>
      <c r="T40" s="95">
        <f>AVERAGE(S29:S40)</f>
        <v>47.555405384517407</v>
      </c>
      <c r="U40" s="97">
        <f>100*(T40-T28)/T28</f>
        <v>3.9993686485436344</v>
      </c>
      <c r="V40" s="96">
        <f>AVERAGE(U38:U40)</f>
        <v>3.3666016590294583</v>
      </c>
      <c r="W40">
        <v>68.0164334828427</v>
      </c>
      <c r="X40" s="95">
        <f>AVERAGE(W29:W40)</f>
        <v>72.216858530678934</v>
      </c>
      <c r="Y40" s="97">
        <f>100*(X40-X28)/X28</f>
        <v>7.0624346527478128</v>
      </c>
      <c r="Z40" s="96">
        <f>AVERAGE(Y38:Y40)</f>
        <v>6.5205489823735521</v>
      </c>
    </row>
    <row r="41" spans="1:26" hidden="1" x14ac:dyDescent="0.35">
      <c r="A41" s="94">
        <v>37712</v>
      </c>
      <c r="B41" s="98">
        <f t="shared" si="0"/>
        <v>4</v>
      </c>
      <c r="C41">
        <v>63.497691902062272</v>
      </c>
      <c r="D41" s="95">
        <f>AVERAGE(C30:C41)</f>
        <v>63.562257867205794</v>
      </c>
      <c r="E41" s="97">
        <f>100*(D41-D29)/D29</f>
        <v>1.8385291766586893</v>
      </c>
      <c r="F41" s="96">
        <f>AVERAGE(E39:E41)</f>
        <v>2.0870802358564262</v>
      </c>
      <c r="G41">
        <v>58.766207305359174</v>
      </c>
      <c r="H41" s="95">
        <f>AVERAGE(G30:G41)</f>
        <v>59.968266030266342</v>
      </c>
      <c r="I41" s="97">
        <f>100*(H41-H29)/H29</f>
        <v>2.2308290315760551</v>
      </c>
      <c r="J41" s="96">
        <f>AVERAGE(I39:I41)</f>
        <v>2.9676880796250571</v>
      </c>
      <c r="K41">
        <v>66.333285747532017</v>
      </c>
      <c r="L41" s="95">
        <f>AVERAGE(K30:K41)</f>
        <v>64.851160565677318</v>
      </c>
      <c r="M41" s="97">
        <f>100*(L41-L29)/L29</f>
        <v>-2.2622859529420437E-2</v>
      </c>
      <c r="N41" s="96">
        <f>AVERAGE(M39:M41)</f>
        <v>-2.3237655068676241E-2</v>
      </c>
      <c r="O41">
        <v>53.464474449118633</v>
      </c>
      <c r="P41" s="95">
        <f>AVERAGE(O30:O41)</f>
        <v>50.91445187101629</v>
      </c>
      <c r="Q41" s="97">
        <f>100*(P41-P29)/P29</f>
        <v>7.5501796750193861</v>
      </c>
      <c r="R41" s="96">
        <f>AVERAGE(Q39:Q41)</f>
        <v>7.4092911746249426</v>
      </c>
      <c r="S41">
        <v>49.92215524914257</v>
      </c>
      <c r="T41" s="95">
        <f>AVERAGE(S30:S41)</f>
        <v>47.936631807312608</v>
      </c>
      <c r="U41" s="97">
        <f>100*(T41-T29)/T29</f>
        <v>4.7440547677103417</v>
      </c>
      <c r="V41" s="96">
        <f>AVERAGE(U39:U41)</f>
        <v>4.0413876839562386</v>
      </c>
      <c r="W41">
        <v>68.595435890513315</v>
      </c>
      <c r="X41" s="95">
        <f>AVERAGE(W30:W41)</f>
        <v>72.205487218697712</v>
      </c>
      <c r="Y41" s="97">
        <f>100*(X41-X29)/X29</f>
        <v>6.8258058165304112</v>
      </c>
      <c r="Z41" s="96">
        <f>AVERAGE(Y39:Y41)</f>
        <v>6.9079227138035249</v>
      </c>
    </row>
    <row r="42" spans="1:26" hidden="1" x14ac:dyDescent="0.35">
      <c r="A42" s="94">
        <v>37742</v>
      </c>
      <c r="B42" s="98">
        <f t="shared" si="0"/>
        <v>5</v>
      </c>
      <c r="C42">
        <v>63.462474102893069</v>
      </c>
      <c r="D42" s="95">
        <f>AVERAGE(C31:C42)</f>
        <v>63.60334529956986</v>
      </c>
      <c r="E42" s="97">
        <f>100*(D42-D30)/D30</f>
        <v>1.6557999906187011</v>
      </c>
      <c r="F42" s="96">
        <f>AVERAGE(E40:E42)</f>
        <v>1.8612515643903984</v>
      </c>
      <c r="G42">
        <v>59.013784674315168</v>
      </c>
      <c r="H42" s="95">
        <f>AVERAGE(G31:G42)</f>
        <v>59.799187473985846</v>
      </c>
      <c r="I42" s="97">
        <f>100*(H42-H30)/H30</f>
        <v>1.2850879606132277</v>
      </c>
      <c r="J42" s="96">
        <f>AVERAGE(I40:I42)</f>
        <v>2.1479231876922045</v>
      </c>
      <c r="K42">
        <v>66.509379828544454</v>
      </c>
      <c r="L42" s="95">
        <f>AVERAGE(K31:K42)</f>
        <v>65.01596656457356</v>
      </c>
      <c r="M42" s="97">
        <f>100*(L42-L30)/L30</f>
        <v>0.2488947679882797</v>
      </c>
      <c r="N42" s="96">
        <f>AVERAGE(M40:M42)</f>
        <v>7.3681080473458935E-2</v>
      </c>
      <c r="O42">
        <v>53.19574425836128</v>
      </c>
      <c r="P42" s="95">
        <f>AVERAGE(O31:O42)</f>
        <v>51.261165287970236</v>
      </c>
      <c r="Q42" s="97">
        <f>100*(P42-P30)/P30</f>
        <v>7.5112376922979394</v>
      </c>
      <c r="R42" s="96">
        <f>AVERAGE(Q40:Q42)</f>
        <v>7.4948026116266568</v>
      </c>
      <c r="S42">
        <v>48.456469196454215</v>
      </c>
      <c r="T42" s="95">
        <f>AVERAGE(S31:S42)</f>
        <v>48.171659747579554</v>
      </c>
      <c r="U42" s="97">
        <f>100*(T42-T30)/T30</f>
        <v>5.1368631933533413</v>
      </c>
      <c r="V42" s="96">
        <f>AVERAGE(U40:U42)</f>
        <v>4.6267622032024391</v>
      </c>
      <c r="W42">
        <v>70.233871213944681</v>
      </c>
      <c r="X42" s="95">
        <f>AVERAGE(W31:W42)</f>
        <v>72.134741803713879</v>
      </c>
      <c r="Y42" s="97">
        <f>100*(X42-X30)/X30</f>
        <v>6.3700133326017419</v>
      </c>
      <c r="Z42" s="96">
        <f>AVERAGE(Y40:Y42)</f>
        <v>6.7527512672933225</v>
      </c>
    </row>
    <row r="43" spans="1:26" x14ac:dyDescent="0.35">
      <c r="A43" s="94">
        <v>37773</v>
      </c>
      <c r="B43" s="98">
        <f t="shared" si="0"/>
        <v>6</v>
      </c>
      <c r="C43">
        <v>63.427256303723858</v>
      </c>
      <c r="D43" s="95">
        <f>AVERAGE(C32:C43)</f>
        <v>63.623889015751892</v>
      </c>
      <c r="E43" s="97">
        <f>100*(D43-D31)/D31</f>
        <v>1.4364589182107481</v>
      </c>
      <c r="F43" s="96">
        <f>AVERAGE(E41:E43)</f>
        <v>1.6435960284960462</v>
      </c>
      <c r="G43">
        <v>59.761407917460375</v>
      </c>
      <c r="H43" s="95">
        <f>AVERAGE(G32:G43)</f>
        <v>59.652072277168742</v>
      </c>
      <c r="I43" s="97">
        <f>100*(H43-H31)/H31</f>
        <v>0.3646358581279901</v>
      </c>
      <c r="J43" s="96">
        <f>AVERAGE(I41:I43)</f>
        <v>1.2935176167724243</v>
      </c>
      <c r="K43">
        <v>66.2520115562955</v>
      </c>
      <c r="L43" s="95">
        <f>AVERAGE(K32:K43)</f>
        <v>65.1548099746026</v>
      </c>
      <c r="M43" s="97">
        <f>100*(L43-L31)/L31</f>
        <v>0.50846277077381141</v>
      </c>
      <c r="N43" s="96">
        <f>AVERAGE(M41:M43)</f>
        <v>0.24491155974422354</v>
      </c>
      <c r="O43">
        <v>53.220580507182497</v>
      </c>
      <c r="P43" s="95">
        <f>AVERAGE(O32:O43)</f>
        <v>51.646360724575999</v>
      </c>
      <c r="Q43" s="97">
        <f>100*(P43-P31)/P31</f>
        <v>7.752089631455342</v>
      </c>
      <c r="R43" s="96">
        <f>AVERAGE(Q41:Q43)</f>
        <v>7.6045023329242225</v>
      </c>
      <c r="S43">
        <v>48.634128111931595</v>
      </c>
      <c r="T43" s="95">
        <f>AVERAGE(S32:S43)</f>
        <v>48.419641983766724</v>
      </c>
      <c r="U43" s="97">
        <f>100*(T43-T31)/T31</f>
        <v>5.7682356936112482</v>
      </c>
      <c r="V43" s="96">
        <f>AVERAGE(U41:U43)</f>
        <v>5.2163845515583107</v>
      </c>
      <c r="W43">
        <v>72.234876126620961</v>
      </c>
      <c r="X43" s="95">
        <f>AVERAGE(W32:W43)</f>
        <v>72.200816045626581</v>
      </c>
      <c r="Y43" s="97">
        <f>100*(X43-X31)/X31</f>
        <v>6.3863431031654239</v>
      </c>
      <c r="Z43" s="96">
        <f>AVERAGE(Y41:Y43)</f>
        <v>6.527387417432525</v>
      </c>
    </row>
    <row r="44" spans="1:26" hidden="1" x14ac:dyDescent="0.35">
      <c r="A44" s="94">
        <v>37803</v>
      </c>
      <c r="B44" s="98">
        <f t="shared" si="0"/>
        <v>7</v>
      </c>
      <c r="C44">
        <v>63.603345299569853</v>
      </c>
      <c r="D44" s="95">
        <f>AVERAGE(C33:C44)</f>
        <v>63.644432731933911</v>
      </c>
      <c r="E44" s="97">
        <f>100*(D44-D32)/D32</f>
        <v>1.3080444735120829</v>
      </c>
      <c r="F44" s="96">
        <f>AVERAGE(E42:E44)</f>
        <v>1.4667677941138439</v>
      </c>
      <c r="G44">
        <v>60.672951354725477</v>
      </c>
      <c r="H44" s="95">
        <f>AVERAGE(G33:G44)</f>
        <v>59.650724744705677</v>
      </c>
      <c r="I44" s="97">
        <f>100*(H44-H32)/H32</f>
        <v>-0.1156804386769661</v>
      </c>
      <c r="J44" s="96">
        <f>AVERAGE(I42:I44)</f>
        <v>0.51134779335475056</v>
      </c>
      <c r="K44">
        <v>66.238465857756083</v>
      </c>
      <c r="L44" s="95">
        <f>AVERAGE(K33:K44)</f>
        <v>65.27559245324575</v>
      </c>
      <c r="M44" s="97">
        <f>100*(L44-L32)/L32</f>
        <v>0.72459981536638918</v>
      </c>
      <c r="N44" s="96">
        <f>AVERAGE(M42:M44)</f>
        <v>0.49398578470949345</v>
      </c>
      <c r="O44">
        <v>53.361952624573405</v>
      </c>
      <c r="P44" s="95">
        <f>AVERAGE(O33:O44)</f>
        <v>51.956847843519704</v>
      </c>
      <c r="Q44" s="97">
        <f>100*(P44-P32)/P32</f>
        <v>7.6523835272823364</v>
      </c>
      <c r="R44" s="96">
        <f>AVERAGE(Q42:Q44)</f>
        <v>7.638570283678539</v>
      </c>
      <c r="S44">
        <v>48.256602916542178</v>
      </c>
      <c r="T44" s="95">
        <f>AVERAGE(S33:S44)</f>
        <v>48.593599671838327</v>
      </c>
      <c r="U44" s="97">
        <f>100*(T44-T32)/T32</f>
        <v>6.1027646901946913</v>
      </c>
      <c r="V44" s="96">
        <f>AVERAGE(U42:U44)</f>
        <v>5.6692878590530933</v>
      </c>
      <c r="W44">
        <v>73.356463493845936</v>
      </c>
      <c r="X44" s="95">
        <f>AVERAGE(W33:W44)</f>
        <v>72.188934319013896</v>
      </c>
      <c r="Y44" s="97">
        <f>100*(X44-X32)/X32</f>
        <v>5.9906315538130608</v>
      </c>
      <c r="Z44" s="96">
        <f>AVERAGE(Y42:Y44)</f>
        <v>6.2489959965267419</v>
      </c>
    </row>
    <row r="45" spans="1:26" hidden="1" x14ac:dyDescent="0.35">
      <c r="A45" s="94">
        <v>37834</v>
      </c>
      <c r="B45" s="98">
        <f t="shared" si="0"/>
        <v>8</v>
      </c>
      <c r="C45">
        <v>63.673780897908252</v>
      </c>
      <c r="D45" s="95">
        <f>AVERAGE(C34:C45)</f>
        <v>63.650302365128788</v>
      </c>
      <c r="E45" s="97">
        <f>100*(D45-D33)/D33</f>
        <v>1.2606219068073601</v>
      </c>
      <c r="F45" s="96">
        <f>AVERAGE(E43:E45)</f>
        <v>1.3350417661767304</v>
      </c>
      <c r="G45">
        <v>60.435423484207341</v>
      </c>
      <c r="H45" s="95">
        <f>AVERAGE(G34:G45)</f>
        <v>59.70391479737912</v>
      </c>
      <c r="I45" s="97">
        <f>100*(H45-H33)/H33</f>
        <v>-0.31014620456917535</v>
      </c>
      <c r="J45" s="96">
        <f>AVERAGE(I43:I45)</f>
        <v>-2.0396928372717116E-2</v>
      </c>
      <c r="K45">
        <v>66.482288431465619</v>
      </c>
      <c r="L45" s="95">
        <f>AVERAGE(K34:K45)</f>
        <v>65.360253069117121</v>
      </c>
      <c r="M45" s="97">
        <f>100*(L45-L33)/L33</f>
        <v>0.83591654766466539</v>
      </c>
      <c r="N45" s="96">
        <f>AVERAGE(M43:M45)</f>
        <v>0.68965971126828862</v>
      </c>
      <c r="O45">
        <v>53.069392479605938</v>
      </c>
      <c r="P45" s="95">
        <f>AVERAGE(O34:O45)</f>
        <v>52.230735529858009</v>
      </c>
      <c r="Q45" s="97">
        <f>100*(P45-P33)/P33</f>
        <v>7.5572858543700061</v>
      </c>
      <c r="R45" s="96">
        <f>AVERAGE(Q43:Q45)</f>
        <v>7.6539196710358945</v>
      </c>
      <c r="S45">
        <v>47.568174619067342</v>
      </c>
      <c r="T45" s="95">
        <f>AVERAGE(S34:S45)</f>
        <v>48.678727902171232</v>
      </c>
      <c r="U45" s="97">
        <f>100*(T45-T33)/T33</f>
        <v>6.127397580833903</v>
      </c>
      <c r="V45" s="96">
        <f>AVERAGE(U43:U45)</f>
        <v>5.9994659882132808</v>
      </c>
      <c r="W45">
        <v>72.067182975046819</v>
      </c>
      <c r="X45" s="95">
        <f>AVERAGE(W34:W45)</f>
        <v>71.922679764201533</v>
      </c>
      <c r="Y45" s="97">
        <f>100*(X45-X33)/X33</f>
        <v>5.1125877678982388</v>
      </c>
      <c r="Z45" s="96">
        <f>AVERAGE(Y43:Y45)</f>
        <v>5.8298541416255745</v>
      </c>
    </row>
    <row r="46" spans="1:26" x14ac:dyDescent="0.35">
      <c r="A46" s="94">
        <v>37865</v>
      </c>
      <c r="B46" s="98">
        <f t="shared" si="0"/>
        <v>9</v>
      </c>
      <c r="C46">
        <v>63.990741090431023</v>
      </c>
      <c r="D46" s="95">
        <f>AVERAGE(C35:C46)</f>
        <v>63.659106814921081</v>
      </c>
      <c r="E46" s="97">
        <f>100*(D46-D34)/D34</f>
        <v>1.0764212488350577</v>
      </c>
      <c r="F46" s="96">
        <f>AVERAGE(E44:E46)</f>
        <v>1.215029209718167</v>
      </c>
      <c r="G46">
        <v>62.162264394848989</v>
      </c>
      <c r="H46" s="95">
        <f>AVERAGE(G35:G46)</f>
        <v>59.876516904787188</v>
      </c>
      <c r="I46" s="97">
        <f>100*(H46-H34)/H34</f>
        <v>-0.29019779927388228</v>
      </c>
      <c r="J46" s="96">
        <f>AVERAGE(I44:I46)</f>
        <v>-0.23867481417334124</v>
      </c>
      <c r="K46">
        <v>66.319740048992585</v>
      </c>
      <c r="L46" s="95">
        <f>AVERAGE(K35:K46)</f>
        <v>65.459588191739513</v>
      </c>
      <c r="M46" s="97">
        <f>100*(L46-L34)/L34</f>
        <v>1.0542824779994855</v>
      </c>
      <c r="N46" s="96">
        <f>AVERAGE(M44:M46)</f>
        <v>0.87159961367684657</v>
      </c>
      <c r="O46">
        <v>52.490599587472467</v>
      </c>
      <c r="P46" s="95">
        <f>AVERAGE(O35:O46)</f>
        <v>52.456031949112223</v>
      </c>
      <c r="Q46" s="97">
        <f>100*(P46-P34)/P34</f>
        <v>7.4155446036810391</v>
      </c>
      <c r="R46" s="96">
        <f>AVERAGE(Q44:Q46)</f>
        <v>7.5417379951111272</v>
      </c>
      <c r="S46">
        <v>47.035197872635223</v>
      </c>
      <c r="T46" s="95">
        <f>AVERAGE(S35:S46)</f>
        <v>48.684094681909613</v>
      </c>
      <c r="U46" s="97">
        <f>100*(T46-T34)/T34</f>
        <v>6.0424056755885243</v>
      </c>
      <c r="V46" s="96">
        <f>AVERAGE(U44:U46)</f>
        <v>6.0908559822057056</v>
      </c>
      <c r="W46">
        <v>69.415443937877086</v>
      </c>
      <c r="X46" s="95">
        <f>AVERAGE(W35:W46)</f>
        <v>71.517076281273049</v>
      </c>
      <c r="Y46" s="97">
        <f>100*(X46-X34)/X34</f>
        <v>3.7278388601554449</v>
      </c>
      <c r="Z46" s="96">
        <f>AVERAGE(Y44:Y46)</f>
        <v>4.9436860606222481</v>
      </c>
    </row>
    <row r="47" spans="1:26" hidden="1" x14ac:dyDescent="0.35">
      <c r="A47" s="94">
        <v>37895</v>
      </c>
      <c r="B47" s="98">
        <f t="shared" si="0"/>
        <v>10</v>
      </c>
      <c r="C47">
        <v>63.814652094585036</v>
      </c>
      <c r="D47" s="95">
        <f>AVERAGE(C36:C47)</f>
        <v>63.708998697077448</v>
      </c>
      <c r="E47" s="97">
        <f>100*(D47-D35)/D35</f>
        <v>1.0661576423483279</v>
      </c>
      <c r="F47" s="96">
        <f>AVERAGE(E45:E47)</f>
        <v>1.1344002659969152</v>
      </c>
      <c r="G47">
        <v>62.499352603876531</v>
      </c>
      <c r="H47" s="95">
        <f>AVERAGE(G36:G47)</f>
        <v>60.109247146596488</v>
      </c>
      <c r="I47" s="97">
        <f>100*(H47-H35)/H35</f>
        <v>-8.0032322241699788E-2</v>
      </c>
      <c r="J47" s="96">
        <f>AVERAGE(I45:I47)</f>
        <v>-0.22679210869491914</v>
      </c>
      <c r="K47">
        <v>66.184283063598414</v>
      </c>
      <c r="L47" s="95">
        <f>AVERAGE(K36:K47)</f>
        <v>65.615363724942824</v>
      </c>
      <c r="M47" s="97">
        <f>100*(L47-L35)/L35</f>
        <v>1.3724908878463924</v>
      </c>
      <c r="N47" s="96">
        <f>AVERAGE(M45:M47)</f>
        <v>1.0875633045035145</v>
      </c>
      <c r="O47">
        <v>53.124323921302199</v>
      </c>
      <c r="P47" s="95">
        <f>AVERAGE(O36:O47)</f>
        <v>52.707607279441966</v>
      </c>
      <c r="Q47" s="97">
        <f>100*(P47-P35)/P35</f>
        <v>7.3928277505623035</v>
      </c>
      <c r="R47" s="96">
        <f>AVERAGE(Q45:Q47)</f>
        <v>7.4552194028711165</v>
      </c>
      <c r="S47">
        <v>47.501552525763337</v>
      </c>
      <c r="T47" s="95">
        <f>AVERAGE(S36:S47)</f>
        <v>48.728509410778962</v>
      </c>
      <c r="U47" s="97">
        <f>100*(T47-T35)/T35</f>
        <v>6.1297369630232925</v>
      </c>
      <c r="V47" s="96">
        <f>AVERAGE(U45:U47)</f>
        <v>6.0998467398152387</v>
      </c>
      <c r="W47">
        <v>66.838091294720968</v>
      </c>
      <c r="X47" s="95">
        <f>AVERAGE(W36:W47)</f>
        <v>71.032742286383751</v>
      </c>
      <c r="Y47" s="97">
        <f>100*(X47-X35)/X35</f>
        <v>2.2225588878329865</v>
      </c>
      <c r="Z47" s="96">
        <f>AVERAGE(Y45:Y47)</f>
        <v>3.6876618386288906</v>
      </c>
    </row>
    <row r="48" spans="1:26" hidden="1" x14ac:dyDescent="0.35">
      <c r="A48" s="94">
        <v>37926</v>
      </c>
      <c r="B48" s="98">
        <f t="shared" si="0"/>
        <v>11</v>
      </c>
      <c r="C48">
        <v>63.814652094585036</v>
      </c>
      <c r="D48" s="95">
        <f>AVERAGE(C37:C48)</f>
        <v>63.703129063882585</v>
      </c>
      <c r="E48" s="97">
        <f>100*(D48-D36)/D36</f>
        <v>0.80809957272895405</v>
      </c>
      <c r="F48" s="96">
        <f>AVERAGE(E46:E48)</f>
        <v>0.98355948797077986</v>
      </c>
      <c r="G48">
        <v>61.663742095028532</v>
      </c>
      <c r="H48" s="95">
        <f>AVERAGE(G37:G48)</f>
        <v>60.322100972312448</v>
      </c>
      <c r="I48" s="97">
        <f>100*(H48-H36)/H36</f>
        <v>0.17801364248794044</v>
      </c>
      <c r="J48" s="96">
        <f>AVERAGE(I46:I48)</f>
        <v>-6.407215967588055E-2</v>
      </c>
      <c r="K48">
        <v>66.550016924162719</v>
      </c>
      <c r="L48" s="95">
        <f>AVERAGE(K37:K48)</f>
        <v>65.808389929129547</v>
      </c>
      <c r="M48" s="97">
        <f>100*(L48-L36)/L36</f>
        <v>1.7150533882336627</v>
      </c>
      <c r="N48" s="96">
        <f>AVERAGE(M46:M48)</f>
        <v>1.3806089180265133</v>
      </c>
      <c r="O48">
        <v>53.632906369417526</v>
      </c>
      <c r="P48" s="95">
        <f>AVERAGE(O37:O48)</f>
        <v>52.942470333477978</v>
      </c>
      <c r="Q48" s="97">
        <f>100*(P48-P36)/P36</f>
        <v>7.3576187287605137</v>
      </c>
      <c r="R48" s="96">
        <f>AVERAGE(Q46:Q48)</f>
        <v>7.3886636943346184</v>
      </c>
      <c r="S48">
        <v>47.923492450022103</v>
      </c>
      <c r="T48" s="95">
        <f>AVERAGE(S37:S48)</f>
        <v>48.613771361199817</v>
      </c>
      <c r="U48" s="97">
        <f>100*(T48-T36)/T36</f>
        <v>5.2262631037121068</v>
      </c>
      <c r="V48" s="96">
        <f>AVERAGE(U46:U48)</f>
        <v>5.7994685807746409</v>
      </c>
      <c r="W48">
        <v>67.393170704594056</v>
      </c>
      <c r="X48" s="95">
        <f>AVERAGE(W37:W48)</f>
        <v>70.436848214019975</v>
      </c>
      <c r="Y48" s="97">
        <f>100*(X48-X36)/X36</f>
        <v>0.23463598224575688</v>
      </c>
      <c r="Z48" s="96">
        <f>AVERAGE(Y46:Y48)</f>
        <v>2.0616779100780627</v>
      </c>
    </row>
    <row r="49" spans="1:26" x14ac:dyDescent="0.35">
      <c r="A49" s="94">
        <v>37956</v>
      </c>
      <c r="B49" s="98">
        <f t="shared" si="0"/>
        <v>12</v>
      </c>
      <c r="C49">
        <v>64.061176688769422</v>
      </c>
      <c r="D49" s="95">
        <f>AVERAGE(C38:C49)</f>
        <v>63.700194247285161</v>
      </c>
      <c r="E49" s="97">
        <f>100*(D49-D37)/D37</f>
        <v>0.60721238527860555</v>
      </c>
      <c r="F49" s="96">
        <f>AVERAGE(E47:E49)</f>
        <v>0.82715653345196249</v>
      </c>
      <c r="G49">
        <v>62.423980720869992</v>
      </c>
      <c r="H49" s="95">
        <f>AVERAGE(G38:G49)</f>
        <v>60.621984181954502</v>
      </c>
      <c r="I49" s="97">
        <f>100*(H49-H37)/H37</f>
        <v>0.73713702664121517</v>
      </c>
      <c r="J49" s="96">
        <f>AVERAGE(I47:I49)</f>
        <v>0.27837278229581858</v>
      </c>
      <c r="K49">
        <v>66.902205086187593</v>
      </c>
      <c r="L49" s="95">
        <f>AVERAGE(K38:K49)</f>
        <v>65.995772092258164</v>
      </c>
      <c r="M49" s="97">
        <f>100*(L49-L37)/L37</f>
        <v>1.9655376887928036</v>
      </c>
      <c r="N49" s="96">
        <f>AVERAGE(M47:M49)</f>
        <v>1.6843606549576196</v>
      </c>
      <c r="O49">
        <v>53.827971381800566</v>
      </c>
      <c r="P49" s="95">
        <f>AVERAGE(O38:O49)</f>
        <v>53.190509402020801</v>
      </c>
      <c r="Q49" s="97">
        <f>100*(P49-P37)/P37</f>
        <v>7.3207967511649157</v>
      </c>
      <c r="R49" s="96">
        <f>AVERAGE(Q47:Q49)</f>
        <v>7.3570810768292452</v>
      </c>
      <c r="S49">
        <v>47.679211441240696</v>
      </c>
      <c r="T49" s="95">
        <f>AVERAGE(S38:S49)</f>
        <v>48.480527174591792</v>
      </c>
      <c r="U49" s="97">
        <f>100*(T49-T37)/T37</f>
        <v>4.1667495059465631</v>
      </c>
      <c r="V49" s="96">
        <f>AVERAGE(U47:U49)</f>
        <v>5.1742498575606541</v>
      </c>
      <c r="W49">
        <v>65.009594415138935</v>
      </c>
      <c r="X49" s="95">
        <f>AVERAGE(W38:W49)</f>
        <v>69.70762624418667</v>
      </c>
      <c r="Y49" s="97">
        <f>100*(X49-X37)/X37</f>
        <v>-1.7616493259652422</v>
      </c>
      <c r="Z49" s="96">
        <f>AVERAGE(Y47:Y49)</f>
        <v>0.23184851470450049</v>
      </c>
    </row>
    <row r="50" spans="1:26" hidden="1" x14ac:dyDescent="0.35">
      <c r="A50" s="94">
        <v>37987</v>
      </c>
      <c r="B50" s="98">
        <f t="shared" si="0"/>
        <v>1</v>
      </c>
      <c r="C50">
        <v>63.814652094585036</v>
      </c>
      <c r="D50" s="95">
        <f>AVERAGE(C39:C50)</f>
        <v>63.711933513674893</v>
      </c>
      <c r="E50" s="97">
        <f>100*(D50-D38)/D38</f>
        <v>0.49997685292350563</v>
      </c>
      <c r="F50" s="96">
        <f>AVERAGE(E48:E50)</f>
        <v>0.63842960364368839</v>
      </c>
      <c r="G50">
        <v>62.723543194979747</v>
      </c>
      <c r="H50" s="95">
        <f>AVERAGE(G39:G50)</f>
        <v>60.817919450112633</v>
      </c>
      <c r="I50" s="97">
        <f>100*(H50-H38)/H38</f>
        <v>1.0342445147275534</v>
      </c>
      <c r="J50" s="96">
        <f>AVERAGE(I48:I50)</f>
        <v>0.64979839461890299</v>
      </c>
      <c r="K50">
        <v>66.346831446071434</v>
      </c>
      <c r="L50" s="95">
        <f>AVERAGE(K39:K50)</f>
        <v>66.172994981482219</v>
      </c>
      <c r="M50" s="97">
        <f>100*(L50-L38)/L38</f>
        <v>2.2857342266890002</v>
      </c>
      <c r="N50" s="96">
        <f>AVERAGE(M48:M50)</f>
        <v>1.9887751012384889</v>
      </c>
      <c r="O50">
        <v>54.2505989189481</v>
      </c>
      <c r="P50" s="95">
        <f>AVERAGE(O39:O50)</f>
        <v>53.330219739965798</v>
      </c>
      <c r="Q50" s="97">
        <f>100*(P50-P38)/P38</f>
        <v>7.176620298475938</v>
      </c>
      <c r="R50" s="96">
        <f>AVERAGE(Q48:Q50)</f>
        <v>7.28501192613379</v>
      </c>
      <c r="S50">
        <v>47.079612601504572</v>
      </c>
      <c r="T50" s="95">
        <f>AVERAGE(S39:S50)</f>
        <v>48.299167031708627</v>
      </c>
      <c r="U50" s="97">
        <f>100*(T50-T38)/T38</f>
        <v>3.1373122414058767</v>
      </c>
      <c r="V50" s="96">
        <f>AVERAGE(U48:U50)</f>
        <v>4.1767749503548481</v>
      </c>
      <c r="W50">
        <v>64.781032305191189</v>
      </c>
      <c r="X50" s="95">
        <f>AVERAGE(W39:W50)</f>
        <v>69.194206769482392</v>
      </c>
      <c r="Y50" s="97">
        <f>100*(X50-X38)/X38</f>
        <v>-3.1008658867872581</v>
      </c>
      <c r="Z50" s="96">
        <f>AVERAGE(Y48:Y50)</f>
        <v>-1.5426264101689144</v>
      </c>
    </row>
    <row r="51" spans="1:26" hidden="1" x14ac:dyDescent="0.35">
      <c r="A51" s="94">
        <v>38018</v>
      </c>
      <c r="B51" s="98">
        <f t="shared" si="0"/>
        <v>2</v>
      </c>
      <c r="C51">
        <v>63.744216496246644</v>
      </c>
      <c r="D51" s="95">
        <f>AVERAGE(C40:C51)</f>
        <v>63.720737963467172</v>
      </c>
      <c r="E51" s="97">
        <f>100*(D51-D39)/D39</f>
        <v>0.41624271575246746</v>
      </c>
      <c r="F51" s="96">
        <f>AVERAGE(E49:E51)</f>
        <v>0.50781065131819292</v>
      </c>
      <c r="G51">
        <v>63.197583219770188</v>
      </c>
      <c r="H51" s="95">
        <f>AVERAGE(G40:G51)</f>
        <v>61.050268798329746</v>
      </c>
      <c r="I51" s="97">
        <f>100*(H51-H39)/H39</f>
        <v>1.4523659349284448</v>
      </c>
      <c r="J51" s="96">
        <f>AVERAGE(I49:I51)</f>
        <v>1.0745824920990712</v>
      </c>
      <c r="K51">
        <v>66.455197034386771</v>
      </c>
      <c r="L51" s="95">
        <f>AVERAGE(K40:K51)</f>
        <v>66.338929788590093</v>
      </c>
      <c r="M51" s="97">
        <f>100*(L51-L39)/L39</f>
        <v>2.549382285195803</v>
      </c>
      <c r="N51" s="96">
        <f>AVERAGE(M49:M51)</f>
        <v>2.2668847335592019</v>
      </c>
      <c r="O51">
        <v>54.069090314905665</v>
      </c>
      <c r="P51" s="95">
        <f>AVERAGE(O40:O51)</f>
        <v>53.398380084709906</v>
      </c>
      <c r="Q51" s="97">
        <f>100*(P51-P39)/P39</f>
        <v>6.4768682262500574</v>
      </c>
      <c r="R51" s="96">
        <f>AVERAGE(Q49:Q51)</f>
        <v>6.9914284252969701</v>
      </c>
      <c r="S51">
        <v>46.813124228288501</v>
      </c>
      <c r="T51" s="95">
        <f>AVERAGE(S40:S51)</f>
        <v>48.05303540922435</v>
      </c>
      <c r="U51" s="97">
        <f>100*(T51-T39)/T39</f>
        <v>1.8270516586209404</v>
      </c>
      <c r="V51" s="96">
        <f>AVERAGE(U49:U51)</f>
        <v>3.0437044686577934</v>
      </c>
      <c r="W51">
        <v>64.454515005265819</v>
      </c>
      <c r="X51" s="95">
        <f>AVERAGE(W40:W51)</f>
        <v>68.533009237133527</v>
      </c>
      <c r="Y51" s="97">
        <f>100*(X51-X39)/X39</f>
        <v>-4.9647097814076959</v>
      </c>
      <c r="Z51" s="96">
        <f>AVERAGE(Y49:Y51)</f>
        <v>-3.2757416647200657</v>
      </c>
    </row>
    <row r="52" spans="1:26" x14ac:dyDescent="0.35">
      <c r="A52" s="94">
        <v>38047</v>
      </c>
      <c r="B52" s="98">
        <f t="shared" si="0"/>
        <v>3</v>
      </c>
      <c r="C52">
        <v>62.969424914524303</v>
      </c>
      <c r="D52" s="95">
        <f>AVERAGE(C41:C52)</f>
        <v>63.656171998323657</v>
      </c>
      <c r="E52" s="97">
        <f>100*(D52-D40)/D40</f>
        <v>0.20790020790022123</v>
      </c>
      <c r="F52" s="96">
        <f>AVERAGE(E50:E52)</f>
        <v>0.37470659219206476</v>
      </c>
      <c r="G52">
        <v>63.293054099652423</v>
      </c>
      <c r="H52" s="95">
        <f>AVERAGE(G41:G52)</f>
        <v>61.384441255424491</v>
      </c>
      <c r="I52" s="97">
        <f>100*(H52-H40)/H40</f>
        <v>2.2031700555463125</v>
      </c>
      <c r="J52" s="96">
        <f>AVERAGE(I50:I52)</f>
        <v>1.5632601684007703</v>
      </c>
      <c r="K52">
        <v>66.401014240229117</v>
      </c>
      <c r="L52" s="95">
        <f>AVERAGE(K41:K52)</f>
        <v>66.414559938768505</v>
      </c>
      <c r="M52" s="97">
        <f>100*(L52-L40)/L40</f>
        <v>2.5499799557282778</v>
      </c>
      <c r="N52" s="96">
        <f>AVERAGE(M50:M52)</f>
        <v>2.4616988225376937</v>
      </c>
      <c r="O52">
        <v>55.084561309943524</v>
      </c>
      <c r="P52" s="95">
        <f>AVERAGE(O41:O52)</f>
        <v>53.566016343552654</v>
      </c>
      <c r="Q52" s="97">
        <f>100*(P52-P40)/P40</f>
        <v>5.9969676351603587</v>
      </c>
      <c r="R52" s="96">
        <f>AVERAGE(Q50:Q52)</f>
        <v>6.5501520532954514</v>
      </c>
      <c r="S52">
        <v>46.235732752987019</v>
      </c>
      <c r="T52" s="95">
        <f>AVERAGE(S41:S52)</f>
        <v>47.758787830464939</v>
      </c>
      <c r="U52" s="97">
        <f>100*(T52-T40)/T40</f>
        <v>0.42767471815884839</v>
      </c>
      <c r="V52" s="96">
        <f>AVERAGE(U50:U52)</f>
        <v>1.7973462060618886</v>
      </c>
      <c r="W52">
        <v>63.311704455527078</v>
      </c>
      <c r="X52" s="95">
        <f>AVERAGE(W41:W52)</f>
        <v>68.140948484857248</v>
      </c>
      <c r="Y52" s="97">
        <f>100*(X52-X40)/X40</f>
        <v>-5.6439869148976776</v>
      </c>
      <c r="Z52" s="96">
        <f>AVERAGE(Y50:Y52)</f>
        <v>-4.5698541943642104</v>
      </c>
    </row>
    <row r="53" spans="1:26" hidden="1" x14ac:dyDescent="0.35">
      <c r="A53" s="94">
        <v>38078</v>
      </c>
      <c r="B53" s="98">
        <f t="shared" si="0"/>
        <v>4</v>
      </c>
      <c r="C53">
        <v>63.21594950870869</v>
      </c>
      <c r="D53" s="95">
        <f>AVERAGE(C42:C53)</f>
        <v>63.632693465544186</v>
      </c>
      <c r="E53" s="97">
        <f>100*(D53-D41)/D41</f>
        <v>0.11081355619170413</v>
      </c>
      <c r="F53" s="96">
        <f>AVERAGE(E51:E53)</f>
        <v>0.24498549328146427</v>
      </c>
      <c r="G53">
        <v>61.998852058852009</v>
      </c>
      <c r="H53" s="95">
        <f>AVERAGE(G42:G53)</f>
        <v>61.653828318215552</v>
      </c>
      <c r="I53" s="97">
        <f>100*(H53-H41)/H41</f>
        <v>2.8107570879212962</v>
      </c>
      <c r="J53" s="96">
        <f>AVERAGE(I51:I53)</f>
        <v>2.155431026132018</v>
      </c>
      <c r="K53">
        <v>66.062371776743632</v>
      </c>
      <c r="L53" s="95">
        <f>AVERAGE(K42:K53)</f>
        <v>66.391983774536143</v>
      </c>
      <c r="M53" s="97">
        <f>100*(L53-L41)/L41</f>
        <v>2.3759377556526111</v>
      </c>
      <c r="N53" s="96">
        <f>AVERAGE(M51:M53)</f>
        <v>2.4917666655255641</v>
      </c>
      <c r="O53">
        <v>55.395374409159039</v>
      </c>
      <c r="P53" s="95">
        <f>AVERAGE(O42:O53)</f>
        <v>53.72692467355602</v>
      </c>
      <c r="Q53" s="97">
        <f>100*(P53-P41)/P41</f>
        <v>5.5239184537716035</v>
      </c>
      <c r="R53" s="96">
        <f>AVERAGE(Q51:Q53)</f>
        <v>5.9992514383940074</v>
      </c>
      <c r="S53">
        <v>46.591050583941772</v>
      </c>
      <c r="T53" s="95">
        <f>AVERAGE(S42:S53)</f>
        <v>47.481195775031544</v>
      </c>
      <c r="U53" s="97">
        <f>100*(T53-T41)/T41</f>
        <v>-0.95007933413375156</v>
      </c>
      <c r="V53" s="96">
        <f>AVERAGE(U51:U53)</f>
        <v>0.43488234754867916</v>
      </c>
      <c r="W53">
        <v>64.748380575198652</v>
      </c>
      <c r="X53" s="95">
        <f>AVERAGE(W42:W53)</f>
        <v>67.820360541914354</v>
      </c>
      <c r="Y53" s="97">
        <f>100*(X53-X41)/X41</f>
        <v>-6.0731210960485331</v>
      </c>
      <c r="Z53" s="96">
        <f>AVERAGE(Y51:Y53)</f>
        <v>-5.5606059307846349</v>
      </c>
    </row>
    <row r="54" spans="1:26" hidden="1" x14ac:dyDescent="0.35">
      <c r="A54" s="94">
        <v>38108</v>
      </c>
      <c r="B54" s="98">
        <f t="shared" si="0"/>
        <v>5</v>
      </c>
      <c r="C54">
        <v>63.603345299569853</v>
      </c>
      <c r="D54" s="95">
        <f>AVERAGE(C43:C54)</f>
        <v>63.644432731933911</v>
      </c>
      <c r="E54" s="97">
        <f>100*(D54-D42)/D42</f>
        <v>6.4599483204115668E-2</v>
      </c>
      <c r="F54" s="96">
        <f>AVERAGE(E52:E54)</f>
        <v>0.12777108243201368</v>
      </c>
      <c r="G54">
        <v>61.969505241188557</v>
      </c>
      <c r="H54" s="95">
        <f>AVERAGE(G43:G54)</f>
        <v>61.900138365455007</v>
      </c>
      <c r="I54" s="97">
        <f>100*(H54-H42)/H42</f>
        <v>3.5133435423067034</v>
      </c>
      <c r="J54" s="96">
        <f>AVERAGE(I52:I54)</f>
        <v>2.8424235619247704</v>
      </c>
      <c r="K54">
        <v>66.075917475283063</v>
      </c>
      <c r="L54" s="95">
        <f>AVERAGE(K43:K54)</f>
        <v>66.355861911764364</v>
      </c>
      <c r="M54" s="97">
        <f>100*(L54-L42)/L42</f>
        <v>2.0608712259319049</v>
      </c>
      <c r="N54" s="96">
        <f>AVERAGE(M52:M54)</f>
        <v>2.328929645770931</v>
      </c>
      <c r="O54">
        <v>55.658117097136184</v>
      </c>
      <c r="P54" s="95">
        <f>AVERAGE(O43:O54)</f>
        <v>53.932122410120591</v>
      </c>
      <c r="Q54" s="97">
        <f>100*(P54-P42)/P42</f>
        <v>5.2104884997164991</v>
      </c>
      <c r="R54" s="96">
        <f>AVERAGE(Q52:Q54)</f>
        <v>5.5771248628828216</v>
      </c>
      <c r="S54">
        <v>47.323893610285957</v>
      </c>
      <c r="T54" s="95">
        <f>AVERAGE(S43:S54)</f>
        <v>47.386814476184185</v>
      </c>
      <c r="U54" s="97">
        <f>100*(T54-T42)/T42</f>
        <v>-1.6292676555218852</v>
      </c>
      <c r="V54" s="96">
        <f>AVERAGE(U52:U54)</f>
        <v>-0.71722409049892943</v>
      </c>
      <c r="W54">
        <v>64.944290955153889</v>
      </c>
      <c r="X54" s="95">
        <f>AVERAGE(W43:W54)</f>
        <v>67.379562187015125</v>
      </c>
      <c r="Y54" s="97">
        <f>100*(X54-X42)/X42</f>
        <v>-6.5920796245976616</v>
      </c>
      <c r="Z54" s="96">
        <f>AVERAGE(Y52:Y54)</f>
        <v>-6.1030625451812908</v>
      </c>
    </row>
    <row r="55" spans="1:26" x14ac:dyDescent="0.35">
      <c r="A55" s="94">
        <v>38139</v>
      </c>
      <c r="B55" s="98">
        <f t="shared" si="0"/>
        <v>6</v>
      </c>
      <c r="C55">
        <v>63.603345299569853</v>
      </c>
      <c r="D55" s="95">
        <f>AVERAGE(C44:C55)</f>
        <v>63.659106814921074</v>
      </c>
      <c r="E55" s="97">
        <f>100*(D55-D43)/D43</f>
        <v>5.5353106693089148E-2</v>
      </c>
      <c r="F55" s="96">
        <f>AVERAGE(E53:E55)</f>
        <v>7.6922048696302994E-2</v>
      </c>
      <c r="G55">
        <v>62.051077796245359</v>
      </c>
      <c r="H55" s="95">
        <f>AVERAGE(G44:G55)</f>
        <v>62.090944188687104</v>
      </c>
      <c r="I55" s="97">
        <f>100*(H55-H43)/H43</f>
        <v>4.0884948643298298</v>
      </c>
      <c r="J55" s="96">
        <f>AVERAGE(I53:I55)</f>
        <v>3.4708651648526097</v>
      </c>
      <c r="K55">
        <v>66.184283063598414</v>
      </c>
      <c r="L55" s="95">
        <f>AVERAGE(K44:K55)</f>
        <v>66.350217870706274</v>
      </c>
      <c r="M55" s="97">
        <f>100*(L55-L43)/L43</f>
        <v>1.8347193347193327</v>
      </c>
      <c r="N55" s="96">
        <f>AVERAGE(M53:M55)</f>
        <v>2.0905094387679495</v>
      </c>
      <c r="O55">
        <v>55.552956545345886</v>
      </c>
      <c r="P55" s="95">
        <f>AVERAGE(O44:O55)</f>
        <v>54.126487079967539</v>
      </c>
      <c r="Q55" s="97">
        <f>100*(P55-P43)/P43</f>
        <v>4.8021318842149681</v>
      </c>
      <c r="R55" s="96">
        <f>AVERAGE(Q53:Q55)</f>
        <v>5.1788462792343566</v>
      </c>
      <c r="S55">
        <v>47.479345161328659</v>
      </c>
      <c r="T55" s="95">
        <f>AVERAGE(S44:S55)</f>
        <v>47.29058256363394</v>
      </c>
      <c r="U55" s="97">
        <f>100*(T55-T43)/T43</f>
        <v>-2.3318210830871373</v>
      </c>
      <c r="V55" s="96">
        <f>AVERAGE(U53:U55)</f>
        <v>-1.6370560242475911</v>
      </c>
      <c r="W55">
        <v>64.976942685146412</v>
      </c>
      <c r="X55" s="95">
        <f>AVERAGE(W44:W55)</f>
        <v>66.774734400225555</v>
      </c>
      <c r="Y55" s="97">
        <f>100*(X55-X43)/X43</f>
        <v>-7.5152635975361681</v>
      </c>
      <c r="Z55" s="96">
        <f>AVERAGE(Y53:Y55)</f>
        <v>-6.7268214393941212</v>
      </c>
    </row>
    <row r="56" spans="1:26" hidden="1" x14ac:dyDescent="0.35">
      <c r="A56" s="94">
        <v>38169</v>
      </c>
      <c r="B56" s="98">
        <f t="shared" si="0"/>
        <v>7</v>
      </c>
      <c r="C56">
        <v>63.392038504554669</v>
      </c>
      <c r="D56" s="95">
        <f>AVERAGE(C45:C56)</f>
        <v>63.64149791533648</v>
      </c>
      <c r="E56" s="97">
        <f>100*(D56-D44)/D44</f>
        <v>-4.6112699437395781E-3</v>
      </c>
      <c r="F56" s="96">
        <f>AVERAGE(E54:E56)</f>
        <v>3.8447106651155076E-2</v>
      </c>
      <c r="G56">
        <v>62.880781452570261</v>
      </c>
      <c r="H56" s="95">
        <f>AVERAGE(G45:G56)</f>
        <v>62.274930030174175</v>
      </c>
      <c r="I56" s="97">
        <f>100*(H56-H44)/H44</f>
        <v>4.3992848313237145</v>
      </c>
      <c r="J56" s="96">
        <f>AVERAGE(I54:I56)</f>
        <v>4.0003744126534153</v>
      </c>
      <c r="K56">
        <v>66.238465857756083</v>
      </c>
      <c r="L56" s="95">
        <f>AVERAGE(K45:K56)</f>
        <v>66.350217870706274</v>
      </c>
      <c r="M56" s="97">
        <f>100*(L56-L44)/L44</f>
        <v>1.6462897954242768</v>
      </c>
      <c r="N56" s="96">
        <f>AVERAGE(M54:M56)</f>
        <v>1.8472934520251716</v>
      </c>
      <c r="O56">
        <v>55.555487436018332</v>
      </c>
      <c r="P56" s="95">
        <f>AVERAGE(O45:O56)</f>
        <v>54.309281647587959</v>
      </c>
      <c r="Q56" s="97">
        <f>100*(P56-P44)/P44</f>
        <v>4.5276684435383068</v>
      </c>
      <c r="R56" s="96">
        <f>AVERAGE(Q54:Q56)</f>
        <v>4.8467629424899243</v>
      </c>
      <c r="S56">
        <v>47.812455627848735</v>
      </c>
      <c r="T56" s="95">
        <f>AVERAGE(S45:S56)</f>
        <v>47.253570289576153</v>
      </c>
      <c r="U56" s="97">
        <f>100*(T56-T44)/T44</f>
        <v>-2.757625266108382</v>
      </c>
      <c r="V56" s="96">
        <f>AVERAGE(U54:U56)</f>
        <v>-2.2395713349058015</v>
      </c>
      <c r="W56">
        <v>64.421863275273296</v>
      </c>
      <c r="X56" s="95">
        <f>AVERAGE(W45:W56)</f>
        <v>66.030184382011171</v>
      </c>
      <c r="Y56" s="97">
        <f>100*(X56-X44)/X44</f>
        <v>-8.5314321302850509</v>
      </c>
      <c r="Z56" s="96">
        <f>AVERAGE(Y54:Y56)</f>
        <v>-7.5462584508062944</v>
      </c>
    </row>
    <row r="57" spans="1:26" hidden="1" x14ac:dyDescent="0.35">
      <c r="A57" s="94">
        <v>38200</v>
      </c>
      <c r="B57" s="98">
        <f t="shared" si="0"/>
        <v>8</v>
      </c>
      <c r="C57">
        <v>63.814652094585036</v>
      </c>
      <c r="D57" s="95">
        <f>AVERAGE(C46:C57)</f>
        <v>63.653237181726212</v>
      </c>
      <c r="E57" s="97">
        <f>100*(D57-D45)/D45</f>
        <v>4.6108447067361846E-3</v>
      </c>
      <c r="F57" s="96">
        <f>AVERAGE(E55:E57)</f>
        <v>1.845089381869525E-2</v>
      </c>
      <c r="G57">
        <v>63.414022970810564</v>
      </c>
      <c r="H57" s="95">
        <f>AVERAGE(G46:G57)</f>
        <v>62.523146654057776</v>
      </c>
      <c r="I57" s="97">
        <f>100*(H57-H45)/H45</f>
        <v>4.7220217740268078</v>
      </c>
      <c r="J57" s="96">
        <f>AVERAGE(I55:I57)</f>
        <v>4.4032671565601165</v>
      </c>
      <c r="K57">
        <v>66.373922843150268</v>
      </c>
      <c r="L57" s="95">
        <f>AVERAGE(K46:K57)</f>
        <v>66.341187405013343</v>
      </c>
      <c r="M57" s="97">
        <f>100*(L57-L45)/L45</f>
        <v>1.5008117163483203</v>
      </c>
      <c r="N57" s="96">
        <f>AVERAGE(M55:M57)</f>
        <v>1.6606069488306432</v>
      </c>
      <c r="O57">
        <v>55.760708738476595</v>
      </c>
      <c r="P57" s="95">
        <f>AVERAGE(O46:O57)</f>
        <v>54.533558002493841</v>
      </c>
      <c r="Q57" s="97">
        <f>100*(P57-P45)/P45</f>
        <v>4.4089413049130997</v>
      </c>
      <c r="R57" s="96">
        <f>AVERAGE(Q55:Q57)</f>
        <v>4.5795805442221251</v>
      </c>
      <c r="S57">
        <v>47.590381983502013</v>
      </c>
      <c r="T57" s="95">
        <f>AVERAGE(S46:S57)</f>
        <v>47.255420903279038</v>
      </c>
      <c r="U57" s="97">
        <f>100*(T57-T45)/T45</f>
        <v>-2.9238787869571872</v>
      </c>
      <c r="V57" s="96">
        <f>AVERAGE(U55:U57)</f>
        <v>-2.6711083787175691</v>
      </c>
      <c r="W57">
        <v>67.034001674676162</v>
      </c>
      <c r="X57" s="95">
        <f>AVERAGE(W46:W57)</f>
        <v>65.610752606980284</v>
      </c>
      <c r="Y57" s="97">
        <f>100*(X57-X45)/X45</f>
        <v>-8.7759899629920604</v>
      </c>
      <c r="Z57" s="96">
        <f>AVERAGE(Y55:Y57)</f>
        <v>-8.2742285636044262</v>
      </c>
    </row>
    <row r="58" spans="1:26" x14ac:dyDescent="0.35">
      <c r="A58" s="94">
        <v>38231</v>
      </c>
      <c r="B58" s="98">
        <f t="shared" si="0"/>
        <v>9</v>
      </c>
      <c r="C58">
        <v>64.765532672153356</v>
      </c>
      <c r="D58" s="95">
        <f>AVERAGE(C47:C58)</f>
        <v>63.717803146869748</v>
      </c>
      <c r="E58" s="97">
        <f>100*(D58-D46)/D46</f>
        <v>9.220413996589287E-2</v>
      </c>
      <c r="F58" s="96">
        <f>AVERAGE(E56:E58)</f>
        <v>3.0734571576296495E-2</v>
      </c>
      <c r="G58">
        <v>61.882507098087757</v>
      </c>
      <c r="H58" s="95">
        <f>AVERAGE(G47:G58)</f>
        <v>62.499833545994342</v>
      </c>
      <c r="I58" s="97">
        <f>100*(H58-H46)/H46</f>
        <v>4.3812111605934403</v>
      </c>
      <c r="J58" s="96">
        <f>AVERAGE(I56:I58)</f>
        <v>4.5008392553146548</v>
      </c>
      <c r="K58">
        <v>66.577108321241525</v>
      </c>
      <c r="L58" s="95">
        <f>AVERAGE(K47:K58)</f>
        <v>66.362634761034087</v>
      </c>
      <c r="M58" s="97">
        <f>100*(L58-L46)/L46</f>
        <v>1.3795481979651858</v>
      </c>
      <c r="N58" s="96">
        <f>AVERAGE(M56:M58)</f>
        <v>1.5088832365792608</v>
      </c>
      <c r="O58">
        <v>55.526902099267623</v>
      </c>
      <c r="P58" s="95">
        <f>AVERAGE(O47:O58)</f>
        <v>54.786583211810104</v>
      </c>
      <c r="Q58" s="97">
        <f>100*(P58-P46)/P46</f>
        <v>4.4428661034802568</v>
      </c>
      <c r="R58" s="96">
        <f>AVERAGE(Q56:Q58)</f>
        <v>4.4598252839772208</v>
      </c>
      <c r="S58">
        <v>47.701418805675374</v>
      </c>
      <c r="T58" s="95">
        <f>AVERAGE(S47:S58)</f>
        <v>47.310939314365726</v>
      </c>
      <c r="U58" s="97">
        <f>100*(T58-T46)/T46</f>
        <v>-2.8205420610483989</v>
      </c>
      <c r="V58" s="96">
        <f>AVERAGE(U56:U58)</f>
        <v>-2.8340153713713225</v>
      </c>
      <c r="W58">
        <v>66.903394754706014</v>
      </c>
      <c r="X58" s="95">
        <f>AVERAGE(W47:W58)</f>
        <v>65.401415175049365</v>
      </c>
      <c r="Y58" s="97">
        <f>100*(X58-X46)/X46</f>
        <v>-8.5513298700454374</v>
      </c>
      <c r="Z58" s="96">
        <f>AVERAGE(Y56:Y58)</f>
        <v>-8.6195839877741829</v>
      </c>
    </row>
    <row r="59" spans="1:26" hidden="1" x14ac:dyDescent="0.35">
      <c r="A59" s="94">
        <v>38261</v>
      </c>
      <c r="B59" s="98">
        <f t="shared" si="0"/>
        <v>10</v>
      </c>
      <c r="C59">
        <v>64.765532672153356</v>
      </c>
      <c r="D59" s="95">
        <f>AVERAGE(C48:C59)</f>
        <v>63.797043195000434</v>
      </c>
      <c r="E59" s="97">
        <f>100*(D59-D47)/D47</f>
        <v>0.13819789939191951</v>
      </c>
      <c r="F59" s="96">
        <f>AVERAGE(E57:E59)</f>
        <v>7.8337628021516184E-2</v>
      </c>
      <c r="G59">
        <v>62.177953519926575</v>
      </c>
      <c r="H59" s="95">
        <f>AVERAGE(G48:G59)</f>
        <v>62.4730502889985</v>
      </c>
      <c r="I59" s="97">
        <f>100*(H59-H47)/H47</f>
        <v>3.9325116427379117</v>
      </c>
      <c r="J59" s="96">
        <f>AVERAGE(I57:I59)</f>
        <v>4.3452481924527193</v>
      </c>
      <c r="K59">
        <v>66.455197034386771</v>
      </c>
      <c r="L59" s="95">
        <f>AVERAGE(K48:K59)</f>
        <v>66.385210925266449</v>
      </c>
      <c r="M59" s="97">
        <f>100*(L59-L47)/L47</f>
        <v>1.1732727773190372</v>
      </c>
      <c r="N59" s="96">
        <f>AVERAGE(M57:M59)</f>
        <v>1.3512108972108479</v>
      </c>
      <c r="O59">
        <v>55.556218781156602</v>
      </c>
      <c r="P59" s="95">
        <f>AVERAGE(O48:O59)</f>
        <v>54.989241116797977</v>
      </c>
      <c r="Q59" s="97">
        <f>100*(P59-P47)/P47</f>
        <v>4.3288510997271894</v>
      </c>
      <c r="R59" s="96">
        <f>AVERAGE(Q57:Q59)</f>
        <v>4.3935528360401817</v>
      </c>
      <c r="S59">
        <v>48.500883925323571</v>
      </c>
      <c r="T59" s="95">
        <f>AVERAGE(S48:S59)</f>
        <v>47.394216930995754</v>
      </c>
      <c r="U59" s="97">
        <f>100*(T59-T47)/T47</f>
        <v>-2.7382173103945942</v>
      </c>
      <c r="V59" s="96">
        <f>AVERAGE(U57:U59)</f>
        <v>-2.8275460528000598</v>
      </c>
      <c r="W59">
        <v>70.070612563981996</v>
      </c>
      <c r="X59" s="95">
        <f>AVERAGE(W48:W59)</f>
        <v>65.670791947487785</v>
      </c>
      <c r="Y59" s="97">
        <f>100*(X59-X47)/X47</f>
        <v>-7.548561643978366</v>
      </c>
      <c r="Z59" s="96">
        <f>AVERAGE(Y57:Y59)</f>
        <v>-8.2919604923386228</v>
      </c>
    </row>
    <row r="60" spans="1:26" hidden="1" x14ac:dyDescent="0.35">
      <c r="A60" s="94">
        <v>38292</v>
      </c>
      <c r="B60" s="98">
        <f t="shared" si="0"/>
        <v>11</v>
      </c>
      <c r="C60">
        <v>64.589443676307383</v>
      </c>
      <c r="D60" s="95">
        <f>AVERAGE(C49:C60)</f>
        <v>63.861609160143963</v>
      </c>
      <c r="E60" s="97">
        <f>100*(D60-D48)/D48</f>
        <v>0.24877913940844543</v>
      </c>
      <c r="F60" s="96">
        <f>AVERAGE(E58:E60)</f>
        <v>0.15972705958875261</v>
      </c>
      <c r="G60">
        <v>62.888505698989277</v>
      </c>
      <c r="H60" s="95">
        <f>AVERAGE(G49:G60)</f>
        <v>62.575113922661899</v>
      </c>
      <c r="I60" s="97">
        <f>100*(H60-H48)/H48</f>
        <v>3.7349709543166818</v>
      </c>
      <c r="J60" s="96">
        <f>AVERAGE(I58:I60)</f>
        <v>4.0162312525493444</v>
      </c>
      <c r="K60">
        <v>66.441651335847368</v>
      </c>
      <c r="L60" s="95">
        <f>AVERAGE(K49:K60)</f>
        <v>66.376180459573504</v>
      </c>
      <c r="M60" s="97">
        <f>100*(L60-L48)/L48</f>
        <v>0.86279352990617664</v>
      </c>
      <c r="N60" s="96">
        <f>AVERAGE(M58:M60)</f>
        <v>1.1385381683967999</v>
      </c>
      <c r="O60">
        <v>56.088082825160399</v>
      </c>
      <c r="P60" s="95">
        <f>AVERAGE(O49:O60)</f>
        <v>55.193839154776548</v>
      </c>
      <c r="Q60" s="97">
        <f>100*(P60-P48)/P48</f>
        <v>4.2524816222542698</v>
      </c>
      <c r="R60" s="96">
        <f>AVERAGE(Q58:Q60)</f>
        <v>4.3413996084872393</v>
      </c>
      <c r="S60">
        <v>47.945699814456759</v>
      </c>
      <c r="T60" s="95">
        <f>AVERAGE(S49:S60)</f>
        <v>47.396067544698631</v>
      </c>
      <c r="U60" s="97">
        <f>100*(T60-T48)/T48</f>
        <v>-2.5048536297537138</v>
      </c>
      <c r="V60" s="96">
        <f>AVERAGE(U58:U60)</f>
        <v>-2.6878710003989021</v>
      </c>
      <c r="W60">
        <v>69.678791804071565</v>
      </c>
      <c r="X60" s="95">
        <f>AVERAGE(W49:W60)</f>
        <v>65.861260372444249</v>
      </c>
      <c r="Y60" s="97">
        <f>100*(X60-X48)/X48</f>
        <v>-6.4960144549241567</v>
      </c>
      <c r="Z60" s="96">
        <f>AVERAGE(Y58:Y60)</f>
        <v>-7.5319686563159864</v>
      </c>
    </row>
    <row r="61" spans="1:26" x14ac:dyDescent="0.35">
      <c r="A61" s="94">
        <v>38322</v>
      </c>
      <c r="B61" s="98">
        <f t="shared" si="0"/>
        <v>12</v>
      </c>
      <c r="C61">
        <v>64.835968270491762</v>
      </c>
      <c r="D61" s="95">
        <f>AVERAGE(C50:C61)</f>
        <v>63.926175125287493</v>
      </c>
      <c r="E61" s="97">
        <f>100*(D61-D49)/D49</f>
        <v>0.35475696844042687</v>
      </c>
      <c r="F61" s="96">
        <f>AVERAGE(E59:E61)</f>
        <v>0.24724466908026396</v>
      </c>
      <c r="G61">
        <v>63.109569360423563</v>
      </c>
      <c r="H61" s="95">
        <f>AVERAGE(G50:G61)</f>
        <v>62.632246309291361</v>
      </c>
      <c r="I61" s="97">
        <f>100*(H61-H49)/H49</f>
        <v>3.3160612514812047</v>
      </c>
      <c r="J61" s="96">
        <f>AVERAGE(I59:I61)</f>
        <v>3.6611812828452663</v>
      </c>
      <c r="K61">
        <v>66.522925527083871</v>
      </c>
      <c r="L61" s="95">
        <f>AVERAGE(K50:K61)</f>
        <v>66.344573829648198</v>
      </c>
      <c r="M61" s="97">
        <f>100*(L61-L49)/L49</f>
        <v>0.5285213375523955</v>
      </c>
      <c r="N61" s="96">
        <f>AVERAGE(M59:M61)</f>
        <v>0.85486254825920316</v>
      </c>
      <c r="O61">
        <v>56.292077411906668</v>
      </c>
      <c r="P61" s="95">
        <f>AVERAGE(O50:O61)</f>
        <v>55.399181323952057</v>
      </c>
      <c r="Q61" s="97">
        <f>100*(P61-P49)/P49</f>
        <v>4.1523797135271359</v>
      </c>
      <c r="R61" s="96">
        <f>AVERAGE(Q59:Q61)</f>
        <v>4.2445708118361987</v>
      </c>
      <c r="S61">
        <v>48.500883925323571</v>
      </c>
      <c r="T61" s="95">
        <f>AVERAGE(S50:S61)</f>
        <v>47.46454025170555</v>
      </c>
      <c r="U61" s="97">
        <f>100*(T61-T49)/T49</f>
        <v>-2.0956598083750038</v>
      </c>
      <c r="V61" s="96">
        <f>AVERAGE(U59:U61)</f>
        <v>-2.4462435828411038</v>
      </c>
      <c r="W61">
        <v>66.380967074825463</v>
      </c>
      <c r="X61" s="95">
        <f>AVERAGE(W50:W61)</f>
        <v>65.975541427418122</v>
      </c>
      <c r="Y61" s="97">
        <f>100*(X61-X49)/X49</f>
        <v>-5.3539117853404008</v>
      </c>
      <c r="Z61" s="96">
        <f>AVERAGE(Y59:Y61)</f>
        <v>-6.4661626280809754</v>
      </c>
    </row>
    <row r="62" spans="1:26" hidden="1" x14ac:dyDescent="0.35">
      <c r="A62" s="94">
        <v>38353</v>
      </c>
      <c r="B62" s="98">
        <f t="shared" si="0"/>
        <v>1</v>
      </c>
      <c r="C62">
        <v>64.413354680461396</v>
      </c>
      <c r="D62" s="95">
        <f>AVERAGE(C51:C62)</f>
        <v>63.976067007443852</v>
      </c>
      <c r="E62" s="97">
        <f>100*(D62-D50)/D50</f>
        <v>0.41457460039611982</v>
      </c>
      <c r="F62" s="96">
        <f>AVERAGE(E60:E62)</f>
        <v>0.339370236081664</v>
      </c>
      <c r="G62">
        <v>64.273314077038535</v>
      </c>
      <c r="H62" s="95">
        <f>AVERAGE(G51:G62)</f>
        <v>62.761393882796256</v>
      </c>
      <c r="I62" s="97">
        <f>100*(H62-H50)/H50</f>
        <v>3.1955621801199632</v>
      </c>
      <c r="J62" s="96">
        <f>AVERAGE(I60:I62)</f>
        <v>3.4155314619726163</v>
      </c>
      <c r="K62">
        <v>67.84764848067222</v>
      </c>
      <c r="L62" s="95">
        <f>AVERAGE(K51:K62)</f>
        <v>66.469641915864926</v>
      </c>
      <c r="M62" s="97">
        <f>100*(L62-L50)/L50</f>
        <v>0.44829002294020476</v>
      </c>
      <c r="N62" s="96">
        <f>AVERAGE(M60:M62)</f>
        <v>0.61320163013292561</v>
      </c>
      <c r="O62">
        <v>58.248463973989452</v>
      </c>
      <c r="P62" s="95">
        <f>AVERAGE(O51:O62)</f>
        <v>55.732336745205494</v>
      </c>
      <c r="Q62" s="97">
        <f>100*(P62-P50)/P50</f>
        <v>4.5042323413483762</v>
      </c>
      <c r="R62" s="96">
        <f>AVERAGE(Q60:Q62)</f>
        <v>4.303031225709927</v>
      </c>
      <c r="S62">
        <v>49.011653307321026</v>
      </c>
      <c r="T62" s="95">
        <f>AVERAGE(S51:S62)</f>
        <v>47.625543643856908</v>
      </c>
      <c r="U62" s="97">
        <f>100*(T62-T50)/T50</f>
        <v>-1.3946894517031376</v>
      </c>
      <c r="V62" s="96">
        <f>AVERAGE(U60:U62)</f>
        <v>-1.998400963277285</v>
      </c>
      <c r="W62">
        <v>68.176812224414931</v>
      </c>
      <c r="X62" s="95">
        <f>AVERAGE(W51:W62)</f>
        <v>66.258523087353424</v>
      </c>
      <c r="Y62" s="97">
        <f>100*(X62-X50)/X50</f>
        <v>-4.2426726444152685</v>
      </c>
      <c r="Z62" s="96">
        <f>AVERAGE(Y60:Y62)</f>
        <v>-5.3641996282266087</v>
      </c>
    </row>
    <row r="63" spans="1:26" hidden="1" x14ac:dyDescent="0.35">
      <c r="A63" s="94">
        <v>38384</v>
      </c>
      <c r="B63" s="98">
        <f t="shared" si="0"/>
        <v>2</v>
      </c>
      <c r="C63">
        <v>64.131612287107814</v>
      </c>
      <c r="D63" s="95">
        <f>AVERAGE(C52:C63)</f>
        <v>64.008349990015631</v>
      </c>
      <c r="E63" s="97">
        <f>100*(D63-D51)/D51</f>
        <v>0.45136330140017294</v>
      </c>
      <c r="F63" s="96">
        <f>AVERAGE(E61:E63)</f>
        <v>0.4068982900789066</v>
      </c>
      <c r="G63">
        <v>64.990040334507697</v>
      </c>
      <c r="H63" s="95">
        <f>AVERAGE(G52:G63)</f>
        <v>62.910765309024384</v>
      </c>
      <c r="I63" s="97">
        <f>100*(H63-H51)/H51</f>
        <v>3.0474829141874946</v>
      </c>
      <c r="J63" s="96">
        <f>AVERAGE(I61:I63)</f>
        <v>3.1863687819295539</v>
      </c>
      <c r="K63">
        <v>68.64353709921825</v>
      </c>
      <c r="L63" s="95">
        <f>AVERAGE(K52:K63)</f>
        <v>66.652003587934217</v>
      </c>
      <c r="M63" s="97">
        <f>100*(L63-L51)/L51</f>
        <v>0.47193073560552262</v>
      </c>
      <c r="N63" s="96">
        <f>AVERAGE(M61:M63)</f>
        <v>0.48291403203270766</v>
      </c>
      <c r="O63">
        <v>58.847489220124224</v>
      </c>
      <c r="P63" s="95">
        <f>AVERAGE(O52:O63)</f>
        <v>56.130536653973714</v>
      </c>
      <c r="Q63" s="97">
        <f>100*(P63-P51)/P51</f>
        <v>5.11655328294525</v>
      </c>
      <c r="R63" s="96">
        <f>AVERAGE(Q61:Q63)</f>
        <v>4.591055112606921</v>
      </c>
      <c r="S63">
        <v>48.434261832019558</v>
      </c>
      <c r="T63" s="95">
        <f>AVERAGE(S52:S63)</f>
        <v>47.760638444167832</v>
      </c>
      <c r="U63" s="97">
        <f>100*(T63-T51)/T51</f>
        <v>-0.60848802279905356</v>
      </c>
      <c r="V63" s="96">
        <f>AVERAGE(U61:U63)</f>
        <v>-1.3662790942923984</v>
      </c>
      <c r="W63">
        <v>68.764543364280556</v>
      </c>
      <c r="X63" s="95">
        <f>AVERAGE(W52:W63)</f>
        <v>66.617692117271346</v>
      </c>
      <c r="Y63" s="97">
        <f>100*(X63-X51)/X51</f>
        <v>-2.7947366403172564</v>
      </c>
      <c r="Z63" s="96">
        <f>AVERAGE(Y61:Y63)</f>
        <v>-4.1304403566909755</v>
      </c>
    </row>
    <row r="64" spans="1:26" x14ac:dyDescent="0.35">
      <c r="A64" s="94">
        <v>38412</v>
      </c>
      <c r="B64" s="98">
        <f t="shared" si="0"/>
        <v>3</v>
      </c>
      <c r="C64">
        <v>64.554225877138165</v>
      </c>
      <c r="D64" s="95">
        <f>AVERAGE(C53:C64)</f>
        <v>64.140416736900121</v>
      </c>
      <c r="E64" s="97">
        <f>100*(D64-D52)/D52</f>
        <v>0.76071922544952375</v>
      </c>
      <c r="F64" s="96">
        <f>AVERAGE(E62:E64)</f>
        <v>0.54221904241527208</v>
      </c>
      <c r="G64">
        <v>64.33612376463644</v>
      </c>
      <c r="H64" s="95">
        <f>AVERAGE(G53:G64)</f>
        <v>62.997687781106386</v>
      </c>
      <c r="I64" s="97">
        <f>100*(H64-H52)/H52</f>
        <v>2.62810329895987</v>
      </c>
      <c r="J64" s="96">
        <f>AVERAGE(I62:I64)</f>
        <v>2.9570494644224428</v>
      </c>
      <c r="K64">
        <v>68.499254921633479</v>
      </c>
      <c r="L64" s="95">
        <f>AVERAGE(K53:K64)</f>
        <v>66.826856978051254</v>
      </c>
      <c r="M64" s="97">
        <f>100*(L64-L52)/L52</f>
        <v>0.62079315087364761</v>
      </c>
      <c r="N64" s="96">
        <f>AVERAGE(M62:M64)</f>
        <v>0.51367130313979159</v>
      </c>
      <c r="O64">
        <v>59.193433016046548</v>
      </c>
      <c r="P64" s="95">
        <f>AVERAGE(O53:O64)</f>
        <v>56.472942629482297</v>
      </c>
      <c r="Q64" s="97">
        <f>100*(P64-P52)/P52</f>
        <v>5.4268106616062148</v>
      </c>
      <c r="R64" s="96">
        <f>AVERAGE(Q62:Q64)</f>
        <v>5.0158654286332807</v>
      </c>
      <c r="S64">
        <v>48.456469196454215</v>
      </c>
      <c r="T64" s="95">
        <f>AVERAGE(S53:S64)</f>
        <v>47.945699814456781</v>
      </c>
      <c r="U64" s="97">
        <f>100*(T64-T52)/T52</f>
        <v>0.39136668345801595</v>
      </c>
      <c r="V64" s="96">
        <f>AVERAGE(U62:U64)</f>
        <v>-0.53727026368139175</v>
      </c>
      <c r="W64">
        <v>69.384926234138746</v>
      </c>
      <c r="X64" s="95">
        <f>AVERAGE(W53:W64)</f>
        <v>67.12379393215565</v>
      </c>
      <c r="Y64" s="97">
        <f>100*(X64-X52)/X52</f>
        <v>-1.4927214477028259</v>
      </c>
      <c r="Z64" s="96">
        <f>AVERAGE(Y62:Y64)</f>
        <v>-2.8433769108117839</v>
      </c>
    </row>
    <row r="65" spans="1:26" hidden="1" x14ac:dyDescent="0.35">
      <c r="A65" s="94">
        <v>38443</v>
      </c>
      <c r="B65" s="98">
        <f t="shared" si="0"/>
        <v>4</v>
      </c>
      <c r="C65">
        <v>64.378136881292193</v>
      </c>
      <c r="D65" s="95">
        <f>AVERAGE(C54:C65)</f>
        <v>64.237265684615409</v>
      </c>
      <c r="E65" s="97">
        <f>100*(D65-D53)/D53</f>
        <v>0.95009685453372517</v>
      </c>
      <c r="F65" s="96">
        <f>AVERAGE(E63:E65)</f>
        <v>0.72072646046114064</v>
      </c>
      <c r="G65">
        <v>64.405615388763707</v>
      </c>
      <c r="H65" s="95">
        <f>AVERAGE(G54:G65)</f>
        <v>63.198251391932359</v>
      </c>
      <c r="I65" s="97">
        <f>100*(H65-H53)/H53</f>
        <v>2.5049913620051862</v>
      </c>
      <c r="J65" s="96">
        <f>AVERAGE(I63:I65)</f>
        <v>2.7268591917175171</v>
      </c>
      <c r="K65">
        <v>68.777821913332687</v>
      </c>
      <c r="L65" s="95">
        <f>AVERAGE(K54:K65)</f>
        <v>67.053144489433663</v>
      </c>
      <c r="M65" s="97">
        <f>100*(L65-L53)/L53</f>
        <v>0.99584419279108805</v>
      </c>
      <c r="N65" s="96">
        <f>AVERAGE(M63:M65)</f>
        <v>0.69618935975675278</v>
      </c>
      <c r="O65">
        <v>59.385900993242544</v>
      </c>
      <c r="P65" s="95">
        <f>AVERAGE(O54:O65)</f>
        <v>56.805486511489256</v>
      </c>
      <c r="Q65" s="97">
        <f>100*(P65-P53)/P53</f>
        <v>5.7300168521435602</v>
      </c>
      <c r="R65" s="96">
        <f>AVERAGE(Q63:Q65)</f>
        <v>5.4244602655650089</v>
      </c>
      <c r="S65">
        <v>48.922823849582343</v>
      </c>
      <c r="T65" s="95">
        <f>AVERAGE(S54:S65)</f>
        <v>48.140014253260148</v>
      </c>
      <c r="U65" s="97">
        <f>100*(T65-T53)/T53</f>
        <v>1.3875355653427957</v>
      </c>
      <c r="V65" s="96">
        <f>AVERAGE(U63:U65)</f>
        <v>0.39013807533391937</v>
      </c>
      <c r="W65">
        <v>68.927802014243241</v>
      </c>
      <c r="X65" s="95">
        <f>AVERAGE(W54:W65)</f>
        <v>67.472079052076026</v>
      </c>
      <c r="Y65" s="97">
        <f>100*(X65-X53)/X53</f>
        <v>-0.51353529685688293</v>
      </c>
      <c r="Z65" s="96">
        <f>AVERAGE(Y63:Y65)</f>
        <v>-1.600331128292322</v>
      </c>
    </row>
    <row r="66" spans="1:26" hidden="1" x14ac:dyDescent="0.35">
      <c r="A66" s="94">
        <v>38473</v>
      </c>
      <c r="B66" s="98">
        <f t="shared" si="0"/>
        <v>5</v>
      </c>
      <c r="C66">
        <v>64.695097073814964</v>
      </c>
      <c r="D66" s="95">
        <f>AVERAGE(C55:C66)</f>
        <v>64.328244999135833</v>
      </c>
      <c r="E66" s="97">
        <f>100*(D66-D54)/D54</f>
        <v>1.0744258968920251</v>
      </c>
      <c r="F66" s="96">
        <f>AVERAGE(E64:E66)</f>
        <v>0.92841399229175803</v>
      </c>
      <c r="G66">
        <v>65.051567079976408</v>
      </c>
      <c r="H66" s="95">
        <f>AVERAGE(G55:G66)</f>
        <v>63.455089878498022</v>
      </c>
      <c r="I66" s="97">
        <f>100*(H66-H54)/H54</f>
        <v>2.5120323703683294</v>
      </c>
      <c r="J66" s="96">
        <f>AVERAGE(I64:I66)</f>
        <v>2.5483756771111286</v>
      </c>
      <c r="K66">
        <v>68.935426313931117</v>
      </c>
      <c r="L66" s="95">
        <f>AVERAGE(K55:K66)</f>
        <v>67.291436892654332</v>
      </c>
      <c r="M66" s="97">
        <f>100*(L66-L54)/L54</f>
        <v>1.4099356920930861</v>
      </c>
      <c r="N66" s="96">
        <f>AVERAGE(M64:M66)</f>
        <v>1.0088576785859404</v>
      </c>
      <c r="O66">
        <v>58.84221990589684</v>
      </c>
      <c r="P66" s="95">
        <f>AVERAGE(O55:O66)</f>
        <v>57.070828412219306</v>
      </c>
      <c r="Q66" s="97">
        <f>100*(P66-P54)/P54</f>
        <v>5.8197338836969701</v>
      </c>
      <c r="R66" s="96">
        <f>AVERAGE(Q64:Q66)</f>
        <v>5.6588537991489147</v>
      </c>
      <c r="S66">
        <v>48.656335476366266</v>
      </c>
      <c r="T66" s="95">
        <f>AVERAGE(S55:S66)</f>
        <v>48.251051075433509</v>
      </c>
      <c r="U66" s="97">
        <f>100*(T66-T54)/T54</f>
        <v>1.8237912989143314</v>
      </c>
      <c r="V66" s="96">
        <f>AVERAGE(U64:U66)</f>
        <v>1.2008978492383811</v>
      </c>
      <c r="W66">
        <v>71.344030033690899</v>
      </c>
      <c r="X66" s="95">
        <f>AVERAGE(W55:W66)</f>
        <v>68.005390641954094</v>
      </c>
      <c r="Y66" s="97">
        <f>100*(X66-X54)/X54</f>
        <v>0.92881050963488365</v>
      </c>
      <c r="Z66" s="96">
        <f>AVERAGE(Y64:Y66)</f>
        <v>-0.3591487449749417</v>
      </c>
    </row>
    <row r="67" spans="1:26" x14ac:dyDescent="0.35">
      <c r="A67" s="94">
        <v>38504</v>
      </c>
      <c r="B67" s="98">
        <f t="shared" ref="B67:B130" si="1">MONTH(A67)</f>
        <v>6</v>
      </c>
      <c r="C67">
        <v>64.589443676307383</v>
      </c>
      <c r="D67" s="95">
        <f>AVERAGE(C56:C67)</f>
        <v>64.410419863863964</v>
      </c>
      <c r="E67" s="97">
        <f>100*(D67-D55)/D55</f>
        <v>1.180212991563353</v>
      </c>
      <c r="F67" s="96">
        <f>AVERAGE(E65:E67)</f>
        <v>1.0682452476630344</v>
      </c>
      <c r="G67">
        <v>63.85152638328524</v>
      </c>
      <c r="H67" s="95">
        <f>AVERAGE(G56:G67)</f>
        <v>63.605127260751338</v>
      </c>
      <c r="I67" s="97">
        <f>100*(H67-H55)/H55</f>
        <v>2.4386536424100909</v>
      </c>
      <c r="J67" s="96">
        <f>AVERAGE(I65:I67)</f>
        <v>2.4852257915945355</v>
      </c>
      <c r="K67">
        <v>68.935567274371294</v>
      </c>
      <c r="L67" s="95">
        <f>AVERAGE(K56:K67)</f>
        <v>67.520710576885406</v>
      </c>
      <c r="M67" s="97">
        <f>100*(L67-L55)/L55</f>
        <v>1.7641128299834969</v>
      </c>
      <c r="N67" s="96">
        <f>AVERAGE(M65:M67)</f>
        <v>1.3899642382892239</v>
      </c>
      <c r="O67">
        <v>58.436621465256962</v>
      </c>
      <c r="P67" s="95">
        <f>AVERAGE(O56:O67)</f>
        <v>57.3111338222119</v>
      </c>
      <c r="Q67" s="97">
        <f>100*(P67-P55)/P55</f>
        <v>5.8837122341586676</v>
      </c>
      <c r="R67" s="96">
        <f>AVERAGE(Q65:Q67)</f>
        <v>5.8111543233330663</v>
      </c>
      <c r="S67">
        <v>48.2343955521075</v>
      </c>
      <c r="T67" s="95">
        <f>AVERAGE(S56:S67)</f>
        <v>48.313971941331744</v>
      </c>
      <c r="U67" s="97">
        <f>100*(T67-T55)/T55</f>
        <v>2.1640447679424053</v>
      </c>
      <c r="V67" s="96">
        <f>AVERAGE(U65:U67)</f>
        <v>1.7917905440665107</v>
      </c>
      <c r="W67">
        <v>72.943964803325159</v>
      </c>
      <c r="X67" s="95">
        <f>AVERAGE(W56:W67)</f>
        <v>68.669309151802338</v>
      </c>
      <c r="Y67" s="97">
        <f>100*(X67-X55)/X55</f>
        <v>2.8372628788327816</v>
      </c>
      <c r="Z67" s="96">
        <f>AVERAGE(Y65:Y67)</f>
        <v>1.0841793638702608</v>
      </c>
    </row>
    <row r="68" spans="1:26" hidden="1" x14ac:dyDescent="0.35">
      <c r="A68" s="94">
        <v>38534</v>
      </c>
      <c r="B68" s="98">
        <f t="shared" si="1"/>
        <v>7</v>
      </c>
      <c r="C68">
        <v>64.941621667999343</v>
      </c>
      <c r="D68" s="95">
        <f>AVERAGE(C57:C68)</f>
        <v>64.539551794151024</v>
      </c>
      <c r="E68" s="97">
        <f>100*(D68-D56)/D56</f>
        <v>1.4111136730459146</v>
      </c>
      <c r="F68" s="96">
        <f>AVERAGE(E66:E68)</f>
        <v>1.2219175205004309</v>
      </c>
      <c r="G68">
        <v>63.831694612292885</v>
      </c>
      <c r="H68" s="95">
        <f>AVERAGE(G57:G68)</f>
        <v>63.684370024061543</v>
      </c>
      <c r="I68" s="97">
        <f>100*(H68-H56)/H56</f>
        <v>2.2632542392331065</v>
      </c>
      <c r="J68" s="96">
        <f>AVERAGE(I66:I68)</f>
        <v>2.4046467506705089</v>
      </c>
      <c r="K68">
        <v>68.879849637918312</v>
      </c>
      <c r="L68" s="95">
        <f>AVERAGE(K57:K68)</f>
        <v>67.740825891898922</v>
      </c>
      <c r="M68" s="97">
        <f>100*(L68-L56)/L56</f>
        <v>2.0958605198591269</v>
      </c>
      <c r="N68" s="96">
        <f>AVERAGE(M66:M68)</f>
        <v>1.7566363473119033</v>
      </c>
      <c r="O68">
        <v>58.439283730407048</v>
      </c>
      <c r="P68" s="95">
        <f>AVERAGE(O57:O68)</f>
        <v>57.551450180077616</v>
      </c>
      <c r="Q68" s="97">
        <f>100*(P68-P56)/P56</f>
        <v>5.9698240045376325</v>
      </c>
      <c r="R68" s="96">
        <f>AVERAGE(Q66:Q68)</f>
        <v>5.8910900407977564</v>
      </c>
      <c r="S68">
        <v>49.167104858363729</v>
      </c>
      <c r="T68" s="95">
        <f>AVERAGE(S57:S68)</f>
        <v>48.42685937720799</v>
      </c>
      <c r="U68" s="97">
        <f>100*(T68-T56)/T56</f>
        <v>2.4829638912822145</v>
      </c>
      <c r="V68" s="96">
        <f>AVERAGE(U66:U68)</f>
        <v>2.1569333193796503</v>
      </c>
      <c r="W68">
        <v>73.596999403175886</v>
      </c>
      <c r="X68" s="95">
        <f>AVERAGE(W57:W68)</f>
        <v>69.433903829127544</v>
      </c>
      <c r="Y68" s="97">
        <f>100*(X68-X56)/X56</f>
        <v>5.1547931888611531</v>
      </c>
      <c r="Z68" s="96">
        <f>AVERAGE(Y66:Y68)</f>
        <v>2.9736221924429391</v>
      </c>
    </row>
    <row r="69" spans="1:26" hidden="1" x14ac:dyDescent="0.35">
      <c r="A69" s="94">
        <v>38565</v>
      </c>
      <c r="B69" s="98">
        <f t="shared" si="1"/>
        <v>8</v>
      </c>
      <c r="C69">
        <v>65.223364061352925</v>
      </c>
      <c r="D69" s="95">
        <f>AVERAGE(C58:C69)</f>
        <v>64.656944458048329</v>
      </c>
      <c r="E69" s="97">
        <f>100*(D69-D57)/D57</f>
        <v>1.5768361842408625</v>
      </c>
      <c r="F69" s="96">
        <f>AVERAGE(E67:E69)</f>
        <v>1.3893876162833767</v>
      </c>
      <c r="G69">
        <v>63.664674082147862</v>
      </c>
      <c r="H69" s="95">
        <f>AVERAGE(G58:G69)</f>
        <v>63.705257616672988</v>
      </c>
      <c r="I69" s="97">
        <f>100*(H69-H57)/H57</f>
        <v>1.8906773345171883</v>
      </c>
      <c r="J69" s="96">
        <f>AVERAGE(I67:I69)</f>
        <v>2.1975284053867954</v>
      </c>
      <c r="K69">
        <v>69.213249775843963</v>
      </c>
      <c r="L69" s="95">
        <f>AVERAGE(K58:K69)</f>
        <v>67.977436469623399</v>
      </c>
      <c r="M69" s="97">
        <f>100*(L69-L57)/L57</f>
        <v>2.466415101407132</v>
      </c>
      <c r="N69" s="96">
        <f>AVERAGE(M67:M69)</f>
        <v>2.1087961504165853</v>
      </c>
      <c r="O69">
        <v>57.861635998122694</v>
      </c>
      <c r="P69" s="95">
        <f>AVERAGE(O58:O69)</f>
        <v>57.726527451714794</v>
      </c>
      <c r="Q69" s="97">
        <f>100*(P69-P57)/P57</f>
        <v>5.8550543301703106</v>
      </c>
      <c r="R69" s="96">
        <f>AVERAGE(Q67:Q69)</f>
        <v>5.9028635229555375</v>
      </c>
      <c r="S69">
        <v>48.611920747496924</v>
      </c>
      <c r="T69" s="95">
        <f>AVERAGE(S58:S69)</f>
        <v>48.51198760754091</v>
      </c>
      <c r="U69" s="97">
        <f>100*(T69-T57)/T57</f>
        <v>2.6590953593107844</v>
      </c>
      <c r="V69" s="96">
        <f>AVERAGE(U67:U69)</f>
        <v>2.4353680061784679</v>
      </c>
      <c r="W69">
        <v>74.34798919300421</v>
      </c>
      <c r="X69" s="95">
        <f>AVERAGE(W58:W69)</f>
        <v>70.043402788988203</v>
      </c>
      <c r="Y69" s="97">
        <f>100*(X69-X57)/X57</f>
        <v>6.7559813077595026</v>
      </c>
      <c r="Z69" s="96">
        <f>AVERAGE(Y67:Y69)</f>
        <v>4.9160124584844791</v>
      </c>
    </row>
    <row r="70" spans="1:26" x14ac:dyDescent="0.35">
      <c r="A70" s="94">
        <v>38596</v>
      </c>
      <c r="B70" s="98">
        <f t="shared" si="1"/>
        <v>9</v>
      </c>
      <c r="C70">
        <v>65.645977651383276</v>
      </c>
      <c r="D70" s="95">
        <f>AVERAGE(C59:C70)</f>
        <v>64.730314872984167</v>
      </c>
      <c r="E70" s="97">
        <f>100*(D70-D58)/D58</f>
        <v>1.5890562387729774</v>
      </c>
      <c r="F70" s="96">
        <f>AVERAGE(E68:E70)</f>
        <v>1.5256686986865848</v>
      </c>
      <c r="G70">
        <v>63.499203720015416</v>
      </c>
      <c r="H70" s="95">
        <f>AVERAGE(G59:G70)</f>
        <v>63.839982335166958</v>
      </c>
      <c r="I70" s="97">
        <f>100*(H70-H58)/H58</f>
        <v>2.144243773363629</v>
      </c>
      <c r="J70" s="96">
        <f>AVERAGE(I68:I70)</f>
        <v>2.099391782371308</v>
      </c>
      <c r="K70">
        <v>69.094108444115406</v>
      </c>
      <c r="L70" s="95">
        <f>AVERAGE(K59:K70)</f>
        <v>68.187186479862888</v>
      </c>
      <c r="M70" s="97">
        <f>100*(L70-L58)/L58</f>
        <v>2.7493660030208988</v>
      </c>
      <c r="N70" s="96">
        <f>AVERAGE(M68:M70)</f>
        <v>2.4372138747623864</v>
      </c>
      <c r="O70">
        <v>57.731340909201101</v>
      </c>
      <c r="P70" s="95">
        <f>AVERAGE(O59:O70)</f>
        <v>57.910230685875923</v>
      </c>
      <c r="Q70" s="97">
        <f>100*(P70-P58)/P58</f>
        <v>5.7014825363164254</v>
      </c>
      <c r="R70" s="96">
        <f>AVERAGE(Q68:Q70)</f>
        <v>5.8421202903414562</v>
      </c>
      <c r="S70">
        <v>49.411385867145114</v>
      </c>
      <c r="T70" s="95">
        <f>AVERAGE(S59:S70)</f>
        <v>48.654484862663388</v>
      </c>
      <c r="U70" s="97">
        <f>100*(T70-T58)/T58</f>
        <v>2.839820066497182</v>
      </c>
      <c r="V70" s="96">
        <f>AVERAGE(U68:U70)</f>
        <v>2.6606264390300605</v>
      </c>
      <c r="W70">
        <v>75.686710122698173</v>
      </c>
      <c r="X70" s="95">
        <f>AVERAGE(W59:W70)</f>
        <v>70.775345736320887</v>
      </c>
      <c r="Y70" s="97">
        <f>100*(X70-X58)/X58</f>
        <v>8.2168414045598137</v>
      </c>
      <c r="Z70" s="96">
        <f>AVERAGE(Y68:Y70)</f>
        <v>6.7092053003934895</v>
      </c>
    </row>
    <row r="71" spans="1:26" hidden="1" x14ac:dyDescent="0.35">
      <c r="A71" s="94">
        <v>38626</v>
      </c>
      <c r="B71" s="98">
        <f t="shared" si="1"/>
        <v>10</v>
      </c>
      <c r="C71">
        <v>65.822066647229263</v>
      </c>
      <c r="D71" s="95">
        <f>AVERAGE(C60:C71)</f>
        <v>64.81835937090716</v>
      </c>
      <c r="E71" s="97">
        <f>100*(D71-D59)/D59</f>
        <v>1.6008832459288072</v>
      </c>
      <c r="F71" s="96">
        <f>AVERAGE(E69:E71)</f>
        <v>1.5889252229808823</v>
      </c>
      <c r="G71">
        <v>63.965011640263924</v>
      </c>
      <c r="H71" s="95">
        <f>AVERAGE(G60:G71)</f>
        <v>63.988903845195068</v>
      </c>
      <c r="I71" s="97">
        <f>100*(H71-H59)/H59</f>
        <v>2.4264119475266113</v>
      </c>
      <c r="J71" s="96">
        <f>AVERAGE(I69:I71)</f>
        <v>2.1537776851358097</v>
      </c>
      <c r="K71">
        <v>69.437761361577557</v>
      </c>
      <c r="L71" s="95">
        <f>AVERAGE(K60:K71)</f>
        <v>68.435733507128788</v>
      </c>
      <c r="M71" s="97">
        <f>100*(L71-L59)/L59</f>
        <v>3.0888243831457083</v>
      </c>
      <c r="N71" s="96">
        <f>AVERAGE(M69:M71)</f>
        <v>2.7682018291912462</v>
      </c>
      <c r="O71">
        <v>58.323547414784016</v>
      </c>
      <c r="P71" s="95">
        <f>AVERAGE(O60:O71)</f>
        <v>58.140841405344872</v>
      </c>
      <c r="Q71" s="97">
        <f>100*(P71-P59)/P59</f>
        <v>5.7313034778073186</v>
      </c>
      <c r="R71" s="96">
        <f>AVERAGE(Q69:Q71)</f>
        <v>5.7626134480980182</v>
      </c>
      <c r="S71">
        <v>49.12269012949438</v>
      </c>
      <c r="T71" s="95">
        <f>AVERAGE(S60:S71)</f>
        <v>48.706302046344284</v>
      </c>
      <c r="U71" s="97">
        <f>100*(T71-T59)/T59</f>
        <v>2.7684498242873774</v>
      </c>
      <c r="V71" s="96">
        <f>AVERAGE(U69:U71)</f>
        <v>2.7557884166984485</v>
      </c>
      <c r="W71">
        <v>72.552144043414714</v>
      </c>
      <c r="X71" s="95">
        <f>AVERAGE(W60:W71)</f>
        <v>70.982140026273626</v>
      </c>
      <c r="Y71" s="97">
        <f>100*(X71-X59)/X59</f>
        <v>8.0878392376217185</v>
      </c>
      <c r="Z71" s="96">
        <f>AVERAGE(Y69:Y71)</f>
        <v>7.6868873166470122</v>
      </c>
    </row>
    <row r="72" spans="1:26" hidden="1" x14ac:dyDescent="0.35">
      <c r="A72" s="94">
        <v>38657</v>
      </c>
      <c r="B72" s="98">
        <f t="shared" si="1"/>
        <v>11</v>
      </c>
      <c r="C72">
        <v>66.420769233105617</v>
      </c>
      <c r="D72" s="95">
        <f>AVERAGE(C61:C72)</f>
        <v>64.970969833973683</v>
      </c>
      <c r="E72" s="97">
        <f>100*(D72-D60)/D60</f>
        <v>1.7371323529411968</v>
      </c>
      <c r="F72" s="96">
        <f>AVERAGE(E70:E72)</f>
        <v>1.6423572792143271</v>
      </c>
      <c r="G72">
        <v>66.001411336165575</v>
      </c>
      <c r="H72" s="95">
        <f>AVERAGE(G61:G72)</f>
        <v>64.248312648293094</v>
      </c>
      <c r="I72" s="97">
        <f>100*(H72-H60)/H60</f>
        <v>2.6739044018347968</v>
      </c>
      <c r="J72" s="96">
        <f>AVERAGE(I70:I72)</f>
        <v>2.4148533742416789</v>
      </c>
      <c r="K72">
        <v>69.398303199685202</v>
      </c>
      <c r="L72" s="95">
        <f>AVERAGE(K61:K72)</f>
        <v>68.68212116244861</v>
      </c>
      <c r="M72" s="97">
        <f>100*(L72-L60)/L60</f>
        <v>3.474048501901283</v>
      </c>
      <c r="N72" s="96">
        <f>AVERAGE(M70:M72)</f>
        <v>3.1040796293559634</v>
      </c>
      <c r="O72">
        <v>58.554514248022912</v>
      </c>
      <c r="P72" s="95">
        <f>AVERAGE(O61:O72)</f>
        <v>58.346377357250084</v>
      </c>
      <c r="Q72" s="97">
        <f>100*(P72-P60)/P60</f>
        <v>5.7117574184920814</v>
      </c>
      <c r="R72" s="96">
        <f>AVERAGE(Q70:Q72)</f>
        <v>5.7148478108719418</v>
      </c>
      <c r="S72">
        <v>48.67854284080093</v>
      </c>
      <c r="T72" s="95">
        <f>AVERAGE(S61:S72)</f>
        <v>48.76737229853962</v>
      </c>
      <c r="U72" s="97">
        <f>100*(T72-T60)/T60</f>
        <v>2.8932880402951744</v>
      </c>
      <c r="V72" s="96">
        <f>AVERAGE(U70:U72)</f>
        <v>2.8338526436932447</v>
      </c>
      <c r="W72">
        <v>70.429781593899889</v>
      </c>
      <c r="X72" s="95">
        <f>AVERAGE(W61:W72)</f>
        <v>71.044722508759321</v>
      </c>
      <c r="Y72" s="97">
        <f>100*(X72-X60)/X60</f>
        <v>7.8702747366246664</v>
      </c>
      <c r="Z72" s="96">
        <f>AVERAGE(Y70:Y72)</f>
        <v>8.0583184596020647</v>
      </c>
    </row>
    <row r="73" spans="1:26" x14ac:dyDescent="0.35">
      <c r="A73" s="94">
        <v>38687</v>
      </c>
      <c r="B73" s="98">
        <f t="shared" si="1"/>
        <v>12</v>
      </c>
      <c r="C73">
        <v>66.949036220643578</v>
      </c>
      <c r="D73" s="95">
        <f>AVERAGE(C62:C73)</f>
        <v>65.14705882981967</v>
      </c>
      <c r="E73" s="97">
        <f>100*(D73-D61)/D61</f>
        <v>1.9098338077311747</v>
      </c>
      <c r="F73" s="96">
        <f>AVERAGE(E71:E73)</f>
        <v>1.7492831355337259</v>
      </c>
      <c r="G73">
        <v>65.426742069332263</v>
      </c>
      <c r="H73" s="95">
        <f>AVERAGE(G62:G73)</f>
        <v>64.441410374035499</v>
      </c>
      <c r="I73" s="97">
        <f>100*(H73-H61)/H61</f>
        <v>2.8885505013026371</v>
      </c>
      <c r="J73" s="96">
        <f>AVERAGE(I71:I73)</f>
        <v>2.6629556168880151</v>
      </c>
      <c r="K73">
        <v>69.114282261228837</v>
      </c>
      <c r="L73" s="95">
        <f>AVERAGE(K62:K73)</f>
        <v>68.898067556960697</v>
      </c>
      <c r="M73" s="97">
        <f>100*(L73-L61)/L61</f>
        <v>3.8488358277333439</v>
      </c>
      <c r="N73" s="96">
        <f>AVERAGE(M71:M73)</f>
        <v>3.4705695709267785</v>
      </c>
      <c r="O73">
        <v>58.355557759709022</v>
      </c>
      <c r="P73" s="95">
        <f>AVERAGE(O62:O73)</f>
        <v>58.518334052900279</v>
      </c>
      <c r="Q73" s="97">
        <f>100*(P73-P61)/P61</f>
        <v>5.6303227852929378</v>
      </c>
      <c r="R73" s="96">
        <f>AVERAGE(Q71:Q73)</f>
        <v>5.6911278938641132</v>
      </c>
      <c r="S73">
        <v>49.322556409406424</v>
      </c>
      <c r="T73" s="95">
        <f>AVERAGE(S62:S73)</f>
        <v>48.835845005546538</v>
      </c>
      <c r="U73" s="97">
        <f>100*(T73-T61)/T61</f>
        <v>2.8891141609482101</v>
      </c>
      <c r="V73" s="96">
        <f>AVERAGE(U71:U73)</f>
        <v>2.8502840085102541</v>
      </c>
      <c r="W73">
        <v>67.589081084549278</v>
      </c>
      <c r="X73" s="95">
        <f>AVERAGE(W62:W73)</f>
        <v>71.145398676236312</v>
      </c>
      <c r="Y73" s="97">
        <f>100*(X73-X61)/X61</f>
        <v>7.8360209510455023</v>
      </c>
      <c r="Z73" s="96">
        <f>AVERAGE(Y71:Y73)</f>
        <v>7.9313783084306282</v>
      </c>
    </row>
    <row r="74" spans="1:26" hidden="1" x14ac:dyDescent="0.35">
      <c r="A74" s="94">
        <v>38718</v>
      </c>
      <c r="B74" s="98">
        <f t="shared" si="1"/>
        <v>1</v>
      </c>
      <c r="C74">
        <v>67.195560814827957</v>
      </c>
      <c r="D74" s="95">
        <f>AVERAGE(C63:C74)</f>
        <v>65.378909341016879</v>
      </c>
      <c r="E74" s="97">
        <f>100*(D74-D62)/D62</f>
        <v>2.1927611358319368</v>
      </c>
      <c r="F74" s="96">
        <f>AVERAGE(E72:E74)</f>
        <v>1.946575765501436</v>
      </c>
      <c r="G74">
        <v>65.839281942297788</v>
      </c>
      <c r="H74" s="95">
        <f>AVERAGE(G63:G74)</f>
        <v>64.571907696140428</v>
      </c>
      <c r="I74" s="97">
        <f>100*(H74-H62)/H62</f>
        <v>2.8847571752871137</v>
      </c>
      <c r="J74" s="96">
        <f>AVERAGE(I72:I74)</f>
        <v>2.8157373594748489</v>
      </c>
      <c r="K74">
        <v>67.817850692470302</v>
      </c>
      <c r="L74" s="95">
        <f>AVERAGE(K63:K74)</f>
        <v>68.895584407943872</v>
      </c>
      <c r="M74" s="97">
        <f>100*(L74-L62)/L62</f>
        <v>3.6496999564848318</v>
      </c>
      <c r="N74" s="96">
        <f>AVERAGE(M72:M74)</f>
        <v>3.6575280953731535</v>
      </c>
      <c r="O74">
        <v>60.383658946818393</v>
      </c>
      <c r="P74" s="95">
        <f>AVERAGE(O63:O74)</f>
        <v>58.696266967302684</v>
      </c>
      <c r="Q74" s="97">
        <f>100*(P74-P62)/P62</f>
        <v>5.3181517144123136</v>
      </c>
      <c r="R74" s="96">
        <f>AVERAGE(Q72:Q74)</f>
        <v>5.5534106393991109</v>
      </c>
      <c r="S74">
        <v>52.393306782350649</v>
      </c>
      <c r="T74" s="95">
        <f>AVERAGE(S63:S74)</f>
        <v>49.117649461799004</v>
      </c>
      <c r="U74" s="97">
        <f>100*(T74-T62)/T62</f>
        <v>3.1329948254240234</v>
      </c>
      <c r="V74" s="96">
        <f>AVERAGE(U72:U74)</f>
        <v>2.9717990088891355</v>
      </c>
      <c r="W74">
        <v>69.449320242331254</v>
      </c>
      <c r="X74" s="95">
        <f>AVERAGE(W63:W74)</f>
        <v>71.251441011062667</v>
      </c>
      <c r="Y74" s="97">
        <f>100*(X74-X62)/X62</f>
        <v>7.5355104385992977</v>
      </c>
      <c r="Z74" s="96">
        <f>AVERAGE(Y72:Y74)</f>
        <v>7.7472687087564891</v>
      </c>
    </row>
    <row r="75" spans="1:26" hidden="1" x14ac:dyDescent="0.35">
      <c r="A75" s="94">
        <v>38749</v>
      </c>
      <c r="B75" s="98">
        <f t="shared" si="1"/>
        <v>2</v>
      </c>
      <c r="C75">
        <v>67.371649810673929</v>
      </c>
      <c r="D75" s="95">
        <f>AVERAGE(C64:C75)</f>
        <v>65.648912467980722</v>
      </c>
      <c r="E75" s="97">
        <f>100*(D75-D63)/D63</f>
        <v>2.5630444750114547</v>
      </c>
      <c r="F75" s="96">
        <f>AVERAGE(E73:E75)</f>
        <v>2.2218798061915224</v>
      </c>
      <c r="G75">
        <v>67.376437441660329</v>
      </c>
      <c r="H75" s="95">
        <f>AVERAGE(G64:G75)</f>
        <v>64.770774121736494</v>
      </c>
      <c r="I75" s="97">
        <f>100*(H75-H63)/H63</f>
        <v>2.9565827145410619</v>
      </c>
      <c r="J75" s="96">
        <f>AVERAGE(I73:I75)</f>
        <v>2.9099634637102709</v>
      </c>
      <c r="K75">
        <v>67.307296893882011</v>
      </c>
      <c r="L75" s="95">
        <f>AVERAGE(K64:K75)</f>
        <v>68.784231057499184</v>
      </c>
      <c r="M75" s="97">
        <f>100*(L75-L63)/L63</f>
        <v>3.199044822038863</v>
      </c>
      <c r="N75" s="96">
        <f>AVERAGE(M73:M75)</f>
        <v>3.5658602020856791</v>
      </c>
      <c r="O75">
        <v>61.004642466302911</v>
      </c>
      <c r="P75" s="95">
        <f>AVERAGE(O64:O75)</f>
        <v>58.876029737817582</v>
      </c>
      <c r="Q75" s="97">
        <f>100*(P75-P63)/P63</f>
        <v>4.8912646261854391</v>
      </c>
      <c r="R75" s="96">
        <f>AVERAGE(Q73:Q75)</f>
        <v>5.2799130419635638</v>
      </c>
      <c r="S75">
        <v>53.383270136669054</v>
      </c>
      <c r="T75" s="95">
        <f>AVERAGE(S64:S75)</f>
        <v>49.530066820519799</v>
      </c>
      <c r="U75" s="97">
        <f>100*(T75-T63)/T63</f>
        <v>3.7047837591627442</v>
      </c>
      <c r="V75" s="96">
        <f>AVERAGE(U73:U75)</f>
        <v>3.2422975818449924</v>
      </c>
      <c r="W75">
        <v>69.822288429129145</v>
      </c>
      <c r="X75" s="95">
        <f>AVERAGE(W64:W75)</f>
        <v>71.339586433133391</v>
      </c>
      <c r="Y75" s="97">
        <f>100*(X75-X63)/X63</f>
        <v>7.088048483501642</v>
      </c>
      <c r="Z75" s="96">
        <f>AVERAGE(Y73:Y75)</f>
        <v>7.4865266243821473</v>
      </c>
    </row>
    <row r="76" spans="1:26" x14ac:dyDescent="0.35">
      <c r="A76" s="94">
        <v>38777</v>
      </c>
      <c r="B76" s="98">
        <f t="shared" si="1"/>
        <v>3</v>
      </c>
      <c r="C76">
        <v>67.24152440755222</v>
      </c>
      <c r="D76" s="95">
        <f>AVERAGE(C65:C76)</f>
        <v>65.87285401218189</v>
      </c>
      <c r="E76" s="97">
        <f>100*(D76-D64)/D64</f>
        <v>2.7010072017276014</v>
      </c>
      <c r="F76" s="96">
        <f>AVERAGE(E74:E76)</f>
        <v>2.4856042708569976</v>
      </c>
      <c r="G76">
        <v>66.972396899120085</v>
      </c>
      <c r="H76" s="95">
        <f>AVERAGE(G65:G76)</f>
        <v>64.990463549610126</v>
      </c>
      <c r="I76" s="97">
        <f>100*(H76-H64)/H64</f>
        <v>3.1632522378089458</v>
      </c>
      <c r="J76" s="96">
        <f>AVERAGE(I74:I76)</f>
        <v>3.0015307092123735</v>
      </c>
      <c r="K76">
        <v>67.506065330125537</v>
      </c>
      <c r="L76" s="95">
        <f>AVERAGE(K65:K76)</f>
        <v>68.701465258206852</v>
      </c>
      <c r="M76" s="97">
        <f>100*(L76-L64)/L64</f>
        <v>2.8051719995918685</v>
      </c>
      <c r="N76" s="96">
        <f>AVERAGE(M74:M76)</f>
        <v>3.2179722593718547</v>
      </c>
      <c r="O76">
        <v>61.3632674112812</v>
      </c>
      <c r="P76" s="95">
        <f>AVERAGE(O65:O76)</f>
        <v>59.056849270753794</v>
      </c>
      <c r="Q76" s="97">
        <f>100*(P76-P64)/P64</f>
        <v>4.5754772479706789</v>
      </c>
      <c r="R76" s="96">
        <f>AVERAGE(Q74:Q76)</f>
        <v>4.9282978628561436</v>
      </c>
      <c r="S76">
        <v>52.934712472952491</v>
      </c>
      <c r="T76" s="95">
        <f>AVERAGE(S65:S76)</f>
        <v>49.903253760227983</v>
      </c>
      <c r="U76" s="97">
        <f>100*(T76-T64)/T64</f>
        <v>4.0828561338069216</v>
      </c>
      <c r="V76" s="96">
        <f>AVERAGE(U74:U76)</f>
        <v>3.6402115727978965</v>
      </c>
      <c r="W76">
        <v>76.728462755704825</v>
      </c>
      <c r="X76" s="95">
        <f>AVERAGE(W65:W76)</f>
        <v>71.95154780993056</v>
      </c>
      <c r="Y76" s="97">
        <f>100*(X76-X64)/X64</f>
        <v>7.1923137757297937</v>
      </c>
      <c r="Z76" s="96">
        <f>AVERAGE(Y74:Y76)</f>
        <v>7.2719575659435778</v>
      </c>
    </row>
    <row r="77" spans="1:26" hidden="1" x14ac:dyDescent="0.35">
      <c r="A77" s="94">
        <v>38808</v>
      </c>
      <c r="B77" s="98">
        <f t="shared" si="1"/>
        <v>4</v>
      </c>
      <c r="C77">
        <v>67.873946442595056</v>
      </c>
      <c r="D77" s="95">
        <f>AVERAGE(C66:C77)</f>
        <v>66.164171475623803</v>
      </c>
      <c r="E77" s="97">
        <f>100*(D77-D65)/D65</f>
        <v>2.9996696940198087</v>
      </c>
      <c r="F77" s="96">
        <f>AVERAGE(E75:E77)</f>
        <v>2.7545737902529552</v>
      </c>
      <c r="G77">
        <v>66.924527846237268</v>
      </c>
      <c r="H77" s="95">
        <f>AVERAGE(G66:G77)</f>
        <v>65.200372921066261</v>
      </c>
      <c r="I77" s="97">
        <f>100*(H77-H65)/H65</f>
        <v>3.1680014637074039</v>
      </c>
      <c r="J77" s="96">
        <f>AVERAGE(I75:I77)</f>
        <v>3.0959454720191371</v>
      </c>
      <c r="K77">
        <v>67.640715830961511</v>
      </c>
      <c r="L77" s="95">
        <f>AVERAGE(K66:K77)</f>
        <v>68.606706418009267</v>
      </c>
      <c r="M77" s="97">
        <f>100*(L77-L65)/L65</f>
        <v>2.3169113699364492</v>
      </c>
      <c r="N77" s="96">
        <f>AVERAGE(M75:M77)</f>
        <v>2.7737093971890601</v>
      </c>
      <c r="O77">
        <v>61.562790624431955</v>
      </c>
      <c r="P77" s="95">
        <f>AVERAGE(O66:O77)</f>
        <v>59.23825674001958</v>
      </c>
      <c r="Q77" s="97">
        <f>100*(P77-P65)/P65</f>
        <v>4.2826325024754093</v>
      </c>
      <c r="R77" s="96">
        <f>AVERAGE(Q75:Q77)</f>
        <v>4.5831247922105085</v>
      </c>
      <c r="S77">
        <v>54.282569800077766</v>
      </c>
      <c r="T77" s="95">
        <f>AVERAGE(S66:S77)</f>
        <v>50.34989925610261</v>
      </c>
      <c r="U77" s="97">
        <f>100*(T77-T65)/T65</f>
        <v>4.590536660866908</v>
      </c>
      <c r="V77" s="96">
        <f>AVERAGE(U75:U77)</f>
        <v>4.1260588512788585</v>
      </c>
      <c r="W77">
        <v>76.652440924640672</v>
      </c>
      <c r="X77" s="95">
        <f>AVERAGE(W66:W77)</f>
        <v>72.595267719130348</v>
      </c>
      <c r="Y77" s="97">
        <f>100*(X77-X65)/X65</f>
        <v>7.5930499534483928</v>
      </c>
      <c r="Z77" s="96">
        <f>AVERAGE(Y75:Y77)</f>
        <v>7.2911374042266095</v>
      </c>
    </row>
    <row r="78" spans="1:26" hidden="1" x14ac:dyDescent="0.35">
      <c r="A78" s="94">
        <v>38838</v>
      </c>
      <c r="B78" s="98">
        <f t="shared" si="1"/>
        <v>5</v>
      </c>
      <c r="C78">
        <v>68.548584233614065</v>
      </c>
      <c r="D78" s="95">
        <f>AVERAGE(C67:C78)</f>
        <v>66.485295405607047</v>
      </c>
      <c r="E78" s="97">
        <f>100*(D78-D66)/D66</f>
        <v>3.3531933080098657</v>
      </c>
      <c r="F78" s="96">
        <f>AVERAGE(E76:E78)</f>
        <v>3.0179567345857587</v>
      </c>
      <c r="G78">
        <v>66.999952916531441</v>
      </c>
      <c r="H78" s="95">
        <f>AVERAGE(G67:G78)</f>
        <v>65.362738407445846</v>
      </c>
      <c r="I78" s="97">
        <f>100*(H78-H66)/H66</f>
        <v>3.0062971033537806</v>
      </c>
      <c r="J78" s="96">
        <f>AVERAGE(I76:I78)</f>
        <v>3.1125169349567101</v>
      </c>
      <c r="K78">
        <v>67.54403543602352</v>
      </c>
      <c r="L78" s="95">
        <f>AVERAGE(K67:K78)</f>
        <v>68.490757178183628</v>
      </c>
      <c r="M78" s="97">
        <f>100*(L78-L66)/L66</f>
        <v>1.7822777175088329</v>
      </c>
      <c r="N78" s="96">
        <f>AVERAGE(M76:M78)</f>
        <v>2.3014536956790503</v>
      </c>
      <c r="O78">
        <v>60.999179996540093</v>
      </c>
      <c r="P78" s="95">
        <f>AVERAGE(O67:O78)</f>
        <v>59.418003414239855</v>
      </c>
      <c r="Q78" s="97">
        <f>100*(P78-P66)/P66</f>
        <v>4.1127403742364477</v>
      </c>
      <c r="R78" s="96">
        <f>AVERAGE(Q76:Q78)</f>
        <v>4.3236167082275117</v>
      </c>
      <c r="S78">
        <v>54.097664830141703</v>
      </c>
      <c r="T78" s="95">
        <f>AVERAGE(S67:S78)</f>
        <v>50.803343368917218</v>
      </c>
      <c r="U78" s="97">
        <f>100*(T78-T66)/T66</f>
        <v>5.2896097320109599</v>
      </c>
      <c r="V78" s="96">
        <f>AVERAGE(U76:U78)</f>
        <v>4.6543341755615968</v>
      </c>
      <c r="W78">
        <v>78.04325724502155</v>
      </c>
      <c r="X78" s="95">
        <f>AVERAGE(W67:W78)</f>
        <v>73.153536653407897</v>
      </c>
      <c r="Y78" s="97">
        <f>100*(X78-X66)/X66</f>
        <v>7.5702028366524727</v>
      </c>
      <c r="Z78" s="96">
        <f>AVERAGE(Y76:Y78)</f>
        <v>7.4518555219435534</v>
      </c>
    </row>
    <row r="79" spans="1:26" x14ac:dyDescent="0.35">
      <c r="A79" s="94">
        <v>38869</v>
      </c>
      <c r="B79" s="98">
        <f t="shared" si="1"/>
        <v>6</v>
      </c>
      <c r="C79">
        <v>69.60823756162884</v>
      </c>
      <c r="D79" s="95">
        <f>AVERAGE(C68:C79)</f>
        <v>66.903528229383838</v>
      </c>
      <c r="E79" s="97">
        <f>100*(D79-D67)/D67</f>
        <v>3.8706600124471109</v>
      </c>
      <c r="F79" s="96">
        <f>AVERAGE(E77:E79)</f>
        <v>3.4078410048255954</v>
      </c>
      <c r="G79">
        <v>67.052445879808147</v>
      </c>
      <c r="H79" s="95">
        <f>AVERAGE(G68:G79)</f>
        <v>65.629481698822744</v>
      </c>
      <c r="I79" s="97">
        <f>100*(H79-H67)/H67</f>
        <v>3.1826906497215188</v>
      </c>
      <c r="J79" s="96">
        <f>AVERAGE(I77:I79)</f>
        <v>3.1189964055942343</v>
      </c>
      <c r="K79">
        <v>67.969372005723059</v>
      </c>
      <c r="L79" s="95">
        <f>AVERAGE(K68:K79)</f>
        <v>68.410240905796272</v>
      </c>
      <c r="M79" s="97">
        <f>100*(L79-L67)/L67</f>
        <v>1.3174184947268333</v>
      </c>
      <c r="N79" s="96">
        <f>AVERAGE(M77:M79)</f>
        <v>1.8055358607240386</v>
      </c>
      <c r="O79">
        <v>60.578713665961878</v>
      </c>
      <c r="P79" s="95">
        <f>AVERAGE(O68:O79)</f>
        <v>59.596511097631947</v>
      </c>
      <c r="Q79" s="97">
        <f>100*(P79-P67)/P67</f>
        <v>3.9876671826274523</v>
      </c>
      <c r="R79" s="96">
        <f>AVERAGE(Q77:Q79)</f>
        <v>4.1276800197797696</v>
      </c>
      <c r="S79">
        <v>54.683542790784941</v>
      </c>
      <c r="T79" s="95">
        <f>AVERAGE(S68:S79)</f>
        <v>51.340772305473678</v>
      </c>
      <c r="U79" s="97">
        <f>100*(T79-T67)/T67</f>
        <v>6.264855159947138</v>
      </c>
      <c r="V79" s="96">
        <f>AVERAGE(U77:U79)</f>
        <v>5.3816671842750026</v>
      </c>
      <c r="W79">
        <v>79.360460213608107</v>
      </c>
      <c r="X79" s="95">
        <f>AVERAGE(W68:W79)</f>
        <v>73.68824460426481</v>
      </c>
      <c r="Y79" s="97">
        <f>100*(X79-X67)/X67</f>
        <v>7.3088480348148979</v>
      </c>
      <c r="Z79" s="96">
        <f>AVERAGE(Y77:Y79)</f>
        <v>7.4907002749719211</v>
      </c>
    </row>
    <row r="80" spans="1:26" hidden="1" x14ac:dyDescent="0.35">
      <c r="A80" s="94">
        <v>38899</v>
      </c>
      <c r="B80" s="98">
        <f t="shared" si="1"/>
        <v>7</v>
      </c>
      <c r="C80">
        <v>70.083420346702113</v>
      </c>
      <c r="D80" s="95">
        <f>AVERAGE(C69:C80)</f>
        <v>67.332011452609066</v>
      </c>
      <c r="E80" s="97">
        <f>100*(D80-D68)/D68</f>
        <v>4.3267416349041223</v>
      </c>
      <c r="F80" s="96">
        <f>AVERAGE(E78:E80)</f>
        <v>3.8501983184536996</v>
      </c>
      <c r="G80">
        <v>66.891599428069554</v>
      </c>
      <c r="H80" s="95">
        <f>AVERAGE(G69:G80)</f>
        <v>65.884473766804135</v>
      </c>
      <c r="I80" s="97">
        <f>100*(H80-H68)/H68</f>
        <v>3.4546997040425103</v>
      </c>
      <c r="J80" s="96">
        <f>AVERAGE(I78:I80)</f>
        <v>3.2145624857059367</v>
      </c>
      <c r="K80">
        <v>68.162147630416541</v>
      </c>
      <c r="L80" s="95">
        <f>AVERAGE(K69:K80)</f>
        <v>68.350432405171105</v>
      </c>
      <c r="M80" s="97">
        <f>100*(L80-L68)/L68</f>
        <v>0.89991006936495843</v>
      </c>
      <c r="N80" s="96">
        <f>AVERAGE(M78:M80)</f>
        <v>1.3332020938668749</v>
      </c>
      <c r="O80">
        <v>61.376791358699066</v>
      </c>
      <c r="P80" s="95">
        <f>AVERAGE(O69:O80)</f>
        <v>59.841303399989606</v>
      </c>
      <c r="Q80" s="97">
        <f>100*(P80-P68)/P68</f>
        <v>3.9787932584619048</v>
      </c>
      <c r="R80" s="96">
        <f>AVERAGE(Q78:Q80)</f>
        <v>4.0264002717752687</v>
      </c>
      <c r="S80">
        <v>54.498469725867288</v>
      </c>
      <c r="T80" s="95">
        <f>AVERAGE(S69:S80)</f>
        <v>51.785052711098977</v>
      </c>
      <c r="U80" s="97">
        <f>100*(T80-T68)/T68</f>
        <v>6.9345676698405008</v>
      </c>
      <c r="V80" s="96">
        <f>AVERAGE(U78:U80)</f>
        <v>6.1630108539328665</v>
      </c>
      <c r="W80">
        <v>78.481088709068729</v>
      </c>
      <c r="X80" s="95">
        <f>AVERAGE(W69:W80)</f>
        <v>74.095252046422544</v>
      </c>
      <c r="Y80" s="97">
        <f>100*(X80-X68)/X68</f>
        <v>6.713360419379967</v>
      </c>
      <c r="Z80" s="96">
        <f>AVERAGE(Y78:Y80)</f>
        <v>7.1974704302824462</v>
      </c>
    </row>
    <row r="81" spans="1:26" hidden="1" x14ac:dyDescent="0.35">
      <c r="A81" s="94">
        <v>38930</v>
      </c>
      <c r="B81" s="98">
        <f t="shared" si="1"/>
        <v>8</v>
      </c>
      <c r="C81">
        <v>69.406872061445839</v>
      </c>
      <c r="D81" s="95">
        <f>AVERAGE(C70:C81)</f>
        <v>67.680637119283475</v>
      </c>
      <c r="E81" s="97">
        <f>100*(D81-D69)/D69</f>
        <v>4.6765164772007157</v>
      </c>
      <c r="F81" s="96">
        <f>AVERAGE(E79:E81)</f>
        <v>4.2913060415173163</v>
      </c>
      <c r="G81">
        <v>66.883634549411013</v>
      </c>
      <c r="H81" s="95">
        <f>AVERAGE(G70:G81)</f>
        <v>66.152720472409399</v>
      </c>
      <c r="I81" s="97">
        <f>100*(H81-H69)/H69</f>
        <v>3.8418537924503418</v>
      </c>
      <c r="J81" s="96">
        <f>AVERAGE(I79:I81)</f>
        <v>3.4930813820714572</v>
      </c>
      <c r="K81">
        <v>68.212020457138834</v>
      </c>
      <c r="L81" s="95">
        <f>AVERAGE(K70:K81)</f>
        <v>68.266996628612347</v>
      </c>
      <c r="M81" s="97">
        <f>100*(L81-L69)/L69</f>
        <v>0.42596510552195033</v>
      </c>
      <c r="N81" s="96">
        <f>AVERAGE(M79:M81)</f>
        <v>0.88109788987124738</v>
      </c>
      <c r="O81">
        <v>61.26949670585249</v>
      </c>
      <c r="P81" s="95">
        <f>AVERAGE(O70:O81)</f>
        <v>60.125291792300423</v>
      </c>
      <c r="Q81" s="97">
        <f>100*(P81-P69)/P69</f>
        <v>4.1553934499040661</v>
      </c>
      <c r="R81" s="96">
        <f>AVERAGE(Q79:Q81)</f>
        <v>4.0406179636644746</v>
      </c>
      <c r="S81">
        <v>54.498469725867288</v>
      </c>
      <c r="T81" s="95">
        <f>AVERAGE(S70:S81)</f>
        <v>52.275598459296496</v>
      </c>
      <c r="U81" s="97">
        <f>100*(T81-T69)/T69</f>
        <v>7.7581048259720351</v>
      </c>
      <c r="V81" s="96">
        <f>AVERAGE(U79:U81)</f>
        <v>6.9858425519198919</v>
      </c>
      <c r="W81">
        <v>80.34206345509233</v>
      </c>
      <c r="X81" s="95">
        <f>AVERAGE(W70:W81)</f>
        <v>74.594758234929884</v>
      </c>
      <c r="Y81" s="97">
        <f>100*(X81-X69)/X69</f>
        <v>6.4979073898694386</v>
      </c>
      <c r="Z81" s="96">
        <f>AVERAGE(Y79:Y81)</f>
        <v>6.8400386146881011</v>
      </c>
    </row>
    <row r="82" spans="1:26" x14ac:dyDescent="0.35">
      <c r="A82" s="94">
        <v>38961</v>
      </c>
      <c r="B82" s="98">
        <f t="shared" si="1"/>
        <v>9</v>
      </c>
      <c r="C82">
        <v>69.733174365751381</v>
      </c>
      <c r="D82" s="95">
        <f>AVERAGE(C71:C82)</f>
        <v>68.021236845480828</v>
      </c>
      <c r="E82" s="97">
        <f>100*(D82-D70)/D70</f>
        <v>5.0840506167075059</v>
      </c>
      <c r="F82" s="96">
        <f>AVERAGE(E80:E82)</f>
        <v>4.6957695762707816</v>
      </c>
      <c r="G82">
        <v>68.115828580263596</v>
      </c>
      <c r="H82" s="95">
        <f>AVERAGE(G71:G82)</f>
        <v>66.537439210763409</v>
      </c>
      <c r="I82" s="97">
        <f>100*(H82-H70)/H70</f>
        <v>4.2253408865850011</v>
      </c>
      <c r="J82" s="96">
        <f>AVERAGE(I80:I82)</f>
        <v>3.8406314610259513</v>
      </c>
      <c r="K82">
        <v>68.240463444126277</v>
      </c>
      <c r="L82" s="95">
        <f>AVERAGE(K71:K82)</f>
        <v>68.19585954527993</v>
      </c>
      <c r="M82" s="97">
        <f>100*(L82-L70)/L70</f>
        <v>1.2719494475114793E-2</v>
      </c>
      <c r="N82" s="96">
        <f>AVERAGE(M80:M82)</f>
        <v>0.44619822312067453</v>
      </c>
      <c r="O82">
        <v>60.892422976275498</v>
      </c>
      <c r="P82" s="95">
        <f>AVERAGE(O71:O82)</f>
        <v>60.388715297889945</v>
      </c>
      <c r="Q82" s="97">
        <f>100*(P82-P70)/P70</f>
        <v>4.2798734915392318</v>
      </c>
      <c r="R82" s="96">
        <f>AVERAGE(Q80:Q82)</f>
        <v>4.1380200666350673</v>
      </c>
      <c r="S82">
        <v>54.036545965039736</v>
      </c>
      <c r="T82" s="95">
        <f>AVERAGE(S71:S82)</f>
        <v>52.661028467454393</v>
      </c>
      <c r="U82" s="97">
        <f>100*(T82-T70)/T70</f>
        <v>8.2346850780565095</v>
      </c>
      <c r="V82" s="96">
        <f>AVERAGE(U80:U82)</f>
        <v>7.6424525246230148</v>
      </c>
      <c r="W82">
        <v>80.477967828424497</v>
      </c>
      <c r="X82" s="95">
        <f>AVERAGE(W71:W82)</f>
        <v>74.994029710407077</v>
      </c>
      <c r="Y82" s="97">
        <f>100*(X82-X70)/X70</f>
        <v>5.9606688320580288</v>
      </c>
      <c r="Z82" s="96">
        <f>AVERAGE(Y80:Y82)</f>
        <v>6.390645547102479</v>
      </c>
    </row>
    <row r="83" spans="1:26" hidden="1" x14ac:dyDescent="0.35">
      <c r="A83" s="94">
        <v>38991</v>
      </c>
      <c r="B83" s="98">
        <f t="shared" si="1"/>
        <v>10</v>
      </c>
      <c r="C83">
        <v>68.700902913965749</v>
      </c>
      <c r="D83" s="95">
        <f>AVERAGE(C72:C83)</f>
        <v>68.261139867708863</v>
      </c>
      <c r="E83" s="97">
        <f>100*(D83-D71)/D71</f>
        <v>5.3114280123957416</v>
      </c>
      <c r="F83" s="96">
        <f>AVERAGE(E81:E83)</f>
        <v>5.0239983687679874</v>
      </c>
      <c r="G83">
        <v>68.428487701548718</v>
      </c>
      <c r="H83" s="95">
        <f>AVERAGE(G72:G83)</f>
        <v>66.909395549203808</v>
      </c>
      <c r="I83" s="97">
        <f>100*(H83-H71)/H71</f>
        <v>4.5640595923851563</v>
      </c>
      <c r="J83" s="96">
        <f>AVERAGE(I81:I83)</f>
        <v>4.2104180904734996</v>
      </c>
      <c r="K83">
        <v>68.192059209963446</v>
      </c>
      <c r="L83" s="95">
        <f>AVERAGE(K72:K83)</f>
        <v>68.092051032645415</v>
      </c>
      <c r="M83" s="97">
        <f>100*(L83-L71)/L71</f>
        <v>-0.50219740020405024</v>
      </c>
      <c r="N83" s="96">
        <f>AVERAGE(M81:M83)</f>
        <v>-2.1170933402328378E-2</v>
      </c>
      <c r="O83">
        <v>61.552097487349364</v>
      </c>
      <c r="P83" s="95">
        <f>AVERAGE(O72:O83)</f>
        <v>60.657761137270391</v>
      </c>
      <c r="Q83" s="97">
        <f>100*(P83-P71)/P71</f>
        <v>4.3290046567749521</v>
      </c>
      <c r="R83" s="96">
        <f>AVERAGE(Q81:Q83)</f>
        <v>4.2547571994060833</v>
      </c>
      <c r="S83">
        <v>56.577118060608015</v>
      </c>
      <c r="T83" s="95">
        <f>AVERAGE(S72:S83)</f>
        <v>53.282230795047184</v>
      </c>
      <c r="U83" s="97">
        <f>100*(T83-T71)/T71</f>
        <v>9.3949418380169387</v>
      </c>
      <c r="V83" s="96">
        <f>AVERAGE(U81:U83)</f>
        <v>8.4625772473484933</v>
      </c>
      <c r="W83">
        <v>79.425736534167356</v>
      </c>
      <c r="X83" s="95">
        <f>AVERAGE(W72:W83)</f>
        <v>75.566829084636481</v>
      </c>
      <c r="Y83" s="97">
        <f>100*(X83-X71)/X71</f>
        <v>6.4589332706309772</v>
      </c>
      <c r="Z83" s="96">
        <f>AVERAGE(Y81:Y83)</f>
        <v>6.3058364975194818</v>
      </c>
    </row>
    <row r="84" spans="1:26" hidden="1" x14ac:dyDescent="0.35">
      <c r="A84" s="94">
        <v>39022</v>
      </c>
      <c r="B84" s="98">
        <f t="shared" si="1"/>
        <v>11</v>
      </c>
      <c r="C84">
        <v>67.983502056866072</v>
      </c>
      <c r="D84" s="95">
        <f>AVERAGE(C73:C84)</f>
        <v>68.391367603022232</v>
      </c>
      <c r="E84" s="97">
        <f>100*(D84-D72)/D72</f>
        <v>5.2645016347901334</v>
      </c>
      <c r="F84" s="96">
        <f>AVERAGE(E82:E84)</f>
        <v>5.2199934212977936</v>
      </c>
      <c r="G84">
        <v>68.838194464372478</v>
      </c>
      <c r="H84" s="95">
        <f>AVERAGE(G73:G84)</f>
        <v>67.145794143221053</v>
      </c>
      <c r="I84" s="97">
        <f>100*(H84-H72)/H72</f>
        <v>4.5098172628895297</v>
      </c>
      <c r="J84" s="96">
        <f>AVERAGE(I82:I84)</f>
        <v>4.4330725806198963</v>
      </c>
      <c r="K84">
        <v>67.865348714416015</v>
      </c>
      <c r="L84" s="95">
        <f>AVERAGE(K73:K84)</f>
        <v>67.964304825539656</v>
      </c>
      <c r="M84" s="97">
        <f>100*(L84-L72)/L72</f>
        <v>-1.0451283751285967</v>
      </c>
      <c r="N84" s="96">
        <f>AVERAGE(M82:M84)</f>
        <v>-0.51153542695251064</v>
      </c>
      <c r="O84">
        <v>61.330805871851588</v>
      </c>
      <c r="P84" s="95">
        <f>AVERAGE(O73:O84)</f>
        <v>60.889118772589448</v>
      </c>
      <c r="Q84" s="97">
        <f>100*(P84-P72)/P72</f>
        <v>4.3580107806357313</v>
      </c>
      <c r="R84" s="96">
        <f>AVERAGE(Q82:Q84)</f>
        <v>4.3222963096499711</v>
      </c>
      <c r="S84">
        <v>55.339350679788531</v>
      </c>
      <c r="T84" s="95">
        <f>AVERAGE(S73:S84)</f>
        <v>53.837298114962813</v>
      </c>
      <c r="U84" s="97">
        <f>100*(T84-T72)/T72</f>
        <v>10.396143112625769</v>
      </c>
      <c r="V84" s="96">
        <f>AVERAGE(U82:U84)</f>
        <v>9.3419233428997384</v>
      </c>
      <c r="W84">
        <v>71.035279891706864</v>
      </c>
      <c r="X84" s="95">
        <f>AVERAGE(W73:W84)</f>
        <v>75.617287276120393</v>
      </c>
      <c r="Y84" s="97">
        <f>100*(X84-X72)/X72</f>
        <v>6.4361779536788353</v>
      </c>
      <c r="Z84" s="96">
        <f>AVERAGE(Y82:Y84)</f>
        <v>6.2852600187892804</v>
      </c>
    </row>
    <row r="85" spans="1:26" x14ac:dyDescent="0.35">
      <c r="A85" s="94">
        <v>39052</v>
      </c>
      <c r="B85" s="98">
        <f t="shared" si="1"/>
        <v>12</v>
      </c>
      <c r="C85">
        <v>68.533837183257447</v>
      </c>
      <c r="D85" s="95">
        <f>AVERAGE(C74:C85)</f>
        <v>68.523434349906722</v>
      </c>
      <c r="E85" s="97">
        <f>100*(D85-D73)/D73</f>
        <v>5.1826983147573635</v>
      </c>
      <c r="F85" s="96">
        <f>AVERAGE(E83:E85)</f>
        <v>5.2528759873144129</v>
      </c>
      <c r="G85">
        <v>71.1216636711072</v>
      </c>
      <c r="H85" s="95">
        <f>AVERAGE(G74:G85)</f>
        <v>67.620370943368968</v>
      </c>
      <c r="I85" s="97">
        <f>100*(H85-H73)/H73</f>
        <v>4.9331021014001966</v>
      </c>
      <c r="J85" s="96">
        <f>AVERAGE(I83:I85)</f>
        <v>4.6689929855582948</v>
      </c>
      <c r="K85">
        <v>68.626732316338462</v>
      </c>
      <c r="L85" s="95">
        <f>AVERAGE(K74:K85)</f>
        <v>67.92367566346546</v>
      </c>
      <c r="M85" s="97">
        <f>100*(L85-L73)/L73</f>
        <v>-1.414251412334127</v>
      </c>
      <c r="N85" s="96">
        <f>AVERAGE(M83:M85)</f>
        <v>-0.9871923958889246</v>
      </c>
      <c r="O85">
        <v>60.577428852571508</v>
      </c>
      <c r="P85" s="95">
        <f>AVERAGE(O74:O85)</f>
        <v>61.07427469699465</v>
      </c>
      <c r="Q85" s="97">
        <f>100*(P85-P73)/P73</f>
        <v>4.3677604386068358</v>
      </c>
      <c r="R85" s="96">
        <f>AVERAGE(Q83:Q85)</f>
        <v>4.3515919586725067</v>
      </c>
      <c r="S85">
        <v>54.96020940155681</v>
      </c>
      <c r="T85" s="95">
        <f>AVERAGE(S74:S85)</f>
        <v>54.307102530975349</v>
      </c>
      <c r="U85" s="97">
        <f>100*(T85-T73)/T73</f>
        <v>11.203364096203133</v>
      </c>
      <c r="V85" s="96">
        <f>AVERAGE(U83:U85)</f>
        <v>10.331483015615278</v>
      </c>
      <c r="W85">
        <v>69.82274312051301</v>
      </c>
      <c r="X85" s="95">
        <f>AVERAGE(W74:W85)</f>
        <v>75.803425779117362</v>
      </c>
      <c r="Y85" s="97">
        <f>100*(X85-X73)/X73</f>
        <v>6.5471937603139816</v>
      </c>
      <c r="Z85" s="96">
        <f>AVERAGE(Y83:Y85)</f>
        <v>6.4807683282079305</v>
      </c>
    </row>
    <row r="86" spans="1:26" hidden="1" x14ac:dyDescent="0.35">
      <c r="A86" s="94">
        <v>39083</v>
      </c>
      <c r="B86" s="98">
        <f t="shared" si="1"/>
        <v>1</v>
      </c>
      <c r="C86">
        <v>68.216876990734676</v>
      </c>
      <c r="D86" s="95">
        <f>AVERAGE(C75:C86)</f>
        <v>68.608544031232285</v>
      </c>
      <c r="E86" s="97">
        <f>100*(D86-D74)/D74</f>
        <v>4.9398723881574824</v>
      </c>
      <c r="F86" s="96">
        <f>AVERAGE(E84:E86)</f>
        <v>5.1290241125683265</v>
      </c>
      <c r="G86">
        <v>70.168149802956364</v>
      </c>
      <c r="H86" s="95">
        <f>AVERAGE(G75:G86)</f>
        <v>67.981109931757175</v>
      </c>
      <c r="I86" s="97">
        <f>100*(H86-H74)/H74</f>
        <v>5.2796987997622997</v>
      </c>
      <c r="J86" s="96">
        <f>AVERAGE(I84:I86)</f>
        <v>4.9075393880173417</v>
      </c>
      <c r="K86">
        <v>67.554455082961368</v>
      </c>
      <c r="L86" s="95">
        <f>AVERAGE(K75:K86)</f>
        <v>67.901726029339713</v>
      </c>
      <c r="M86" s="97">
        <f>100*(L86-L74)/L74</f>
        <v>-1.4425574398488796</v>
      </c>
      <c r="N86" s="96">
        <f>AVERAGE(M84:M86)</f>
        <v>-1.3006457424372011</v>
      </c>
      <c r="O86">
        <v>63.192060547427673</v>
      </c>
      <c r="P86" s="95">
        <f>AVERAGE(O75:O86)</f>
        <v>61.308308163712098</v>
      </c>
      <c r="Q86" s="97">
        <f>100*(P86-P74)/P74</f>
        <v>4.4500976490795869</v>
      </c>
      <c r="R86" s="96">
        <f>AVERAGE(Q84:Q86)</f>
        <v>4.391956289440718</v>
      </c>
      <c r="S86">
        <v>54.837184055355991</v>
      </c>
      <c r="T86" s="95">
        <f>AVERAGE(S75:S86)</f>
        <v>54.510758970392466</v>
      </c>
      <c r="U86" s="97">
        <f>100*(T86-T74)/T74</f>
        <v>10.979982893497223</v>
      </c>
      <c r="V86" s="96">
        <f>AVERAGE(U84:U86)</f>
        <v>10.859830034108709</v>
      </c>
      <c r="W86">
        <v>69.933787850562553</v>
      </c>
      <c r="X86" s="95">
        <f>AVERAGE(W75:W86)</f>
        <v>75.843798079803307</v>
      </c>
      <c r="Y86" s="97">
        <f>100*(X86-X74)/X74</f>
        <v>6.4452830757873647</v>
      </c>
      <c r="Z86" s="96">
        <f>AVERAGE(Y84:Y86)</f>
        <v>6.4762182632600611</v>
      </c>
    </row>
    <row r="87" spans="1:26" hidden="1" x14ac:dyDescent="0.35">
      <c r="A87" s="94">
        <v>39114</v>
      </c>
      <c r="B87" s="98">
        <f t="shared" si="1"/>
        <v>2</v>
      </c>
      <c r="C87">
        <v>68.252094789903865</v>
      </c>
      <c r="D87" s="95">
        <f>AVERAGE(C76:C87)</f>
        <v>68.681914446168108</v>
      </c>
      <c r="E87" s="97">
        <f>100*(D87-D75)/D75</f>
        <v>4.6200338500149369</v>
      </c>
      <c r="F87" s="96">
        <f>AVERAGE(E85:E87)</f>
        <v>4.914201517643261</v>
      </c>
      <c r="G87">
        <v>70.52035278967351</v>
      </c>
      <c r="H87" s="95">
        <f>AVERAGE(G76:G87)</f>
        <v>68.243102877424946</v>
      </c>
      <c r="I87" s="97">
        <f>100*(H87-H75)/H75</f>
        <v>5.3609499079974237</v>
      </c>
      <c r="J87" s="96">
        <f>AVERAGE(I85:I87)</f>
        <v>5.1912502697199727</v>
      </c>
      <c r="K87">
        <v>68.578983461865803</v>
      </c>
      <c r="L87" s="95">
        <f>AVERAGE(K76:K87)</f>
        <v>68.00769991000503</v>
      </c>
      <c r="M87" s="97">
        <f>100*(L87-L75)/L75</f>
        <v>-1.128937745694975</v>
      </c>
      <c r="N87" s="96">
        <f>AVERAGE(M85:M87)</f>
        <v>-1.3285821992926605</v>
      </c>
      <c r="O87">
        <v>63.711985402914294</v>
      </c>
      <c r="P87" s="95">
        <f>AVERAGE(O76:O87)</f>
        <v>61.533920075096383</v>
      </c>
      <c r="Q87" s="97">
        <f>100*(P87-P75)/P75</f>
        <v>4.5143844602204375</v>
      </c>
      <c r="R87" s="96">
        <f>AVERAGE(Q85:Q87)</f>
        <v>4.4440808493022868</v>
      </c>
      <c r="S87">
        <v>55.025987786445747</v>
      </c>
      <c r="T87" s="95">
        <f>AVERAGE(S76:S87)</f>
        <v>54.64765210787386</v>
      </c>
      <c r="U87" s="97">
        <f>100*(T87-T75)/T75</f>
        <v>10.332280200425446</v>
      </c>
      <c r="V87" s="96">
        <f>AVERAGE(U85:U87)</f>
        <v>10.838542396708599</v>
      </c>
      <c r="W87">
        <v>69.628789377876558</v>
      </c>
      <c r="X87" s="95">
        <f>AVERAGE(W76:W87)</f>
        <v>75.827673158865593</v>
      </c>
      <c r="Y87" s="97">
        <f>100*(X87-X75)/X75</f>
        <v>6.2911588784424577</v>
      </c>
      <c r="Z87" s="96">
        <f>AVERAGE(Y85:Y87)</f>
        <v>6.4278785715146016</v>
      </c>
    </row>
    <row r="88" spans="1:26" x14ac:dyDescent="0.35">
      <c r="A88" s="94">
        <v>39142</v>
      </c>
      <c r="B88" s="98">
        <f t="shared" si="1"/>
        <v>3</v>
      </c>
      <c r="C88">
        <v>68.35774818741146</v>
      </c>
      <c r="D88" s="95">
        <f>AVERAGE(C77:C88)</f>
        <v>68.774933094489711</v>
      </c>
      <c r="E88" s="97">
        <f>100*(D88-D76)/D76</f>
        <v>4.4055766610190279</v>
      </c>
      <c r="F88" s="96">
        <f>AVERAGE(E86:E88)</f>
        <v>4.6551609663971494</v>
      </c>
      <c r="G88">
        <v>69.077025792526612</v>
      </c>
      <c r="H88" s="95">
        <f>AVERAGE(G77:G88)</f>
        <v>68.418488618542156</v>
      </c>
      <c r="I88" s="97">
        <f>100*(H88-H76)/H76</f>
        <v>5.2746585909719892</v>
      </c>
      <c r="J88" s="96">
        <f>AVERAGE(I86:I88)</f>
        <v>5.3051024329105703</v>
      </c>
      <c r="K88">
        <v>70.657863848409775</v>
      </c>
      <c r="L88" s="95">
        <f>AVERAGE(K77:K88)</f>
        <v>68.270349786528712</v>
      </c>
      <c r="M88" s="97">
        <f>100*(L88-L76)/L76</f>
        <v>-0.62752005369585706</v>
      </c>
      <c r="N88" s="96">
        <f>AVERAGE(M86:M88)</f>
        <v>-1.0663384130799038</v>
      </c>
      <c r="O88">
        <v>63.43070696296526</v>
      </c>
      <c r="P88" s="95">
        <f>AVERAGE(O77:O88)</f>
        <v>61.706206704403378</v>
      </c>
      <c r="Q88" s="97">
        <f>100*(P88-P76)/P76</f>
        <v>4.486113746947896</v>
      </c>
      <c r="R88" s="96">
        <f>AVERAGE(Q86:Q88)</f>
        <v>4.4835319520826404</v>
      </c>
      <c r="S88">
        <v>54.527772279531526</v>
      </c>
      <c r="T88" s="95">
        <f>AVERAGE(S77:S88)</f>
        <v>54.78040709175545</v>
      </c>
      <c r="U88" s="97">
        <f>100*(T88-T76)/T76</f>
        <v>9.7732171031590571</v>
      </c>
      <c r="V88" s="96">
        <f>AVERAGE(U86:U88)</f>
        <v>10.361826732360575</v>
      </c>
      <c r="W88">
        <v>69.861409724380835</v>
      </c>
      <c r="X88" s="95">
        <f>AVERAGE(W77:W88)</f>
        <v>75.255418739588592</v>
      </c>
      <c r="Y88" s="97">
        <f>100*(X88-X76)/X76</f>
        <v>4.5917996627197519</v>
      </c>
      <c r="Z88" s="96">
        <f>AVERAGE(Y86:Y88)</f>
        <v>5.7760805389831908</v>
      </c>
    </row>
    <row r="89" spans="1:26" hidden="1" x14ac:dyDescent="0.35">
      <c r="A89" s="94">
        <v>39173</v>
      </c>
      <c r="B89" s="98">
        <f t="shared" si="1"/>
        <v>4</v>
      </c>
      <c r="C89">
        <v>68.392965986580649</v>
      </c>
      <c r="D89" s="95">
        <f>AVERAGE(C78:C89)</f>
        <v>68.81818472315517</v>
      </c>
      <c r="E89" s="97">
        <f>100*(D89-D77)/D77</f>
        <v>4.0112544120788369</v>
      </c>
      <c r="F89" s="96">
        <f>AVERAGE(E87:E89)</f>
        <v>4.3456216410376003</v>
      </c>
      <c r="G89">
        <v>68.348811356026829</v>
      </c>
      <c r="H89" s="95">
        <f>AVERAGE(G78:G89)</f>
        <v>68.537178911024625</v>
      </c>
      <c r="I89" s="97">
        <f>100*(H89-H77)/H77</f>
        <v>5.1177713262438118</v>
      </c>
      <c r="J89" s="96">
        <f>AVERAGE(I87:I89)</f>
        <v>5.2511266084044079</v>
      </c>
      <c r="K89">
        <v>70.899361034326702</v>
      </c>
      <c r="L89" s="95">
        <f>AVERAGE(K78:K89)</f>
        <v>68.541903553475819</v>
      </c>
      <c r="M89" s="97">
        <f>100*(L89-L77)/L77</f>
        <v>-9.4455583013436983E-2</v>
      </c>
      <c r="N89" s="96">
        <f>AVERAGE(M87:M89)</f>
        <v>-0.61697112746808969</v>
      </c>
      <c r="O89">
        <v>63.333518689325118</v>
      </c>
      <c r="P89" s="95">
        <f>AVERAGE(O78:O89)</f>
        <v>61.853767376477812</v>
      </c>
      <c r="Q89" s="97">
        <f>100*(P89-P77)/P77</f>
        <v>4.4152390370584147</v>
      </c>
      <c r="R89" s="96">
        <f>AVERAGE(Q87:Q89)</f>
        <v>4.47191241474225</v>
      </c>
      <c r="S89">
        <v>53.832138082807106</v>
      </c>
      <c r="T89" s="95">
        <f>AVERAGE(S78:S89)</f>
        <v>54.742871115316227</v>
      </c>
      <c r="U89" s="97">
        <f>100*(T89-T77)/T77</f>
        <v>8.7248870883910872</v>
      </c>
      <c r="V89" s="96">
        <f>AVERAGE(U87:U89)</f>
        <v>9.6101281306585307</v>
      </c>
      <c r="W89">
        <v>70.302178161773028</v>
      </c>
      <c r="X89" s="95">
        <f>AVERAGE(W78:W89)</f>
        <v>74.726230176016273</v>
      </c>
      <c r="Y89" s="97">
        <f>100*(X89-X77)/X77</f>
        <v>2.9354013337764333</v>
      </c>
      <c r="Z89" s="96">
        <f>AVERAGE(Y87:Y89)</f>
        <v>4.6061199583128811</v>
      </c>
    </row>
    <row r="90" spans="1:26" hidden="1" x14ac:dyDescent="0.35">
      <c r="A90" s="94">
        <v>39203</v>
      </c>
      <c r="B90" s="98">
        <f t="shared" si="1"/>
        <v>5</v>
      </c>
      <c r="C90">
        <v>68.639490580765028</v>
      </c>
      <c r="D90" s="95">
        <f>AVERAGE(C79:C90)</f>
        <v>68.825760252084422</v>
      </c>
      <c r="E90" s="97">
        <f>100*(D90-D78)/D78</f>
        <v>3.5202744188754718</v>
      </c>
      <c r="F90" s="96">
        <f>AVERAGE(E88:E90)</f>
        <v>3.9790351639911119</v>
      </c>
      <c r="G90">
        <v>68.429620623330493</v>
      </c>
      <c r="H90" s="95">
        <f>AVERAGE(G79:G90)</f>
        <v>68.656317886591196</v>
      </c>
      <c r="I90" s="97">
        <f>100*(H90-H78)/H78</f>
        <v>5.0389251726487636</v>
      </c>
      <c r="J90" s="96">
        <f>AVERAGE(I88:I90)</f>
        <v>5.1437850299548549</v>
      </c>
      <c r="K90">
        <v>71.666906573756137</v>
      </c>
      <c r="L90" s="95">
        <f>AVERAGE(K79:K90)</f>
        <v>68.885476148286884</v>
      </c>
      <c r="M90" s="97">
        <f>100*(L90-L78)/L78</f>
        <v>0.57630983561236715</v>
      </c>
      <c r="N90" s="96">
        <f>AVERAGE(M88:M90)</f>
        <v>-4.8555267032308946E-2</v>
      </c>
      <c r="O90">
        <v>62.832962092876869</v>
      </c>
      <c r="P90" s="95">
        <f>AVERAGE(O79:O90)</f>
        <v>62.006582551172556</v>
      </c>
      <c r="Q90" s="97">
        <f>100*(P90-P78)/P78</f>
        <v>4.356556915731594</v>
      </c>
      <c r="R90" s="96">
        <f>AVERAGE(Q88:Q90)</f>
        <v>4.4193032332459685</v>
      </c>
      <c r="S90">
        <v>54.271812127030728</v>
      </c>
      <c r="T90" s="95">
        <f>AVERAGE(S79:S90)</f>
        <v>54.757383390056987</v>
      </c>
      <c r="U90" s="97">
        <f>100*(T90-T78)/T78</f>
        <v>7.7830311135761807</v>
      </c>
      <c r="V90" s="96">
        <f>AVERAGE(U88:U90)</f>
        <v>8.7603784350421083</v>
      </c>
      <c r="W90">
        <v>70.663998371868871</v>
      </c>
      <c r="X90" s="95">
        <f>AVERAGE(W79:W90)</f>
        <v>74.111291936586895</v>
      </c>
      <c r="Y90" s="97">
        <f>100*(X90-X78)/X78</f>
        <v>1.3092398905014249</v>
      </c>
      <c r="Z90" s="96">
        <f>AVERAGE(Y88:Y90)</f>
        <v>2.9454802956658703</v>
      </c>
    </row>
    <row r="91" spans="1:26" x14ac:dyDescent="0.35">
      <c r="A91" s="94">
        <v>39234</v>
      </c>
      <c r="B91" s="98">
        <f t="shared" si="1"/>
        <v>6</v>
      </c>
      <c r="C91">
        <v>68.92123297411861</v>
      </c>
      <c r="D91" s="95">
        <f>AVERAGE(C80:C91)</f>
        <v>68.768509869791913</v>
      </c>
      <c r="E91" s="97">
        <f>100*(D91-D79)/D79</f>
        <v>2.7875684433470291</v>
      </c>
      <c r="F91" s="96">
        <f>AVERAGE(E89:E91)</f>
        <v>3.4396990914337793</v>
      </c>
      <c r="G91">
        <v>68.163391183179598</v>
      </c>
      <c r="H91" s="95">
        <f>AVERAGE(G80:G91)</f>
        <v>68.748896661872152</v>
      </c>
      <c r="I91" s="97">
        <f>100*(H91-H79)/H79</f>
        <v>4.7530696301466664</v>
      </c>
      <c r="J91" s="96">
        <f>AVERAGE(I89:I91)</f>
        <v>4.9699220430130806</v>
      </c>
      <c r="K91">
        <v>71.797113300037452</v>
      </c>
      <c r="L91" s="95">
        <f>AVERAGE(K80:K91)</f>
        <v>69.204454589479738</v>
      </c>
      <c r="M91" s="97">
        <f>100*(L91-L79)/L79</f>
        <v>1.1609572969888111</v>
      </c>
      <c r="N91" s="96">
        <f>AVERAGE(M89:M91)</f>
        <v>0.54760384986258048</v>
      </c>
      <c r="O91">
        <v>62.762118845123574</v>
      </c>
      <c r="P91" s="95">
        <f>AVERAGE(O80:O91)</f>
        <v>62.188532982769367</v>
      </c>
      <c r="Q91" s="97">
        <f>100*(P91-P79)/P79</f>
        <v>4.3492846097838331</v>
      </c>
      <c r="R91" s="96">
        <f>AVERAGE(Q89:Q91)</f>
        <v>4.3736935208579473</v>
      </c>
      <c r="S91">
        <v>54.859347514563623</v>
      </c>
      <c r="T91" s="95">
        <f>AVERAGE(S80:S91)</f>
        <v>54.77203378370519</v>
      </c>
      <c r="U91" s="97">
        <f>100*(T91-T79)/T79</f>
        <v>6.6833070952181401</v>
      </c>
      <c r="V91" s="96">
        <f>AVERAGE(U89:U91)</f>
        <v>7.7304084323951363</v>
      </c>
      <c r="W91">
        <v>70.957954314186807</v>
      </c>
      <c r="X91" s="95">
        <f>AVERAGE(W80:W91)</f>
        <v>73.411083111635108</v>
      </c>
      <c r="Y91" s="97">
        <f>100*(X91-X79)/X79</f>
        <v>-0.37612714771286709</v>
      </c>
      <c r="Z91" s="96">
        <f>AVERAGE(Y89:Y91)</f>
        <v>1.2895046921883304</v>
      </c>
    </row>
    <row r="92" spans="1:26" hidden="1" x14ac:dyDescent="0.35">
      <c r="A92" s="94">
        <v>39264</v>
      </c>
      <c r="B92" s="98">
        <f t="shared" si="1"/>
        <v>7</v>
      </c>
      <c r="C92">
        <v>68.850797375780218</v>
      </c>
      <c r="D92" s="95">
        <f>AVERAGE(C81:C92)</f>
        <v>68.665791288881749</v>
      </c>
      <c r="E92" s="97">
        <f>100*(D92-D80)/D80</f>
        <v>1.9809000317946093</v>
      </c>
      <c r="F92" s="96">
        <f>AVERAGE(E90:E92)</f>
        <v>2.7629142980057035</v>
      </c>
      <c r="G92">
        <v>68.752044689309528</v>
      </c>
      <c r="H92" s="95">
        <f>AVERAGE(G81:G92)</f>
        <v>68.903933766975499</v>
      </c>
      <c r="I92" s="97">
        <f>100*(H92-H80)/H80</f>
        <v>4.582961398247849</v>
      </c>
      <c r="J92" s="96">
        <f>AVERAGE(I90:I92)</f>
        <v>4.791652067014426</v>
      </c>
      <c r="K92">
        <v>72.03427113638169</v>
      </c>
      <c r="L92" s="95">
        <f>AVERAGE(K81:K92)</f>
        <v>69.527131548310166</v>
      </c>
      <c r="M92" s="97">
        <f>100*(L92-L80)/L80</f>
        <v>1.7215679575569689</v>
      </c>
      <c r="N92" s="96">
        <f>AVERAGE(M90:M92)</f>
        <v>1.1529450300527158</v>
      </c>
      <c r="O92">
        <v>62.473558764421519</v>
      </c>
      <c r="P92" s="95">
        <f>AVERAGE(O81:O92)</f>
        <v>62.279930266579576</v>
      </c>
      <c r="Q92" s="97">
        <f>100*(P92-P80)/P80</f>
        <v>4.0751566694491386</v>
      </c>
      <c r="R92" s="96">
        <f>AVERAGE(Q90:Q92)</f>
        <v>4.2603327316548558</v>
      </c>
      <c r="S92">
        <v>54.664856642300265</v>
      </c>
      <c r="T92" s="95">
        <f>AVERAGE(S81:S92)</f>
        <v>54.785899360074616</v>
      </c>
      <c r="U92" s="97">
        <f>100*(T92-T80)/T80</f>
        <v>5.7948123867265542</v>
      </c>
      <c r="V92" s="96">
        <f>AVERAGE(U90:U92)</f>
        <v>6.753716865173625</v>
      </c>
      <c r="W92">
        <v>71.026928983523035</v>
      </c>
      <c r="X92" s="95">
        <f>AVERAGE(W81:W92)</f>
        <v>72.789903134506304</v>
      </c>
      <c r="Y92" s="97">
        <f>100*(X92-X80)/X80</f>
        <v>-1.7617173514686295</v>
      </c>
      <c r="Z92" s="96">
        <f>AVERAGE(Y90:Y92)</f>
        <v>-0.27620153622669058</v>
      </c>
    </row>
    <row r="93" spans="1:26" hidden="1" x14ac:dyDescent="0.35">
      <c r="A93" s="94">
        <v>39295</v>
      </c>
      <c r="B93" s="98">
        <f t="shared" si="1"/>
        <v>8</v>
      </c>
      <c r="C93">
        <v>69.097321969964597</v>
      </c>
      <c r="D93" s="95">
        <f>AVERAGE(C82:C93)</f>
        <v>68.639995447924989</v>
      </c>
      <c r="E93" s="97">
        <f>100*(D93-D81)/D81</f>
        <v>1.4174782766165404</v>
      </c>
      <c r="F93" s="96">
        <f>AVERAGE(E91:E93)</f>
        <v>2.0619822505860594</v>
      </c>
      <c r="G93">
        <v>68.662666442026065</v>
      </c>
      <c r="H93" s="95">
        <f>AVERAGE(G82:G93)</f>
        <v>69.052186424693417</v>
      </c>
      <c r="I93" s="97">
        <f>100*(H93-H81)/H81</f>
        <v>4.3829882302320593</v>
      </c>
      <c r="J93" s="96">
        <f>AVERAGE(I91:I93)</f>
        <v>4.5730064195421916</v>
      </c>
      <c r="K93">
        <v>72.270707032073929</v>
      </c>
      <c r="L93" s="95">
        <f>AVERAGE(K82:K93)</f>
        <v>69.865355429554754</v>
      </c>
      <c r="M93" s="97">
        <f>100*(L93-L81)/L81</f>
        <v>2.3413345831483321</v>
      </c>
      <c r="N93" s="96">
        <f>AVERAGE(M91:M93)</f>
        <v>1.7412866125647042</v>
      </c>
      <c r="O93">
        <v>62.278740302928988</v>
      </c>
      <c r="P93" s="95">
        <f>AVERAGE(O82:O93)</f>
        <v>62.364033899669273</v>
      </c>
      <c r="Q93" s="97">
        <f>100*(P93-P81)/P81</f>
        <v>3.72346152614521</v>
      </c>
      <c r="R93" s="96">
        <f>AVERAGE(Q91:Q93)</f>
        <v>4.0493009351260607</v>
      </c>
      <c r="S93">
        <v>54.934525794538281</v>
      </c>
      <c r="T93" s="95">
        <f>AVERAGE(S82:S93)</f>
        <v>54.8222373657972</v>
      </c>
      <c r="U93" s="97">
        <f>100*(T93-T81)/T81</f>
        <v>4.8715633709743189</v>
      </c>
      <c r="V93" s="96">
        <f>AVERAGE(U91:U93)</f>
        <v>5.7832276176396711</v>
      </c>
      <c r="W93">
        <v>71.087475174633738</v>
      </c>
      <c r="X93" s="95">
        <f>AVERAGE(W82:W93)</f>
        <v>72.018687444468085</v>
      </c>
      <c r="Y93" s="97">
        <f>100*(X93-X81)/X81</f>
        <v>-3.453420657720589</v>
      </c>
      <c r="Z93" s="96">
        <f>AVERAGE(Y91:Y93)</f>
        <v>-1.8637550523006954</v>
      </c>
    </row>
    <row r="94" spans="1:26" x14ac:dyDescent="0.35">
      <c r="A94" s="94">
        <v>39326</v>
      </c>
      <c r="B94" s="98">
        <f t="shared" si="1"/>
        <v>9</v>
      </c>
      <c r="C94">
        <v>69.48471776082576</v>
      </c>
      <c r="D94" s="95">
        <f>AVERAGE(C83:C94)</f>
        <v>68.619290730847851</v>
      </c>
      <c r="E94" s="97">
        <f>100*(D94-D82)/D82</f>
        <v>0.87921642284391344</v>
      </c>
      <c r="F94" s="96">
        <f>AVERAGE(E92:E94)</f>
        <v>1.4258649104183545</v>
      </c>
      <c r="G94">
        <v>67.739262283559597</v>
      </c>
      <c r="H94" s="95">
        <f>AVERAGE(G83:G94)</f>
        <v>69.020805899968067</v>
      </c>
      <c r="I94" s="97">
        <f>100*(H94-H82)/H82</f>
        <v>3.7322847387293754</v>
      </c>
      <c r="J94" s="96">
        <f>AVERAGE(I92:I94)</f>
        <v>4.2327447890697618</v>
      </c>
      <c r="K94">
        <v>72.597750531714937</v>
      </c>
      <c r="L94" s="95">
        <f>AVERAGE(K83:K94)</f>
        <v>70.228462686853803</v>
      </c>
      <c r="M94" s="97">
        <f>100*(L94-L82)/L82</f>
        <v>2.9805374624309668</v>
      </c>
      <c r="N94" s="96">
        <f>AVERAGE(M92:M94)</f>
        <v>2.3478133343787562</v>
      </c>
      <c r="O94">
        <v>62.348184454533438</v>
      </c>
      <c r="P94" s="95">
        <f>AVERAGE(O83:O94)</f>
        <v>62.485347356190772</v>
      </c>
      <c r="Q94" s="97">
        <f>100*(P94-P82)/P82</f>
        <v>3.4718937933327516</v>
      </c>
      <c r="R94" s="96">
        <f>AVERAGE(Q92:Q94)</f>
        <v>3.7568373296423672</v>
      </c>
      <c r="S94">
        <v>54.396703736435178</v>
      </c>
      <c r="T94" s="95">
        <f>AVERAGE(S83:S94)</f>
        <v>54.85225051341348</v>
      </c>
      <c r="U94" s="97">
        <f>100*(T94-T82)/T82</f>
        <v>4.160993641271757</v>
      </c>
      <c r="V94" s="96">
        <f>AVERAGE(U92:U94)</f>
        <v>4.9424564663242103</v>
      </c>
      <c r="W94">
        <v>72.084371649662927</v>
      </c>
      <c r="X94" s="95">
        <f>AVERAGE(W83:W94)</f>
        <v>71.319221096237968</v>
      </c>
      <c r="Y94" s="97">
        <f>100*(X94-X82)/X82</f>
        <v>-4.9001348885498661</v>
      </c>
      <c r="Z94" s="96">
        <f>AVERAGE(Y92:Y94)</f>
        <v>-3.3717576325796954</v>
      </c>
    </row>
    <row r="95" spans="1:26" hidden="1" x14ac:dyDescent="0.35">
      <c r="A95" s="94">
        <v>39356</v>
      </c>
      <c r="B95" s="98">
        <f t="shared" si="1"/>
        <v>10</v>
      </c>
      <c r="C95">
        <v>69.977766949194518</v>
      </c>
      <c r="D95" s="95">
        <f>AVERAGE(C84:C95)</f>
        <v>68.725696067116914</v>
      </c>
      <c r="E95" s="97">
        <f>100*(D95-D83)/D83</f>
        <v>0.68055734244750088</v>
      </c>
      <c r="F95" s="96">
        <f>AVERAGE(E93:E95)</f>
        <v>0.99241734730265152</v>
      </c>
      <c r="G95">
        <v>69.352321524676427</v>
      </c>
      <c r="H95" s="95">
        <f>AVERAGE(G84:G95)</f>
        <v>69.097792051895382</v>
      </c>
      <c r="I95" s="97">
        <f>100*(H95-H83)/H83</f>
        <v>3.270686403200687</v>
      </c>
      <c r="J95" s="96">
        <f>AVERAGE(I93:I95)</f>
        <v>3.7953197907207072</v>
      </c>
      <c r="K95">
        <v>72.868851070768613</v>
      </c>
      <c r="L95" s="95">
        <f>AVERAGE(K84:K95)</f>
        <v>70.618195341920909</v>
      </c>
      <c r="M95" s="97">
        <f>100*(L95-L83)/L83</f>
        <v>3.7098960465508428</v>
      </c>
      <c r="N95" s="96">
        <f>AVERAGE(M93:M95)</f>
        <v>3.0105893640433812</v>
      </c>
      <c r="O95">
        <v>62.851903360719817</v>
      </c>
      <c r="P95" s="95">
        <f>AVERAGE(O84:O95)</f>
        <v>62.593664512304969</v>
      </c>
      <c r="Q95" s="97">
        <f>100*(P95-P83)/P83</f>
        <v>3.1915180163896388</v>
      </c>
      <c r="R95" s="96">
        <f>AVERAGE(Q93:Q95)</f>
        <v>3.4622911119558668</v>
      </c>
      <c r="S95">
        <v>55.601866335739288</v>
      </c>
      <c r="T95" s="95">
        <f>AVERAGE(S84:S95)</f>
        <v>54.770979536341088</v>
      </c>
      <c r="U95" s="97">
        <f>100*(T95-T83)/T83</f>
        <v>2.7940811018601148</v>
      </c>
      <c r="V95" s="96">
        <f>AVERAGE(U93:U95)</f>
        <v>3.9422127047020639</v>
      </c>
      <c r="W95">
        <v>71.905149233904993</v>
      </c>
      <c r="X95" s="95">
        <f>AVERAGE(W84:W95)</f>
        <v>70.692505487882769</v>
      </c>
      <c r="Y95" s="97">
        <f>100*(X95-X83)/X83</f>
        <v>-6.450348196156761</v>
      </c>
      <c r="Z95" s="96">
        <f>AVERAGE(Y93:Y95)</f>
        <v>-4.9346345808090719</v>
      </c>
    </row>
    <row r="96" spans="1:26" hidden="1" x14ac:dyDescent="0.35">
      <c r="A96" s="94">
        <v>39387</v>
      </c>
      <c r="B96" s="98">
        <f t="shared" si="1"/>
        <v>11</v>
      </c>
      <c r="C96">
        <v>70.224291543378911</v>
      </c>
      <c r="D96" s="95">
        <f>AVERAGE(C85:C96)</f>
        <v>68.912428524326302</v>
      </c>
      <c r="E96" s="97">
        <f>100*(D96-D84)/D84</f>
        <v>0.76188112559551147</v>
      </c>
      <c r="F96" s="96">
        <f>AVERAGE(E94:E96)</f>
        <v>0.77388496362897519</v>
      </c>
      <c r="G96">
        <v>69.872573502996161</v>
      </c>
      <c r="H96" s="95">
        <f>AVERAGE(G85:G96)</f>
        <v>69.183990305114037</v>
      </c>
      <c r="I96" s="97">
        <f>100*(H96-H84)/H84</f>
        <v>3.0354785253496881</v>
      </c>
      <c r="J96" s="96">
        <f>AVERAGE(I94:I96)</f>
        <v>3.3461498890932506</v>
      </c>
      <c r="K96">
        <v>72.440614847829892</v>
      </c>
      <c r="L96" s="95">
        <f>AVERAGE(K85:K96)</f>
        <v>70.999467519705405</v>
      </c>
      <c r="M96" s="97">
        <f>100*(L96-L84)/L84</f>
        <v>4.465818788195997</v>
      </c>
      <c r="N96" s="96">
        <f>AVERAGE(M94:M96)</f>
        <v>3.718750765725936</v>
      </c>
      <c r="O96">
        <v>62.803081732972856</v>
      </c>
      <c r="P96" s="95">
        <f>AVERAGE(O85:O96)</f>
        <v>62.7163541673984</v>
      </c>
      <c r="Q96" s="97">
        <f>100*(P96-P84)/P84</f>
        <v>3.0009227126990727</v>
      </c>
      <c r="R96" s="96">
        <f>AVERAGE(Q94:Q96)</f>
        <v>3.2214448408071541</v>
      </c>
      <c r="S96">
        <v>55.049564352617026</v>
      </c>
      <c r="T96" s="95">
        <f>AVERAGE(S85:S96)</f>
        <v>54.74683067574346</v>
      </c>
      <c r="U96" s="97">
        <f>100*(T96-T84)/T84</f>
        <v>1.6894097449661278</v>
      </c>
      <c r="V96" s="96">
        <f>AVERAGE(U94:U96)</f>
        <v>2.8814948293659999</v>
      </c>
      <c r="W96">
        <v>70.858068608378019</v>
      </c>
      <c r="X96" s="95">
        <f>AVERAGE(W85:W96)</f>
        <v>70.677737880938707</v>
      </c>
      <c r="Y96" s="97">
        <f>100*(X96-X84)/X84</f>
        <v>-6.5323017700233921</v>
      </c>
      <c r="Z96" s="96">
        <f>AVERAGE(Y94:Y96)</f>
        <v>-5.9609282849100067</v>
      </c>
    </row>
    <row r="97" spans="1:26" x14ac:dyDescent="0.35">
      <c r="A97" s="94">
        <v>39417</v>
      </c>
      <c r="B97" s="98">
        <f t="shared" si="1"/>
        <v>12</v>
      </c>
      <c r="C97">
        <v>70.92864752676283</v>
      </c>
      <c r="D97" s="95">
        <f>AVERAGE(C86:C97)</f>
        <v>69.111996052951753</v>
      </c>
      <c r="E97" s="97">
        <f>100*(D97-D85)/D85</f>
        <v>0.85892032211872305</v>
      </c>
      <c r="F97" s="96">
        <f>AVERAGE(E95:E97)</f>
        <v>0.7671195967205785</v>
      </c>
      <c r="G97">
        <v>69.083180327134272</v>
      </c>
      <c r="H97" s="95">
        <f>AVERAGE(G86:G97)</f>
        <v>69.014116693116293</v>
      </c>
      <c r="I97" s="97">
        <f>100*(H97-H85)/H85</f>
        <v>2.0611329549117166</v>
      </c>
      <c r="J97" s="96">
        <f>AVERAGE(I95:I97)</f>
        <v>2.789099294487364</v>
      </c>
      <c r="K97">
        <v>72.70154371606408</v>
      </c>
      <c r="L97" s="95">
        <f>AVERAGE(K86:K97)</f>
        <v>71.33903513634921</v>
      </c>
      <c r="M97" s="97">
        <f>100*(L97-L85)/L85</f>
        <v>5.028231230897287</v>
      </c>
      <c r="N97" s="96">
        <f>AVERAGE(M95:M97)</f>
        <v>4.4013153552147086</v>
      </c>
      <c r="O97">
        <v>62.841222041525754</v>
      </c>
      <c r="P97" s="95">
        <f>AVERAGE(O86:O97)</f>
        <v>62.905003599811259</v>
      </c>
      <c r="Q97" s="97">
        <f>100*(P97-P85)/P85</f>
        <v>2.9975450578812954</v>
      </c>
      <c r="R97" s="96">
        <f>AVERAGE(Q95:Q97)</f>
        <v>3.0633285956566692</v>
      </c>
      <c r="S97">
        <v>54.853220461053894</v>
      </c>
      <c r="T97" s="95">
        <f>AVERAGE(S86:S97)</f>
        <v>54.737914930701557</v>
      </c>
      <c r="U97" s="97">
        <f>100*(T97-T85)/T85</f>
        <v>0.7932892377760038</v>
      </c>
      <c r="V97" s="96">
        <f>AVERAGE(U95:U97)</f>
        <v>1.7589266948674156</v>
      </c>
      <c r="W97">
        <v>71.427670298782601</v>
      </c>
      <c r="X97" s="95">
        <f>AVERAGE(W86:W97)</f>
        <v>70.811481812461167</v>
      </c>
      <c r="Y97" s="97">
        <f>100*(X97-X85)/X85</f>
        <v>-6.5853804301696819</v>
      </c>
      <c r="Z97" s="96">
        <f>AVERAGE(Y95:Y97)</f>
        <v>-6.5226767987832774</v>
      </c>
    </row>
    <row r="98" spans="1:26" hidden="1" x14ac:dyDescent="0.35">
      <c r="A98" s="94">
        <v>39448</v>
      </c>
      <c r="B98" s="98">
        <f t="shared" si="1"/>
        <v>1</v>
      </c>
      <c r="C98">
        <v>71.506990224940068</v>
      </c>
      <c r="D98" s="95">
        <f>AVERAGE(C87:C98)</f>
        <v>69.386172155802214</v>
      </c>
      <c r="E98" s="97">
        <f>100*(D98-D86)/D86</f>
        <v>1.1334275279416135</v>
      </c>
      <c r="F98" s="96">
        <f>AVERAGE(E96:E98)</f>
        <v>0.91807632521861604</v>
      </c>
      <c r="G98">
        <v>69.590432966944164</v>
      </c>
      <c r="H98" s="95">
        <f>AVERAGE(G87:G98)</f>
        <v>68.965973623448605</v>
      </c>
      <c r="I98" s="97">
        <f>100*(H98-H86)/H86</f>
        <v>1.4487314088870944</v>
      </c>
      <c r="J98" s="96">
        <f>AVERAGE(I96:I98)</f>
        <v>2.1817809630495</v>
      </c>
      <c r="K98">
        <v>72.245247530594966</v>
      </c>
      <c r="L98" s="95">
        <f>AVERAGE(K87:K98)</f>
        <v>71.72993450698533</v>
      </c>
      <c r="M98" s="97">
        <f>100*(L98-L86)/L86</f>
        <v>5.6378662244778335</v>
      </c>
      <c r="N98" s="96">
        <f>AVERAGE(M96:M98)</f>
        <v>5.0439720811903719</v>
      </c>
      <c r="O98">
        <v>65.212486973093732</v>
      </c>
      <c r="P98" s="95">
        <f>AVERAGE(O87:O98)</f>
        <v>63.073372468616761</v>
      </c>
      <c r="Q98" s="97">
        <f>100*(P98-P86)/P86</f>
        <v>2.8789969219039544</v>
      </c>
      <c r="R98" s="96">
        <f>AVERAGE(Q96:Q98)</f>
        <v>2.9591548974947739</v>
      </c>
      <c r="S98">
        <v>55.926432250418351</v>
      </c>
      <c r="T98" s="95">
        <f>AVERAGE(S87:S98)</f>
        <v>54.828685613623414</v>
      </c>
      <c r="U98" s="97">
        <f>100*(T98-T86)/T86</f>
        <v>0.58323650089632673</v>
      </c>
      <c r="V98" s="96">
        <f>AVERAGE(U96:U98)</f>
        <v>1.021978494546153</v>
      </c>
      <c r="W98">
        <v>70.970983622015879</v>
      </c>
      <c r="X98" s="95">
        <f>AVERAGE(W87:W98)</f>
        <v>70.897914793415609</v>
      </c>
      <c r="Y98" s="97">
        <f>100*(X98-X86)/X86</f>
        <v>-6.5211439980677248</v>
      </c>
      <c r="Z98" s="96">
        <f>AVERAGE(Y96:Y98)</f>
        <v>-6.5462753994202663</v>
      </c>
    </row>
    <row r="99" spans="1:26" hidden="1" x14ac:dyDescent="0.35">
      <c r="A99" s="94">
        <v>39479</v>
      </c>
      <c r="B99" s="98">
        <f t="shared" si="1"/>
        <v>2</v>
      </c>
      <c r="C99">
        <v>72.490886641264012</v>
      </c>
      <c r="D99" s="95">
        <f>AVERAGE(C88:C99)</f>
        <v>69.739404810082235</v>
      </c>
      <c r="E99" s="97">
        <f>100*(D99-D87)/D87</f>
        <v>1.539692614047578</v>
      </c>
      <c r="F99" s="96">
        <f>AVERAGE(E97:E99)</f>
        <v>1.1773468213693048</v>
      </c>
      <c r="G99">
        <v>70.830510512445386</v>
      </c>
      <c r="H99" s="95">
        <f>AVERAGE(G88:G99)</f>
        <v>68.99182010034626</v>
      </c>
      <c r="I99" s="97">
        <f>100*(H99-H87)/H87</f>
        <v>1.0971324446752151</v>
      </c>
      <c r="J99" s="96">
        <f>AVERAGE(I97:I99)</f>
        <v>1.5356656028246753</v>
      </c>
      <c r="K99">
        <v>72.361250599328883</v>
      </c>
      <c r="L99" s="95">
        <f>AVERAGE(K88:K99)</f>
        <v>72.045123435107243</v>
      </c>
      <c r="M99" s="97">
        <f>100*(L99-L87)/L87</f>
        <v>5.9367152990690144</v>
      </c>
      <c r="N99" s="96">
        <f>AVERAGE(M97:M99)</f>
        <v>5.5342709181480449</v>
      </c>
      <c r="O99">
        <v>65.304785037987159</v>
      </c>
      <c r="P99" s="95">
        <f>AVERAGE(O88:O99)</f>
        <v>63.206105771539505</v>
      </c>
      <c r="Q99" s="97">
        <f>100*(P99-P87)/P87</f>
        <v>2.7175023050739764</v>
      </c>
      <c r="R99" s="96">
        <f>AVERAGE(Q97:Q99)</f>
        <v>2.8646814282864086</v>
      </c>
      <c r="S99">
        <v>56.252778178532687</v>
      </c>
      <c r="T99" s="95">
        <f>AVERAGE(S88:S99)</f>
        <v>54.93091814629733</v>
      </c>
      <c r="U99" s="97">
        <f>100*(T99-T87)/T87</f>
        <v>0.51834987871813043</v>
      </c>
      <c r="V99" s="96">
        <f>AVERAGE(U97:U99)</f>
        <v>0.63162520579682024</v>
      </c>
      <c r="W99">
        <v>73.007041963211989</v>
      </c>
      <c r="X99" s="95">
        <f>AVERAGE(W88:W99)</f>
        <v>71.17943584219357</v>
      </c>
      <c r="Y99" s="97">
        <f>100*(X99-X87)/X87</f>
        <v>-6.1300012555225853</v>
      </c>
      <c r="Z99" s="96">
        <f>AVERAGE(Y97:Y99)</f>
        <v>-6.4121752279199979</v>
      </c>
    </row>
    <row r="100" spans="1:26" x14ac:dyDescent="0.35">
      <c r="A100" s="94">
        <v>39508</v>
      </c>
      <c r="B100" s="98">
        <f t="shared" si="1"/>
        <v>3</v>
      </c>
      <c r="C100">
        <v>71.881637779283679</v>
      </c>
      <c r="D100" s="95">
        <f>AVERAGE(C89:C100)</f>
        <v>70.033062276071576</v>
      </c>
      <c r="E100" s="97">
        <f>100*(D100-D88)/D88</f>
        <v>1.829342647056194</v>
      </c>
      <c r="F100" s="96">
        <f>AVERAGE(E98:E100)</f>
        <v>1.5008209296817949</v>
      </c>
      <c r="G100">
        <v>70.645543779283685</v>
      </c>
      <c r="H100" s="95">
        <f>AVERAGE(G89:G100)</f>
        <v>69.122529932576015</v>
      </c>
      <c r="I100" s="97">
        <f>100*(H100-H88)/H88</f>
        <v>1.0290220205815184</v>
      </c>
      <c r="J100" s="96">
        <f>AVERAGE(I98:I100)</f>
        <v>1.1916286247146093</v>
      </c>
      <c r="K100">
        <v>73.672372145796174</v>
      </c>
      <c r="L100" s="95">
        <f>AVERAGE(K89:K100)</f>
        <v>72.296332459889456</v>
      </c>
      <c r="M100" s="97">
        <f>100*(L100-L88)/L88</f>
        <v>5.8971173956913896</v>
      </c>
      <c r="N100" s="96">
        <f>AVERAGE(M98:M100)</f>
        <v>5.8238996397460783</v>
      </c>
      <c r="O100">
        <v>65.099936093569625</v>
      </c>
      <c r="P100" s="95">
        <f>AVERAGE(O89:O100)</f>
        <v>63.345208199089861</v>
      </c>
      <c r="Q100" s="97">
        <f>100*(P100-P88)/P88</f>
        <v>2.6561371735876329</v>
      </c>
      <c r="R100" s="96">
        <f>AVERAGE(Q98:Q100)</f>
        <v>2.7508788001885214</v>
      </c>
      <c r="S100">
        <v>56.555322772441656</v>
      </c>
      <c r="T100" s="95">
        <f>AVERAGE(S89:S100)</f>
        <v>55.099880687373172</v>
      </c>
      <c r="U100" s="97">
        <f>100*(T100-T88)/T88</f>
        <v>0.58318952446376393</v>
      </c>
      <c r="V100" s="96">
        <f>AVERAGE(U98:U100)</f>
        <v>0.5615919680260737</v>
      </c>
      <c r="W100">
        <v>72.821938429384033</v>
      </c>
      <c r="X100" s="95">
        <f>AVERAGE(W89:W100)</f>
        <v>71.426146567610488</v>
      </c>
      <c r="Y100" s="97">
        <f>100*(X100-X88)/X88</f>
        <v>-5.0883673708982915</v>
      </c>
      <c r="Z100" s="96">
        <f>AVERAGE(Y98:Y100)</f>
        <v>-5.9131708748295351</v>
      </c>
    </row>
    <row r="101" spans="1:26" hidden="1" x14ac:dyDescent="0.35">
      <c r="A101" s="94">
        <v>39539</v>
      </c>
      <c r="B101" s="98">
        <f t="shared" si="1"/>
        <v>4</v>
      </c>
      <c r="C101">
        <v>71.593909988802395</v>
      </c>
      <c r="D101" s="95">
        <f>AVERAGE(C90:C101)</f>
        <v>70.299807609590047</v>
      </c>
      <c r="E101" s="97">
        <f>100*(D101-D89)/D89</f>
        <v>2.1529525842554773</v>
      </c>
      <c r="F101" s="96">
        <f>AVERAGE(E99:E101)</f>
        <v>1.8406626151197496</v>
      </c>
      <c r="G101">
        <v>71.179144129009316</v>
      </c>
      <c r="H101" s="95">
        <f>AVERAGE(G90:G101)</f>
        <v>69.358390996991218</v>
      </c>
      <c r="I101" s="97">
        <f>100*(H101-H89)/H89</f>
        <v>1.1981994284192752</v>
      </c>
      <c r="J101" s="96">
        <f>AVERAGE(I99:I101)</f>
        <v>1.1081179645586694</v>
      </c>
      <c r="K101">
        <v>74.651789065306119</v>
      </c>
      <c r="L101" s="95">
        <f>AVERAGE(K90:K101)</f>
        <v>72.609034795804405</v>
      </c>
      <c r="M101" s="97">
        <f>100*(L101-L89)/L89</f>
        <v>5.933787991685179</v>
      </c>
      <c r="N101" s="96">
        <f>AVERAGE(M99:M101)</f>
        <v>5.922540228815194</v>
      </c>
      <c r="O101">
        <v>65.950960857379869</v>
      </c>
      <c r="P101" s="95">
        <f>AVERAGE(O90:O101)</f>
        <v>63.563328379761096</v>
      </c>
      <c r="Q101" s="97">
        <f>100*(P101-P89)/P89</f>
        <v>2.7638753075102223</v>
      </c>
      <c r="R101" s="96">
        <f>AVERAGE(Q99:Q101)</f>
        <v>2.7125049287239436</v>
      </c>
      <c r="S101">
        <v>57.833049653133948</v>
      </c>
      <c r="T101" s="95">
        <f>AVERAGE(S90:S101)</f>
        <v>55.433289984900405</v>
      </c>
      <c r="U101" s="97">
        <f>100*(T101-T89)/T89</f>
        <v>1.2612032498803474</v>
      </c>
      <c r="V101" s="96">
        <f>AVERAGE(U99:U101)</f>
        <v>0.78758088435408047</v>
      </c>
      <c r="W101">
        <v>72.977563710525615</v>
      </c>
      <c r="X101" s="95">
        <f>AVERAGE(W90:W101)</f>
        <v>71.649095363339868</v>
      </c>
      <c r="Y101" s="97">
        <f>100*(X101-X89)/X89</f>
        <v>-4.1178777591593612</v>
      </c>
      <c r="Z101" s="96">
        <f>AVERAGE(Y99:Y101)</f>
        <v>-5.1120821285267457</v>
      </c>
    </row>
    <row r="102" spans="1:26" hidden="1" x14ac:dyDescent="0.35">
      <c r="A102" s="94">
        <v>39569</v>
      </c>
      <c r="B102" s="98">
        <f t="shared" si="1"/>
        <v>5</v>
      </c>
      <c r="C102">
        <v>71.824331532721743</v>
      </c>
      <c r="D102" s="95">
        <f>AVERAGE(C91:C102)</f>
        <v>70.565211022253109</v>
      </c>
      <c r="E102" s="97">
        <f>100*(D102-D90)/D90</f>
        <v>2.5273251814403426</v>
      </c>
      <c r="F102" s="96">
        <f>AVERAGE(E100:E102)</f>
        <v>2.169873470917338</v>
      </c>
      <c r="G102">
        <v>71.973120812451029</v>
      </c>
      <c r="H102" s="95">
        <f>AVERAGE(G91:G102)</f>
        <v>69.653682679417926</v>
      </c>
      <c r="I102" s="97">
        <f>100*(H102-H90)/H90</f>
        <v>1.4526919350295049</v>
      </c>
      <c r="J102" s="96">
        <f>AVERAGE(I100:I102)</f>
        <v>1.2266377946767661</v>
      </c>
      <c r="K102">
        <v>74.956475521713813</v>
      </c>
      <c r="L102" s="95">
        <f>AVERAGE(K91:K102)</f>
        <v>72.883165541467562</v>
      </c>
      <c r="M102" s="97">
        <f>100*(L102-L90)/L90</f>
        <v>5.8033850046634212</v>
      </c>
      <c r="N102" s="96">
        <f>AVERAGE(M100:M102)</f>
        <v>5.8780967973466636</v>
      </c>
      <c r="O102">
        <v>65.719881972819849</v>
      </c>
      <c r="P102" s="95">
        <f>AVERAGE(O91:O102)</f>
        <v>63.803905036423011</v>
      </c>
      <c r="Q102" s="97">
        <f>100*(P102-P90)/P90</f>
        <v>2.8985994894447971</v>
      </c>
      <c r="R102" s="96">
        <f>AVERAGE(Q100:Q102)</f>
        <v>2.7728706568475503</v>
      </c>
      <c r="S102">
        <v>58.280463781362613</v>
      </c>
      <c r="T102" s="95">
        <f>AVERAGE(S91:S102)</f>
        <v>55.767344289428074</v>
      </c>
      <c r="U102" s="97">
        <f>100*(T102-T90)/T90</f>
        <v>1.8444287086853006</v>
      </c>
      <c r="V102" s="96">
        <f>AVERAGE(U100:U102)</f>
        <v>1.2296071610098041</v>
      </c>
      <c r="W102">
        <v>74.792841938129584</v>
      </c>
      <c r="X102" s="95">
        <f>AVERAGE(W91:W102)</f>
        <v>71.993165660528277</v>
      </c>
      <c r="Y102" s="97">
        <f>100*(X102-X90)/X90</f>
        <v>-2.8580344785663518</v>
      </c>
      <c r="Z102" s="96">
        <f>AVERAGE(Y100:Y102)</f>
        <v>-4.0214265362080015</v>
      </c>
    </row>
    <row r="103" spans="1:26" x14ac:dyDescent="0.35">
      <c r="A103" s="94">
        <v>39600</v>
      </c>
      <c r="B103" s="98">
        <f t="shared" si="1"/>
        <v>6</v>
      </c>
      <c r="C103">
        <v>72.250642943792627</v>
      </c>
      <c r="D103" s="95">
        <f>AVERAGE(C92:C103)</f>
        <v>70.842661853059283</v>
      </c>
      <c r="E103" s="97">
        <f>100*(D103-D91)/D91</f>
        <v>3.0161362914430216</v>
      </c>
      <c r="F103" s="96">
        <f>AVERAGE(E101:E103)</f>
        <v>2.565471352379614</v>
      </c>
      <c r="G103">
        <v>71.140276188358413</v>
      </c>
      <c r="H103" s="95">
        <f>AVERAGE(G92:G103)</f>
        <v>69.901756429849499</v>
      </c>
      <c r="I103" s="97">
        <f>100*(H103-H91)/H91</f>
        <v>1.676913847283193</v>
      </c>
      <c r="J103" s="96">
        <f>AVERAGE(I101:I103)</f>
        <v>1.4426017369106576</v>
      </c>
      <c r="K103">
        <v>75.208209411565676</v>
      </c>
      <c r="L103" s="95">
        <f>AVERAGE(K92:K103)</f>
        <v>73.167423550761569</v>
      </c>
      <c r="M103" s="97">
        <f>100*(L103-L91)/L91</f>
        <v>5.7264651311684061</v>
      </c>
      <c r="N103" s="96">
        <f>AVERAGE(M101:M103)</f>
        <v>5.821212709172336</v>
      </c>
      <c r="O103">
        <v>66.02744529855228</v>
      </c>
      <c r="P103" s="95">
        <f>AVERAGE(O92:O103)</f>
        <v>64.076015574208739</v>
      </c>
      <c r="Q103" s="97">
        <f>100*(P103-P91)/P91</f>
        <v>3.0350974704007552</v>
      </c>
      <c r="R103" s="96">
        <f>AVERAGE(Q101:Q103)</f>
        <v>2.8991907557852579</v>
      </c>
      <c r="S103">
        <v>59.514402994361255</v>
      </c>
      <c r="T103" s="95">
        <f>AVERAGE(S92:S103)</f>
        <v>56.155265579411207</v>
      </c>
      <c r="U103" s="97">
        <f>100*(T103-T91)/T91</f>
        <v>2.5254344236483908</v>
      </c>
      <c r="V103" s="96">
        <f>AVERAGE(U101:U103)</f>
        <v>1.8770221274046797</v>
      </c>
      <c r="W103">
        <v>77.742067717438189</v>
      </c>
      <c r="X103" s="95">
        <f>AVERAGE(W92:W103)</f>
        <v>72.558508444132556</v>
      </c>
      <c r="Y103" s="97">
        <f>100*(X103-X91)/X91</f>
        <v>-1.1613705061483079</v>
      </c>
      <c r="Z103" s="96">
        <f>AVERAGE(Y101:Y103)</f>
        <v>-2.7124275812913403</v>
      </c>
    </row>
    <row r="104" spans="1:26" hidden="1" x14ac:dyDescent="0.35">
      <c r="A104" s="94">
        <v>39630</v>
      </c>
      <c r="B104" s="98">
        <f t="shared" si="1"/>
        <v>7</v>
      </c>
      <c r="C104">
        <v>72.659177008963042</v>
      </c>
      <c r="D104" s="95">
        <f>AVERAGE(C93:C104)</f>
        <v>71.16002682249119</v>
      </c>
      <c r="E104" s="97">
        <f>100*(D104-D92)/D92</f>
        <v>3.6324281520561219</v>
      </c>
      <c r="F104" s="96">
        <f>AVERAGE(E102:E104)</f>
        <v>3.0586298749798289</v>
      </c>
      <c r="G104">
        <v>73.194476283394891</v>
      </c>
      <c r="H104" s="95">
        <f>AVERAGE(G93:G104)</f>
        <v>70.271959062689945</v>
      </c>
      <c r="I104" s="97">
        <f>100*(H104-H92)/H92</f>
        <v>1.9854095708685324</v>
      </c>
      <c r="J104" s="96">
        <f>AVERAGE(I102:I104)</f>
        <v>1.7050051177270769</v>
      </c>
      <c r="K104">
        <v>75.769537200557295</v>
      </c>
      <c r="L104" s="95">
        <f>AVERAGE(K93:K104)</f>
        <v>73.478695722776209</v>
      </c>
      <c r="M104" s="97">
        <f>100*(L104-L92)/L92</f>
        <v>5.6834851179216876</v>
      </c>
      <c r="N104" s="96">
        <f>AVERAGE(M102:M104)</f>
        <v>5.7377784179178377</v>
      </c>
      <c r="O104">
        <v>66.101327875657333</v>
      </c>
      <c r="P104" s="95">
        <f>AVERAGE(O93:O104)</f>
        <v>64.378329666811723</v>
      </c>
      <c r="Q104" s="97">
        <f>100*(P104-P92)/P92</f>
        <v>3.3693027452829085</v>
      </c>
      <c r="R104" s="96">
        <f>AVERAGE(Q102:Q104)</f>
        <v>3.1009999017094869</v>
      </c>
      <c r="S104">
        <v>61.355915662777299</v>
      </c>
      <c r="T104" s="95">
        <f>AVERAGE(S93:S104)</f>
        <v>56.712853831117627</v>
      </c>
      <c r="U104" s="97">
        <f>100*(T104-T92)/T92</f>
        <v>3.5172453013471654</v>
      </c>
      <c r="V104" s="96">
        <f>AVERAGE(U102:U104)</f>
        <v>2.6290361445602852</v>
      </c>
      <c r="W104">
        <v>78.354398918844225</v>
      </c>
      <c r="X104" s="95">
        <f>AVERAGE(W93:W104)</f>
        <v>73.16913093874264</v>
      </c>
      <c r="Y104" s="97">
        <f>100*(X104-X92)/X92</f>
        <v>0.52098957122607048</v>
      </c>
      <c r="Z104" s="96">
        <f>AVERAGE(Y102:Y104)</f>
        <v>-1.1661384711628631</v>
      </c>
    </row>
    <row r="105" spans="1:26" hidden="1" x14ac:dyDescent="0.35">
      <c r="A105" s="94">
        <v>39661</v>
      </c>
      <c r="B105" s="98">
        <f t="shared" si="1"/>
        <v>8</v>
      </c>
      <c r="C105">
        <v>73.239678693762116</v>
      </c>
      <c r="D105" s="95">
        <f>AVERAGE(C94:C105)</f>
        <v>71.505223216140976</v>
      </c>
      <c r="E105" s="97">
        <f>100*(D105-D93)/D93</f>
        <v>4.1742831559331117</v>
      </c>
      <c r="F105" s="96">
        <f>AVERAGE(E103:E105)</f>
        <v>3.6076158664774183</v>
      </c>
      <c r="G105">
        <v>73.168652116673329</v>
      </c>
      <c r="H105" s="95">
        <f>AVERAGE(G94:G105)</f>
        <v>70.64745786891055</v>
      </c>
      <c r="I105" s="97">
        <f>100*(H105-H93)/H93</f>
        <v>2.3102403078241349</v>
      </c>
      <c r="J105" s="96">
        <f>AVERAGE(I103:I105)</f>
        <v>1.9908545753252866</v>
      </c>
      <c r="K105">
        <v>76.074554070362439</v>
      </c>
      <c r="L105" s="95">
        <f>AVERAGE(K94:K105)</f>
        <v>73.795682975966926</v>
      </c>
      <c r="M105" s="97">
        <f>100*(L105-L93)/L93</f>
        <v>5.6255743955602178</v>
      </c>
      <c r="N105" s="96">
        <f>AVERAGE(M103:M105)</f>
        <v>5.6785082148834372</v>
      </c>
      <c r="O105">
        <v>66.015464721104721</v>
      </c>
      <c r="P105" s="95">
        <f>AVERAGE(O94:O105)</f>
        <v>64.689723368326369</v>
      </c>
      <c r="Q105" s="97">
        <f>100*(P105-P93)/P93</f>
        <v>3.7292159009448382</v>
      </c>
      <c r="R105" s="96">
        <f>AVERAGE(Q103:Q105)</f>
        <v>3.3778720388761676</v>
      </c>
      <c r="S105">
        <v>60.236784406796879</v>
      </c>
      <c r="T105" s="95">
        <f>AVERAGE(S94:S105)</f>
        <v>57.154708715472509</v>
      </c>
      <c r="U105" s="97">
        <f>100*(T105-T93)/T93</f>
        <v>4.2546080965504416</v>
      </c>
      <c r="V105" s="96">
        <f>AVERAGE(U103:U105)</f>
        <v>3.4324292738486659</v>
      </c>
      <c r="W105">
        <v>78.235120994948588</v>
      </c>
      <c r="X105" s="95">
        <f>AVERAGE(W94:W105)</f>
        <v>73.764768090435552</v>
      </c>
      <c r="Y105" s="97">
        <f>100*(X105-X93)/X93</f>
        <v>2.4244827390305175</v>
      </c>
      <c r="Z105" s="96">
        <f>AVERAGE(Y103:Y105)</f>
        <v>0.59470060136942671</v>
      </c>
    </row>
    <row r="106" spans="1:26" x14ac:dyDescent="0.35">
      <c r="A106" s="94">
        <v>39692</v>
      </c>
      <c r="B106" s="98">
        <f t="shared" si="1"/>
        <v>9</v>
      </c>
      <c r="C106">
        <v>73.510898652344082</v>
      </c>
      <c r="D106" s="95">
        <f>AVERAGE(C95:C106)</f>
        <v>71.840738290434174</v>
      </c>
      <c r="E106" s="97">
        <f>100*(D106-D94)/D94</f>
        <v>4.6946675275646932</v>
      </c>
      <c r="F106" s="96">
        <f>AVERAGE(E104:E106)</f>
        <v>4.1671262785179755</v>
      </c>
      <c r="G106">
        <v>72.564145046745708</v>
      </c>
      <c r="H106" s="95">
        <f>AVERAGE(G95:G106)</f>
        <v>71.049531432509397</v>
      </c>
      <c r="I106" s="97">
        <f>100*(H106-H94)/H94</f>
        <v>2.9392956313514564</v>
      </c>
      <c r="J106" s="96">
        <f>AVERAGE(I104:I106)</f>
        <v>2.4116485033480415</v>
      </c>
      <c r="K106">
        <v>76.213910471057986</v>
      </c>
      <c r="L106" s="95">
        <f>AVERAGE(K95:K106)</f>
        <v>74.097029637578828</v>
      </c>
      <c r="M106" s="97">
        <f>100*(L106-L94)/L94</f>
        <v>5.5085456846390422</v>
      </c>
      <c r="N106" s="96">
        <f>AVERAGE(M104:M106)</f>
        <v>5.6058683993736489</v>
      </c>
      <c r="O106">
        <v>66.089075521805455</v>
      </c>
      <c r="P106" s="95">
        <f>AVERAGE(O95:O106)</f>
        <v>65.00146429059906</v>
      </c>
      <c r="Q106" s="97">
        <f>100*(P106-P94)/P94</f>
        <v>4.0267311311649481</v>
      </c>
      <c r="R106" s="96">
        <f>AVERAGE(Q104:Q106)</f>
        <v>3.7084165924642321</v>
      </c>
      <c r="S106">
        <v>60.421411776914759</v>
      </c>
      <c r="T106" s="95">
        <f>AVERAGE(S95:S106)</f>
        <v>57.656767718845806</v>
      </c>
      <c r="U106" s="97">
        <f>100*(T106-T94)/T94</f>
        <v>5.112857137459681</v>
      </c>
      <c r="V106" s="96">
        <f>AVERAGE(U104:U106)</f>
        <v>4.2949035117857628</v>
      </c>
      <c r="W106">
        <v>83.52741616427916</v>
      </c>
      <c r="X106" s="95">
        <f>AVERAGE(W95:W106)</f>
        <v>74.718355133320244</v>
      </c>
      <c r="Y106" s="97">
        <f>100*(X106-X94)/X94</f>
        <v>4.766084072196322</v>
      </c>
      <c r="Z106" s="96">
        <f>AVERAGE(Y104:Y106)</f>
        <v>2.5705187941509702</v>
      </c>
    </row>
    <row r="107" spans="1:26" hidden="1" x14ac:dyDescent="0.35">
      <c r="A107" s="94">
        <v>39722</v>
      </c>
      <c r="B107" s="98">
        <f t="shared" si="1"/>
        <v>10</v>
      </c>
      <c r="C107">
        <v>73.886942656975393</v>
      </c>
      <c r="D107" s="95">
        <f>AVERAGE(C96:C107)</f>
        <v>72.166502932749239</v>
      </c>
      <c r="E107" s="97">
        <f>100*(D107-D95)/D95</f>
        <v>5.0065798711912111</v>
      </c>
      <c r="F107" s="96">
        <f>AVERAGE(E105:E107)</f>
        <v>4.6251768515630047</v>
      </c>
      <c r="G107">
        <v>73.919711639800582</v>
      </c>
      <c r="H107" s="95">
        <f>AVERAGE(G96:G107)</f>
        <v>71.430147275436411</v>
      </c>
      <c r="I107" s="97">
        <f>100*(H107-H95)/H95</f>
        <v>3.3754410297066091</v>
      </c>
      <c r="J107" s="96">
        <f>AVERAGE(I105:I107)</f>
        <v>2.8749923229607339</v>
      </c>
      <c r="K107">
        <v>76.576539639745064</v>
      </c>
      <c r="L107" s="95">
        <f>AVERAGE(K96:K107)</f>
        <v>74.406003684993536</v>
      </c>
      <c r="M107" s="97">
        <f>100*(L107-L95)/L95</f>
        <v>5.3637852464690203</v>
      </c>
      <c r="N107" s="96">
        <f>AVERAGE(M105:M107)</f>
        <v>5.499301775556094</v>
      </c>
      <c r="O107">
        <v>66.623017562362989</v>
      </c>
      <c r="P107" s="95">
        <f>AVERAGE(O96:O107)</f>
        <v>65.315723807402648</v>
      </c>
      <c r="Q107" s="97">
        <f>100*(P107-P95)/P95</f>
        <v>4.3487776539470122</v>
      </c>
      <c r="R107" s="96">
        <f>AVERAGE(Q105:Q107)</f>
        <v>4.0349082286855991</v>
      </c>
      <c r="S107">
        <v>62.03038338794893</v>
      </c>
      <c r="T107" s="95">
        <f>AVERAGE(S96:S107)</f>
        <v>58.192477473196618</v>
      </c>
      <c r="U107" s="97">
        <f>100*(T107-T95)/T95</f>
        <v>6.2469175571076514</v>
      </c>
      <c r="V107" s="96">
        <f>AVERAGE(U105:U107)</f>
        <v>5.2047942637059244</v>
      </c>
      <c r="W107">
        <v>78.268536380399496</v>
      </c>
      <c r="X107" s="95">
        <f>AVERAGE(W96:W107)</f>
        <v>75.248637395528121</v>
      </c>
      <c r="Y107" s="97">
        <f>100*(X107-X95)/X95</f>
        <v>6.4449998994961453</v>
      </c>
      <c r="Z107" s="96">
        <f>AVERAGE(Y105:Y107)</f>
        <v>4.5451889035743278</v>
      </c>
    </row>
    <row r="108" spans="1:26" hidden="1" x14ac:dyDescent="0.35">
      <c r="A108" s="94">
        <v>39753</v>
      </c>
      <c r="B108" s="98">
        <f t="shared" si="1"/>
        <v>11</v>
      </c>
      <c r="C108">
        <v>74.098249451990569</v>
      </c>
      <c r="D108" s="95">
        <f>AVERAGE(C97:C108)</f>
        <v>72.489332758466887</v>
      </c>
      <c r="E108" s="97">
        <f>100*(D108-D96)/D96</f>
        <v>5.1905067209725839</v>
      </c>
      <c r="F108" s="96">
        <f>AVERAGE(E106:E108)</f>
        <v>4.9639180399094958</v>
      </c>
      <c r="G108">
        <v>75.756985939866667</v>
      </c>
      <c r="H108" s="95">
        <f>AVERAGE(G97:G108)</f>
        <v>71.920514978508962</v>
      </c>
      <c r="I108" s="97">
        <f>100*(H108-H96)/H96</f>
        <v>3.9554305285462013</v>
      </c>
      <c r="J108" s="96">
        <f>AVERAGE(I106:I108)</f>
        <v>3.4233890632014217</v>
      </c>
      <c r="K108">
        <v>76.678417901093013</v>
      </c>
      <c r="L108" s="95">
        <f>AVERAGE(K97:K108)</f>
        <v>74.759153939432125</v>
      </c>
      <c r="M108" s="97">
        <f>100*(L108-L96)/L96</f>
        <v>5.295372699356153</v>
      </c>
      <c r="N108" s="96">
        <f>AVERAGE(M106:M108)</f>
        <v>5.3892345434880724</v>
      </c>
      <c r="O108">
        <v>66.571266636951236</v>
      </c>
      <c r="P108" s="95">
        <f>AVERAGE(O97:O108)</f>
        <v>65.629739216067506</v>
      </c>
      <c r="Q108" s="97">
        <f>100*(P108-P96)/P96</f>
        <v>4.6453354748474203</v>
      </c>
      <c r="R108" s="96">
        <f>AVERAGE(Q106:Q108)</f>
        <v>4.3402814199864608</v>
      </c>
      <c r="S108">
        <v>61.415651760946474</v>
      </c>
      <c r="T108" s="95">
        <f>AVERAGE(S97:S108)</f>
        <v>58.722984757224076</v>
      </c>
      <c r="U108" s="97">
        <f>100*(T108-T96)/T96</f>
        <v>7.2628023072800811</v>
      </c>
      <c r="V108" s="96">
        <f>AVERAGE(U106:U108)</f>
        <v>6.2075256672824706</v>
      </c>
      <c r="W108">
        <v>78.585427021059417</v>
      </c>
      <c r="X108" s="95">
        <f>AVERAGE(W97:W108)</f>
        <v>75.892583929918246</v>
      </c>
      <c r="Y108" s="97">
        <f>100*(X108-X96)/X96</f>
        <v>7.3783431747126507</v>
      </c>
      <c r="Z108" s="96">
        <f>AVERAGE(Y106:Y108)</f>
        <v>6.1964757154683729</v>
      </c>
    </row>
    <row r="109" spans="1:26" x14ac:dyDescent="0.35">
      <c r="A109" s="94">
        <v>39783</v>
      </c>
      <c r="B109" s="98">
        <f t="shared" si="1"/>
        <v>12</v>
      </c>
      <c r="C109">
        <v>74.696952037866922</v>
      </c>
      <c r="D109" s="95">
        <f>AVERAGE(C98:C109)</f>
        <v>72.803358134392226</v>
      </c>
      <c r="E109" s="97">
        <f>100*(D109-D97)/D97</f>
        <v>5.341130762034787</v>
      </c>
      <c r="F109" s="96">
        <f>AVERAGE(E107:E109)</f>
        <v>5.179405784732861</v>
      </c>
      <c r="G109">
        <v>74.796248248122836</v>
      </c>
      <c r="H109" s="95">
        <f>AVERAGE(G98:G109)</f>
        <v>72.396603971924677</v>
      </c>
      <c r="I109" s="97">
        <f>100*(H109-H97)/H97</f>
        <v>4.9011527508918542</v>
      </c>
      <c r="J109" s="96">
        <f>AVERAGE(I107:I109)</f>
        <v>4.0773414363815546</v>
      </c>
      <c r="K109">
        <v>76.754386809830606</v>
      </c>
      <c r="L109" s="95">
        <f>AVERAGE(K98:K109)</f>
        <v>75.096890863912662</v>
      </c>
      <c r="M109" s="97">
        <f>100*(L109-L97)/L97</f>
        <v>5.2676009990619024</v>
      </c>
      <c r="N109" s="96">
        <f>AVERAGE(M107:M109)</f>
        <v>5.3089196482956922</v>
      </c>
      <c r="O109">
        <v>66.611695364017294</v>
      </c>
      <c r="P109" s="95">
        <f>AVERAGE(O98:O109)</f>
        <v>65.943945326275127</v>
      </c>
      <c r="Q109" s="97">
        <f>100*(P109-P97)/P97</f>
        <v>4.8310015937634985</v>
      </c>
      <c r="R109" s="96">
        <f>AVERAGE(Q107:Q109)</f>
        <v>4.608371574185977</v>
      </c>
      <c r="S109">
        <v>61.994454172864721</v>
      </c>
      <c r="T109" s="95">
        <f>AVERAGE(S98:S109)</f>
        <v>59.318087566541635</v>
      </c>
      <c r="U109" s="97">
        <f>100*(T109-T97)/T97</f>
        <v>8.3674590850575825</v>
      </c>
      <c r="V109" s="96">
        <f>AVERAGE(U107:U109)</f>
        <v>7.2923929831484386</v>
      </c>
      <c r="W109">
        <v>77.959722905184549</v>
      </c>
      <c r="X109" s="95">
        <f>AVERAGE(W98:W109)</f>
        <v>76.43692164711841</v>
      </c>
      <c r="Y109" s="97">
        <f>100*(X109-X97)/X97</f>
        <v>7.9442481511060494</v>
      </c>
      <c r="Z109" s="96">
        <f>AVERAGE(Y107:Y109)</f>
        <v>7.2558637417716154</v>
      </c>
    </row>
    <row r="110" spans="1:26" hidden="1" x14ac:dyDescent="0.35">
      <c r="A110" s="94">
        <v>39814</v>
      </c>
      <c r="B110" s="98">
        <f t="shared" si="1"/>
        <v>1</v>
      </c>
      <c r="C110">
        <v>74.767387636205314</v>
      </c>
      <c r="D110" s="95">
        <f>AVERAGE(C99:C110)</f>
        <v>73.075057918664328</v>
      </c>
      <c r="E110" s="97">
        <f>100*(D110-D98)/D98</f>
        <v>5.3164566487094236</v>
      </c>
      <c r="F110" s="96">
        <f>AVERAGE(E108:E110)</f>
        <v>5.2826980439055982</v>
      </c>
      <c r="G110">
        <v>78.211927351616808</v>
      </c>
      <c r="H110" s="95">
        <f>AVERAGE(G99:G110)</f>
        <v>73.115061837314059</v>
      </c>
      <c r="I110" s="97">
        <f>100*(H110-H98)/H98</f>
        <v>6.0161380980703703</v>
      </c>
      <c r="J110" s="96">
        <f>AVERAGE(I108:I110)</f>
        <v>4.9575737925028092</v>
      </c>
      <c r="K110">
        <v>75.839283589355517</v>
      </c>
      <c r="L110" s="95">
        <f>AVERAGE(K99:K110)</f>
        <v>75.396393868809383</v>
      </c>
      <c r="M110" s="97">
        <f>100*(L110-L98)/L98</f>
        <v>5.111477358824299</v>
      </c>
      <c r="N110" s="96">
        <f>AVERAGE(M108:M110)</f>
        <v>5.2248170190807848</v>
      </c>
      <c r="O110">
        <v>68.799173756613882</v>
      </c>
      <c r="P110" s="95">
        <f>AVERAGE(O99:O110)</f>
        <v>66.242835891568475</v>
      </c>
      <c r="Q110" s="97">
        <f>100*(P110-P98)/P98</f>
        <v>5.0250419454401865</v>
      </c>
      <c r="R110" s="96">
        <f>AVERAGE(Q108:Q110)</f>
        <v>4.8337930046837014</v>
      </c>
      <c r="S110">
        <v>62.17382972563739</v>
      </c>
      <c r="T110" s="95">
        <f>AVERAGE(S99:S110)</f>
        <v>59.838704022809878</v>
      </c>
      <c r="U110" s="97">
        <f>100*(T110-T98)/T98</f>
        <v>9.1375861980204274</v>
      </c>
      <c r="V110" s="96">
        <f>AVERAGE(U108:U110)</f>
        <v>8.2559491967860303</v>
      </c>
      <c r="W110">
        <v>86.877170076915903</v>
      </c>
      <c r="X110" s="95">
        <f>AVERAGE(W99:W110)</f>
        <v>77.762437185026741</v>
      </c>
      <c r="Y110" s="97">
        <f>100*(X110-X98)/X98</f>
        <v>9.6822627458271171</v>
      </c>
      <c r="Z110" s="96">
        <f>AVERAGE(Y108:Y110)</f>
        <v>8.3349513572152727</v>
      </c>
    </row>
    <row r="111" spans="1:26" hidden="1" x14ac:dyDescent="0.35">
      <c r="A111" s="94">
        <v>39845</v>
      </c>
      <c r="B111" s="98">
        <f t="shared" si="1"/>
        <v>2</v>
      </c>
      <c r="C111">
        <v>74.873041033712923</v>
      </c>
      <c r="D111" s="95">
        <f>AVERAGE(C100:C111)</f>
        <v>73.273570784701732</v>
      </c>
      <c r="E111" s="97">
        <f>100*(D111-D99)/D99</f>
        <v>5.0676744148360768</v>
      </c>
      <c r="F111" s="96">
        <f>AVERAGE(E109:E111)</f>
        <v>5.2417539418600958</v>
      </c>
      <c r="G111">
        <v>76.611323881153567</v>
      </c>
      <c r="H111" s="95">
        <f>AVERAGE(G100:G111)</f>
        <v>73.596796284706414</v>
      </c>
      <c r="I111" s="97">
        <f>100*(H111-H99)/H99</f>
        <v>6.6746698052933997</v>
      </c>
      <c r="J111" s="96">
        <f>AVERAGE(I109:I111)</f>
        <v>5.8639868847518741</v>
      </c>
      <c r="K111">
        <v>75.560181452837284</v>
      </c>
      <c r="L111" s="95">
        <f>AVERAGE(K100:K111)</f>
        <v>75.662971439935077</v>
      </c>
      <c r="M111" s="97">
        <f>100*(L111-L99)/L99</f>
        <v>5.0216417605093238</v>
      </c>
      <c r="N111" s="96">
        <f>AVERAGE(M109:M111)</f>
        <v>5.1335733727985078</v>
      </c>
      <c r="O111">
        <v>68.896548215076436</v>
      </c>
      <c r="P111" s="95">
        <f>AVERAGE(O100:O111)</f>
        <v>66.542149489659252</v>
      </c>
      <c r="Q111" s="97">
        <f>100*(P111-P99)/P99</f>
        <v>5.278040273795674</v>
      </c>
      <c r="R111" s="96">
        <f>AVERAGE(Q109:Q111)</f>
        <v>5.0446946043331202</v>
      </c>
      <c r="S111">
        <v>61.665232440129429</v>
      </c>
      <c r="T111" s="95">
        <f>AVERAGE(S100:S111)</f>
        <v>60.289741877942937</v>
      </c>
      <c r="U111" s="97">
        <f>100*(T111-T99)/T99</f>
        <v>9.7555691994324025</v>
      </c>
      <c r="V111" s="96">
        <f>AVERAGE(U109:U111)</f>
        <v>9.0868714941701381</v>
      </c>
      <c r="W111">
        <v>85.740150896808402</v>
      </c>
      <c r="X111" s="95">
        <f>AVERAGE(W100:W111)</f>
        <v>78.823529596159773</v>
      </c>
      <c r="Y111" s="97">
        <f>100*(X111-X99)/X99</f>
        <v>10.739188451722677</v>
      </c>
      <c r="Z111" s="96">
        <f>AVERAGE(Y109:Y111)</f>
        <v>9.455233116218615</v>
      </c>
    </row>
    <row r="112" spans="1:26" x14ac:dyDescent="0.35">
      <c r="A112" s="94">
        <v>39873</v>
      </c>
      <c r="B112" s="98">
        <f t="shared" si="1"/>
        <v>3</v>
      </c>
      <c r="C112">
        <v>74.732169837036125</v>
      </c>
      <c r="D112" s="95">
        <f>AVERAGE(C101:C112)</f>
        <v>73.511115122847769</v>
      </c>
      <c r="E112" s="97">
        <f>100*(D112-D100)/D100</f>
        <v>4.9663012493522674</v>
      </c>
      <c r="F112" s="96">
        <f>AVERAGE(E110:E112)</f>
        <v>5.1168107709659223</v>
      </c>
      <c r="G112">
        <v>78.771710128742512</v>
      </c>
      <c r="H112" s="95">
        <f>AVERAGE(G101:G112)</f>
        <v>74.273976813827971</v>
      </c>
      <c r="I112" s="97">
        <f>100*(H112-H100)/H100</f>
        <v>7.4526306925930186</v>
      </c>
      <c r="J112" s="96">
        <f>AVERAGE(I110:I112)</f>
        <v>6.7144795319855959</v>
      </c>
      <c r="K112">
        <v>76.005550945638205</v>
      </c>
      <c r="L112" s="95">
        <f>AVERAGE(K101:K112)</f>
        <v>75.857403006588584</v>
      </c>
      <c r="M112" s="97">
        <f>100*(L112-L100)/L100</f>
        <v>4.9256586406714842</v>
      </c>
      <c r="N112" s="96">
        <f>AVERAGE(M110:M112)</f>
        <v>5.0195925866683693</v>
      </c>
      <c r="O112">
        <v>68.680432578715937</v>
      </c>
      <c r="P112" s="95">
        <f>AVERAGE(O101:O112)</f>
        <v>66.840524196754771</v>
      </c>
      <c r="Q112" s="97">
        <f>100*(P112-P100)/P100</f>
        <v>5.5178854044955692</v>
      </c>
      <c r="R112" s="96">
        <f>AVERAGE(Q110:Q112)</f>
        <v>5.2736558745771438</v>
      </c>
      <c r="S112">
        <v>61.320005788804828</v>
      </c>
      <c r="T112" s="95">
        <f>AVERAGE(S101:S112)</f>
        <v>60.686798795973203</v>
      </c>
      <c r="U112" s="97">
        <f>100*(T112-T100)/T100</f>
        <v>10.139619249448472</v>
      </c>
      <c r="V112" s="96">
        <f>AVERAGE(U110:U112)</f>
        <v>9.6775915489671007</v>
      </c>
      <c r="W112">
        <v>86.176470345346829</v>
      </c>
      <c r="X112" s="95">
        <f>AVERAGE(W101:W112)</f>
        <v>79.93640725582334</v>
      </c>
      <c r="Y112" s="97">
        <f>100*(X112-X100)/X100</f>
        <v>11.914769446728053</v>
      </c>
      <c r="Z112" s="96">
        <f>AVERAGE(Y110:Y112)</f>
        <v>10.778740214759281</v>
      </c>
    </row>
    <row r="113" spans="1:26" hidden="1" x14ac:dyDescent="0.35">
      <c r="A113" s="94">
        <v>39904</v>
      </c>
      <c r="B113" s="98">
        <f t="shared" si="1"/>
        <v>4</v>
      </c>
      <c r="C113">
        <v>75.127584356869207</v>
      </c>
      <c r="D113" s="95">
        <f>AVERAGE(C102:C113)</f>
        <v>73.80558798685334</v>
      </c>
      <c r="E113" s="97">
        <f>100*(D113-D101)/D101</f>
        <v>4.9868989638387662</v>
      </c>
      <c r="F113" s="96">
        <f>AVERAGE(E111:E113)</f>
        <v>5.0069582093423692</v>
      </c>
      <c r="G113">
        <v>75.972373443671046</v>
      </c>
      <c r="H113" s="95">
        <f>AVERAGE(G102:G113)</f>
        <v>74.673412590049779</v>
      </c>
      <c r="I113" s="97">
        <f>100*(H113-H101)/H101</f>
        <v>7.6631270083660494</v>
      </c>
      <c r="J113" s="96">
        <f>AVERAGE(I111:I113)</f>
        <v>7.2634758354174886</v>
      </c>
      <c r="K113">
        <v>76.067041317327281</v>
      </c>
      <c r="L113" s="95">
        <f>AVERAGE(K102:K113)</f>
        <v>75.975340694257014</v>
      </c>
      <c r="M113" s="97">
        <f>100*(L113-L101)/L101</f>
        <v>4.6362080255157521</v>
      </c>
      <c r="N113" s="96">
        <f>AVERAGE(M111:M113)</f>
        <v>4.8611694755655206</v>
      </c>
      <c r="O113">
        <v>69.578263704535757</v>
      </c>
      <c r="P113" s="95">
        <f>AVERAGE(O102:O113)</f>
        <v>67.142799434017761</v>
      </c>
      <c r="Q113" s="97">
        <f>100*(P113-P101)/P101</f>
        <v>5.6313461637361133</v>
      </c>
      <c r="R113" s="96">
        <f>AVERAGE(Q111:Q113)</f>
        <v>5.4757572806757864</v>
      </c>
      <c r="S113">
        <v>61.470710516588561</v>
      </c>
      <c r="T113" s="95">
        <f>AVERAGE(S102:S113)</f>
        <v>60.989937201261093</v>
      </c>
      <c r="U113" s="97">
        <f>100*(T113-T101)/T101</f>
        <v>10.024025667381956</v>
      </c>
      <c r="V113" s="96">
        <f>AVERAGE(U111:U113)</f>
        <v>9.9730713720876096</v>
      </c>
      <c r="W113">
        <v>86.492104854329256</v>
      </c>
      <c r="X113" s="95">
        <f>AVERAGE(W102:W113)</f>
        <v>81.062619017806966</v>
      </c>
      <c r="Y113" s="97">
        <f>100*(X113-X101)/X101</f>
        <v>13.138370563829397</v>
      </c>
      <c r="Z113" s="96">
        <f>AVERAGE(Y111:Y113)</f>
        <v>11.930776154093374</v>
      </c>
    </row>
    <row r="114" spans="1:26" hidden="1" x14ac:dyDescent="0.35">
      <c r="A114" s="94">
        <v>39934</v>
      </c>
      <c r="B114" s="98">
        <f t="shared" si="1"/>
        <v>5</v>
      </c>
      <c r="C114">
        <v>75.420123538471756</v>
      </c>
      <c r="D114" s="95">
        <f>AVERAGE(C103:C114)</f>
        <v>74.105237320665836</v>
      </c>
      <c r="E114" s="97">
        <f>100*(D114-D102)/D102</f>
        <v>5.0166735805499973</v>
      </c>
      <c r="F114" s="96">
        <f>AVERAGE(E112:E114)</f>
        <v>4.9899579312470097</v>
      </c>
      <c r="G114">
        <v>76.068756612302295</v>
      </c>
      <c r="H114" s="95">
        <f>AVERAGE(G103:G114)</f>
        <v>75.014715573370722</v>
      </c>
      <c r="I114" s="97">
        <f>100*(H114-H102)/H102</f>
        <v>7.6966969838867341</v>
      </c>
      <c r="J114" s="96">
        <f>AVERAGE(I112:I114)</f>
        <v>7.604151561615268</v>
      </c>
      <c r="K114">
        <v>76.221892007234644</v>
      </c>
      <c r="L114" s="95">
        <f>AVERAGE(K103:K114)</f>
        <v>76.080792068050414</v>
      </c>
      <c r="M114" s="97">
        <f>100*(L114-L102)/L102</f>
        <v>4.3873321127408111</v>
      </c>
      <c r="N114" s="96">
        <f>AVERAGE(M112:M114)</f>
        <v>4.6497329263093485</v>
      </c>
      <c r="O114">
        <v>69.334475481324944</v>
      </c>
      <c r="P114" s="95">
        <f>AVERAGE(O103:O114)</f>
        <v>67.444015559726523</v>
      </c>
      <c r="Q114" s="97">
        <f>100*(P114-P102)/P102</f>
        <v>5.7051531896449355</v>
      </c>
      <c r="R114" s="96">
        <f>AVERAGE(Q112:Q114)</f>
        <v>5.6181282526255387</v>
      </c>
      <c r="S114">
        <v>61.786331706855314</v>
      </c>
      <c r="T114" s="95">
        <f>AVERAGE(S103:S114)</f>
        <v>61.282092861718816</v>
      </c>
      <c r="U114" s="97">
        <f>100*(T114-T102)/T102</f>
        <v>9.8888491868460431</v>
      </c>
      <c r="V114" s="96">
        <f>AVERAGE(U112:U114)</f>
        <v>10.017498034558825</v>
      </c>
      <c r="W114">
        <v>84.568987300270265</v>
      </c>
      <c r="X114" s="95">
        <f>AVERAGE(W103:W114)</f>
        <v>81.877297797985349</v>
      </c>
      <c r="Y114" s="97">
        <f>100*(X114-X102)/X102</f>
        <v>13.729264502778005</v>
      </c>
      <c r="Z114" s="96">
        <f>AVERAGE(Y112:Y114)</f>
        <v>12.927468171111817</v>
      </c>
    </row>
    <row r="115" spans="1:26" x14ac:dyDescent="0.35">
      <c r="A115" s="94">
        <v>39965</v>
      </c>
      <c r="B115" s="98">
        <f t="shared" si="1"/>
        <v>6</v>
      </c>
      <c r="C115">
        <v>75.409225785740091</v>
      </c>
      <c r="D115" s="95">
        <f>AVERAGE(C104:C115)</f>
        <v>74.368452557494791</v>
      </c>
      <c r="E115" s="97">
        <f>100*(D115-D103)/D103</f>
        <v>4.9769314311602892</v>
      </c>
      <c r="F115" s="96">
        <f>AVERAGE(E113:E115)</f>
        <v>4.9935013251830176</v>
      </c>
      <c r="G115">
        <v>76.043576634663793</v>
      </c>
      <c r="H115" s="95">
        <f>AVERAGE(G104:G115)</f>
        <v>75.423323943896165</v>
      </c>
      <c r="I115" s="97">
        <f>100*(H115-H103)/H103</f>
        <v>7.8990397324105608</v>
      </c>
      <c r="J115" s="96">
        <f>AVERAGE(I113:I115)</f>
        <v>7.7529545748877808</v>
      </c>
      <c r="K115">
        <v>76.32151955150735</v>
      </c>
      <c r="L115" s="95">
        <f>AVERAGE(K104:K115)</f>
        <v>76.173567913045545</v>
      </c>
      <c r="M115" s="97">
        <f>100*(L115-L103)/L103</f>
        <v>4.1085830502127694</v>
      </c>
      <c r="N115" s="96">
        <f>AVERAGE(M113:M115)</f>
        <v>4.3773743961564442</v>
      </c>
      <c r="O115">
        <v>69.658954789972668</v>
      </c>
      <c r="P115" s="95">
        <f>AVERAGE(O104:O115)</f>
        <v>67.746641350678217</v>
      </c>
      <c r="Q115" s="97">
        <f>100*(P115-P103)/P103</f>
        <v>5.7285487300913625</v>
      </c>
      <c r="R115" s="96">
        <f>AVERAGE(Q113:Q115)</f>
        <v>5.6883493611574707</v>
      </c>
      <c r="S115">
        <v>61.563703114708659</v>
      </c>
      <c r="T115" s="95">
        <f>AVERAGE(S104:S115)</f>
        <v>61.452867871747777</v>
      </c>
      <c r="U115" s="97">
        <f>100*(T115-T103)/T103</f>
        <v>9.4338478104872241</v>
      </c>
      <c r="V115" s="96">
        <f>AVERAGE(U113:U115)</f>
        <v>9.7822408882384071</v>
      </c>
      <c r="W115">
        <v>85.075061808346931</v>
      </c>
      <c r="X115" s="95">
        <f>AVERAGE(W104:W115)</f>
        <v>82.488380638894412</v>
      </c>
      <c r="Y115" s="97">
        <f>100*(X115-X103)/X103</f>
        <v>13.685331200554517</v>
      </c>
      <c r="Z115" s="96">
        <f>AVERAGE(Y113:Y115)</f>
        <v>13.517655422387307</v>
      </c>
    </row>
    <row r="116" spans="1:26" hidden="1" x14ac:dyDescent="0.35">
      <c r="A116" s="94">
        <v>39995</v>
      </c>
      <c r="B116" s="98">
        <f t="shared" si="1"/>
        <v>7</v>
      </c>
      <c r="C116">
        <v>75.033266871921356</v>
      </c>
      <c r="D116" s="95">
        <f>AVERAGE(C105:C116)</f>
        <v>74.566293379407981</v>
      </c>
      <c r="E116" s="97">
        <f>100*(D116-D104)/D104</f>
        <v>4.7867696360117016</v>
      </c>
      <c r="F116" s="96">
        <f>AVERAGE(E114:E116)</f>
        <v>4.9267915492406624</v>
      </c>
      <c r="G116">
        <v>75.791107619990129</v>
      </c>
      <c r="H116" s="95">
        <f>AVERAGE(G105:G116)</f>
        <v>75.63970988861243</v>
      </c>
      <c r="I116" s="97">
        <f>100*(H116-H104)/H104</f>
        <v>7.6385387536070954</v>
      </c>
      <c r="J116" s="96">
        <f>AVERAGE(I114:I116)</f>
        <v>7.7447584899681301</v>
      </c>
      <c r="K116">
        <v>76.168315215770122</v>
      </c>
      <c r="L116" s="95">
        <f>AVERAGE(K105:K116)</f>
        <v>76.206799414313295</v>
      </c>
      <c r="M116" s="97">
        <f>100*(L116-L104)/L104</f>
        <v>3.71278186786249</v>
      </c>
      <c r="N116" s="96">
        <f>AVERAGE(M114:M116)</f>
        <v>4.0695656769386899</v>
      </c>
      <c r="O116">
        <v>69.736900908818484</v>
      </c>
      <c r="P116" s="95">
        <f>AVERAGE(O105:O116)</f>
        <v>68.049605770108315</v>
      </c>
      <c r="Q116" s="97">
        <f>100*(P116-P104)/P104</f>
        <v>5.7026582116951152</v>
      </c>
      <c r="R116" s="96">
        <f>AVERAGE(Q114:Q116)</f>
        <v>5.7121200438104713</v>
      </c>
      <c r="S116">
        <v>60.617958753517854</v>
      </c>
      <c r="T116" s="95">
        <f>AVERAGE(S105:S116)</f>
        <v>61.39137146264283</v>
      </c>
      <c r="U116" s="97">
        <f>100*(T116-T104)/T104</f>
        <v>8.2494836980997768</v>
      </c>
      <c r="V116" s="96">
        <f>AVERAGE(U114:U116)</f>
        <v>9.1907268984776813</v>
      </c>
      <c r="W116">
        <v>87.107273358030241</v>
      </c>
      <c r="X116" s="95">
        <f>AVERAGE(W105:W116)</f>
        <v>83.217786842159924</v>
      </c>
      <c r="Y116" s="97">
        <f>100*(X116-X104)/X104</f>
        <v>13.733463517326783</v>
      </c>
      <c r="Z116" s="96">
        <f>AVERAGE(Y114:Y116)</f>
        <v>13.716019740219769</v>
      </c>
    </row>
    <row r="117" spans="1:26" hidden="1" x14ac:dyDescent="0.35">
      <c r="A117" s="94">
        <v>40026</v>
      </c>
      <c r="B117" s="98">
        <f t="shared" si="1"/>
        <v>8</v>
      </c>
      <c r="C117">
        <v>74.954881924317093</v>
      </c>
      <c r="D117" s="95">
        <f>AVERAGE(C106:C117)</f>
        <v>74.709226981954231</v>
      </c>
      <c r="E117" s="97">
        <f>100*(D117-D105)/D105</f>
        <v>4.480796816937997</v>
      </c>
      <c r="F117" s="96">
        <f>AVERAGE(E115:E117)</f>
        <v>4.7481659613699954</v>
      </c>
      <c r="G117">
        <v>76.782936465486131</v>
      </c>
      <c r="H117" s="95">
        <f>AVERAGE(G106:G117)</f>
        <v>75.940900251013502</v>
      </c>
      <c r="I117" s="97">
        <f>100*(H117-H105)/H105</f>
        <v>7.4927570528088454</v>
      </c>
      <c r="J117" s="96">
        <f>AVERAGE(I115:I117)</f>
        <v>7.6767785129421675</v>
      </c>
      <c r="K117">
        <v>76.84308287861154</v>
      </c>
      <c r="L117" s="95">
        <f>AVERAGE(K106:K117)</f>
        <v>76.27084348166737</v>
      </c>
      <c r="M117" s="97">
        <f>100*(L117-L105)/L105</f>
        <v>3.3540722246673029</v>
      </c>
      <c r="N117" s="96">
        <f>AVERAGE(M115:M117)</f>
        <v>3.7251457142475211</v>
      </c>
      <c r="O117">
        <v>69.646315280765492</v>
      </c>
      <c r="P117" s="95">
        <f>AVERAGE(O106:O117)</f>
        <v>68.35217665008004</v>
      </c>
      <c r="Q117" s="97">
        <f>100*(P117-P105)/P105</f>
        <v>5.6615689340648734</v>
      </c>
      <c r="R117" s="96">
        <f>AVERAGE(Q115:Q117)</f>
        <v>5.6975919586171173</v>
      </c>
      <c r="S117">
        <v>60.681147761823937</v>
      </c>
      <c r="T117" s="95">
        <f>AVERAGE(S106:S117)</f>
        <v>61.428401742228409</v>
      </c>
      <c r="U117" s="97">
        <f>100*(T117-T105)/T105</f>
        <v>7.4774119627329263</v>
      </c>
      <c r="V117" s="96">
        <f>AVERAGE(U115:U117)</f>
        <v>8.3869144904399757</v>
      </c>
      <c r="W117">
        <v>87.086844230703448</v>
      </c>
      <c r="X117" s="95">
        <f>AVERAGE(W106:W117)</f>
        <v>83.955430445139498</v>
      </c>
      <c r="Y117" s="97">
        <f>100*(X117-X105)/X105</f>
        <v>13.815080855687366</v>
      </c>
      <c r="Z117" s="96">
        <f>AVERAGE(Y115:Y117)</f>
        <v>13.744625191189556</v>
      </c>
    </row>
    <row r="118" spans="1:26" x14ac:dyDescent="0.35">
      <c r="A118" s="94">
        <v>40057</v>
      </c>
      <c r="B118" s="98">
        <f t="shared" si="1"/>
        <v>9</v>
      </c>
      <c r="C118">
        <v>74.848151104407577</v>
      </c>
      <c r="D118" s="95">
        <f>AVERAGE(C107:C118)</f>
        <v>74.820664686292858</v>
      </c>
      <c r="E118" s="97">
        <f>100*(D118-D106)/D106</f>
        <v>4.1479618205085602</v>
      </c>
      <c r="F118" s="96">
        <f>AVERAGE(E116:E118)</f>
        <v>4.4718427578194193</v>
      </c>
      <c r="G118">
        <v>76.473955616696671</v>
      </c>
      <c r="H118" s="95">
        <f>AVERAGE(G107:G118)</f>
        <v>76.266717798509418</v>
      </c>
      <c r="I118" s="97">
        <f>100*(H118-H106)/H106</f>
        <v>7.3430271260210551</v>
      </c>
      <c r="J118" s="96">
        <f>AVERAGE(I116:I118)</f>
        <v>7.491440977478999</v>
      </c>
      <c r="K118">
        <v>76.998083961750041</v>
      </c>
      <c r="L118" s="95">
        <f>AVERAGE(K107:K118)</f>
        <v>76.336191272558381</v>
      </c>
      <c r="M118" s="97">
        <f>100*(L118-L106)/L106</f>
        <v>3.0219317102610899</v>
      </c>
      <c r="N118" s="96">
        <f>AVERAGE(M116:M118)</f>
        <v>3.3629286009302941</v>
      </c>
      <c r="O118">
        <v>69.723974675504763</v>
      </c>
      <c r="P118" s="95">
        <f>AVERAGE(O107:O118)</f>
        <v>68.655084912888327</v>
      </c>
      <c r="Q118" s="97">
        <f>100*(P118-P106)/P106</f>
        <v>5.6208281800471349</v>
      </c>
      <c r="R118" s="96">
        <f>AVERAGE(Q116:Q118)</f>
        <v>5.6616851086023745</v>
      </c>
      <c r="S118">
        <v>61.337616041882669</v>
      </c>
      <c r="T118" s="95">
        <f>AVERAGE(S107:S118)</f>
        <v>61.50475209764241</v>
      </c>
      <c r="U118" s="97">
        <f>100*(T118-T106)/T106</f>
        <v>6.6739509185820065</v>
      </c>
      <c r="V118" s="96">
        <f>AVERAGE(U116:U118)</f>
        <v>7.4669488598049041</v>
      </c>
      <c r="W118">
        <v>87.475182929026431</v>
      </c>
      <c r="X118" s="95">
        <f>AVERAGE(W107:W118)</f>
        <v>84.284411008868446</v>
      </c>
      <c r="Y118" s="97">
        <f>100*(X118-X106)/X106</f>
        <v>12.802819144612394</v>
      </c>
      <c r="Z118" s="96">
        <f>AVERAGE(Y116:Y118)</f>
        <v>13.450454505875514</v>
      </c>
    </row>
    <row r="119" spans="1:26" hidden="1" x14ac:dyDescent="0.35">
      <c r="A119" s="94">
        <v>40087</v>
      </c>
      <c r="B119" s="98">
        <f t="shared" si="1"/>
        <v>10</v>
      </c>
      <c r="C119">
        <v>74.957363030851454</v>
      </c>
      <c r="D119" s="95">
        <f>AVERAGE(C108:C119)</f>
        <v>74.909866384115858</v>
      </c>
      <c r="E119" s="97">
        <f>100*(D119-D107)/D107</f>
        <v>3.8014360401017546</v>
      </c>
      <c r="F119" s="96">
        <f>AVERAGE(E117:E119)</f>
        <v>4.1433982258494373</v>
      </c>
      <c r="G119">
        <v>75.590078669552327</v>
      </c>
      <c r="H119" s="95">
        <f>AVERAGE(G108:G119)</f>
        <v>76.405915050988739</v>
      </c>
      <c r="I119" s="97">
        <f>100*(H119-H107)/H107</f>
        <v>6.9659212046219698</v>
      </c>
      <c r="J119" s="96">
        <f>AVERAGE(I117:I119)</f>
        <v>7.2672351278172904</v>
      </c>
      <c r="K119">
        <v>77.826449214714046</v>
      </c>
      <c r="L119" s="95">
        <f>AVERAGE(K108:K119)</f>
        <v>76.440350403805795</v>
      </c>
      <c r="M119" s="97">
        <f>100*(L119-L107)/L107</f>
        <v>2.7341163589767596</v>
      </c>
      <c r="N119" s="96">
        <f>AVERAGE(M117:M119)</f>
        <v>3.036706764635051</v>
      </c>
      <c r="O119">
        <v>70.28728352829296</v>
      </c>
      <c r="P119" s="95">
        <f>AVERAGE(O108:O119)</f>
        <v>68.960440410049159</v>
      </c>
      <c r="Q119" s="97">
        <f>100*(P119-P107)/P107</f>
        <v>5.580151899401339</v>
      </c>
      <c r="R119" s="96">
        <f>AVERAGE(Q117:Q119)</f>
        <v>5.6208496711711158</v>
      </c>
      <c r="S119">
        <v>61.379300736661371</v>
      </c>
      <c r="T119" s="95">
        <f>AVERAGE(S108:S119)</f>
        <v>61.450495210035108</v>
      </c>
      <c r="U119" s="97">
        <f>100*(T119-T107)/T107</f>
        <v>5.598692267981078</v>
      </c>
      <c r="V119" s="96">
        <f>AVERAGE(U117:U119)</f>
        <v>6.583351716432003</v>
      </c>
      <c r="W119">
        <v>84.604016043788633</v>
      </c>
      <c r="X119" s="95">
        <f>AVERAGE(W108:W119)</f>
        <v>84.812367647484209</v>
      </c>
      <c r="Y119" s="97">
        <f>100*(X119-X107)/X107</f>
        <v>12.709506222267409</v>
      </c>
      <c r="Z119" s="96">
        <f>AVERAGE(Y117:Y119)</f>
        <v>13.109135407522389</v>
      </c>
    </row>
    <row r="120" spans="1:26" hidden="1" x14ac:dyDescent="0.35">
      <c r="A120" s="94">
        <v>40118</v>
      </c>
      <c r="B120" s="98">
        <f t="shared" si="1"/>
        <v>11</v>
      </c>
      <c r="C120">
        <v>75.395469801425747</v>
      </c>
      <c r="D120" s="95">
        <f>AVERAGE(C109:C120)</f>
        <v>75.017968079902133</v>
      </c>
      <c r="E120" s="97">
        <f>100*(D120-D108)/D108</f>
        <v>3.4882861039162991</v>
      </c>
      <c r="F120" s="96">
        <f>AVERAGE(E118:E120)</f>
        <v>3.8125613215088712</v>
      </c>
      <c r="G120">
        <v>76.156962824112725</v>
      </c>
      <c r="H120" s="95">
        <f>AVERAGE(G109:G120)</f>
        <v>76.439246458009251</v>
      </c>
      <c r="I120" s="97">
        <f>100*(H120-H108)/H108</f>
        <v>6.2829520629135658</v>
      </c>
      <c r="J120" s="96">
        <f>AVERAGE(I118:I120)</f>
        <v>6.8639667978521972</v>
      </c>
      <c r="K120">
        <v>76.889680268301035</v>
      </c>
      <c r="L120" s="95">
        <f>AVERAGE(K109:K120)</f>
        <v>76.457955601073152</v>
      </c>
      <c r="M120" s="97">
        <f>100*(L120-L108)/L108</f>
        <v>2.2723660877935452</v>
      </c>
      <c r="N120" s="96">
        <f>AVERAGE(M118:M120)</f>
        <v>2.6761380523437981</v>
      </c>
      <c r="O120">
        <v>70.232686301983563</v>
      </c>
      <c r="P120" s="95">
        <f>AVERAGE(O109:O120)</f>
        <v>69.265558715468515</v>
      </c>
      <c r="Q120" s="97">
        <f>100*(P120-P108)/P108</f>
        <v>5.5398963074210812</v>
      </c>
      <c r="R120" s="96">
        <f>AVERAGE(Q118:Q120)</f>
        <v>5.5802921289565184</v>
      </c>
      <c r="S120">
        <v>61.289794102423471</v>
      </c>
      <c r="T120" s="95">
        <f>AVERAGE(S109:S120)</f>
        <v>61.440007071824851</v>
      </c>
      <c r="U120" s="97">
        <f>100*(T120-T108)/T108</f>
        <v>4.626846414285045</v>
      </c>
      <c r="V120" s="96">
        <f>AVERAGE(U118:U120)</f>
        <v>5.6331632002827092</v>
      </c>
      <c r="W120">
        <v>83.510137684904706</v>
      </c>
      <c r="X120" s="95">
        <f>AVERAGE(W109:W120)</f>
        <v>85.22276020280465</v>
      </c>
      <c r="Y120" s="97">
        <f>100*(X120-X108)/X108</f>
        <v>12.293923582180575</v>
      </c>
      <c r="Z120" s="96">
        <f>AVERAGE(Y118:Y120)</f>
        <v>12.602082983020125</v>
      </c>
    </row>
    <row r="121" spans="1:26" x14ac:dyDescent="0.35">
      <c r="A121" s="94">
        <v>40148</v>
      </c>
      <c r="B121" s="98">
        <f t="shared" si="1"/>
        <v>12</v>
      </c>
      <c r="C121">
        <v>75.01457150738149</v>
      </c>
      <c r="D121" s="95">
        <f>AVERAGE(C110:C121)</f>
        <v>75.044436369028332</v>
      </c>
      <c r="E121" s="97">
        <f>100*(D121-D109)/D109</f>
        <v>3.0782621737024285</v>
      </c>
      <c r="F121" s="96">
        <f>AVERAGE(E119:E121)</f>
        <v>3.4559947725734941</v>
      </c>
      <c r="G121">
        <v>78.247196223243293</v>
      </c>
      <c r="H121" s="95">
        <f>AVERAGE(G110:G121)</f>
        <v>76.726825455935952</v>
      </c>
      <c r="I121" s="97">
        <f>100*(H121-H109)/H109</f>
        <v>5.9812494598372741</v>
      </c>
      <c r="J121" s="96">
        <f>AVERAGE(I119:I121)</f>
        <v>6.4100409091242696</v>
      </c>
      <c r="K121">
        <v>77.363353249067572</v>
      </c>
      <c r="L121" s="95">
        <f>AVERAGE(K110:K121)</f>
        <v>76.508702804342889</v>
      </c>
      <c r="M121" s="97">
        <f>100*(L121-L109)/L109</f>
        <v>1.8799872061130345</v>
      </c>
      <c r="N121" s="96">
        <f>AVERAGE(M119:M121)</f>
        <v>2.295489884294446</v>
      </c>
      <c r="O121">
        <v>70.275338609038243</v>
      </c>
      <c r="P121" s="95">
        <f>AVERAGE(O110:O121)</f>
        <v>69.570862319220268</v>
      </c>
      <c r="Q121" s="97">
        <f>100*(P121-P109)/P109</f>
        <v>5.5000000000000133</v>
      </c>
      <c r="R121" s="96">
        <f>AVERAGE(Q119:Q121)</f>
        <v>5.5400160689408118</v>
      </c>
      <c r="S121">
        <v>61.598251178525857</v>
      </c>
      <c r="T121" s="95">
        <f>AVERAGE(S110:S121)</f>
        <v>61.406990155629948</v>
      </c>
      <c r="U121" s="97">
        <f>100*(T121-T109)/T109</f>
        <v>3.5215272015387069</v>
      </c>
      <c r="V121" s="96">
        <f>AVERAGE(U119:U121)</f>
        <v>4.5823552946016095</v>
      </c>
      <c r="W121">
        <v>82.990186050854973</v>
      </c>
      <c r="X121" s="95">
        <f>AVERAGE(W110:W121)</f>
        <v>85.641965464943851</v>
      </c>
      <c r="Y121" s="97">
        <f>100*(X121-X109)/X109</f>
        <v>12.042666841453658</v>
      </c>
      <c r="Z121" s="96">
        <f>AVERAGE(Y119:Y121)</f>
        <v>12.348698881967215</v>
      </c>
    </row>
    <row r="122" spans="1:26" hidden="1" x14ac:dyDescent="0.35">
      <c r="A122" s="94">
        <v>40179</v>
      </c>
      <c r="B122" s="98">
        <f t="shared" si="1"/>
        <v>1</v>
      </c>
      <c r="C122">
        <v>75.479788184130101</v>
      </c>
      <c r="D122" s="95">
        <f>AVERAGE(C111:C122)</f>
        <v>75.103803081355395</v>
      </c>
      <c r="E122" s="97">
        <f>100*(D122-D110)/D110</f>
        <v>2.7762484498461117</v>
      </c>
      <c r="F122" s="96">
        <f>AVERAGE(E120:E122)</f>
        <v>3.1142655758216127</v>
      </c>
      <c r="G122">
        <v>77.44202959769801</v>
      </c>
      <c r="H122" s="95">
        <f>AVERAGE(G111:G122)</f>
        <v>76.66266730977604</v>
      </c>
      <c r="I122" s="97">
        <f>100*(H122-H110)/H110</f>
        <v>4.8520857171066103</v>
      </c>
      <c r="J122" s="96">
        <f>AVERAGE(I120:I122)</f>
        <v>5.7054290799524834</v>
      </c>
      <c r="K122">
        <v>77.857540158848423</v>
      </c>
      <c r="L122" s="95">
        <f>AVERAGE(K111:K122)</f>
        <v>76.676890851800621</v>
      </c>
      <c r="M122" s="97">
        <f>100*(L122-L110)/L110</f>
        <v>1.6983530873098758</v>
      </c>
      <c r="N122" s="96">
        <f>AVERAGE(M120:M122)</f>
        <v>1.9502354604054852</v>
      </c>
      <c r="O122">
        <v>72.023235150348142</v>
      </c>
      <c r="P122" s="95">
        <f>AVERAGE(O111:O122)</f>
        <v>69.83953410203145</v>
      </c>
      <c r="Q122" s="97">
        <f>100*(P122-P110)/P110</f>
        <v>5.4295655704570613</v>
      </c>
      <c r="R122" s="96">
        <f>AVERAGE(Q120:Q122)</f>
        <v>5.4898206259593856</v>
      </c>
      <c r="S122">
        <v>62.337218767082796</v>
      </c>
      <c r="T122" s="95">
        <f>AVERAGE(S111:S122)</f>
        <v>61.420605909083726</v>
      </c>
      <c r="U122" s="97">
        <f>100*(T122-T110)/T110</f>
        <v>2.6436098710808364</v>
      </c>
      <c r="V122" s="96">
        <f>AVERAGE(U120:U122)</f>
        <v>3.5973278289681958</v>
      </c>
      <c r="W122">
        <v>81.496619827985981</v>
      </c>
      <c r="X122" s="95">
        <f>AVERAGE(W111:W122)</f>
        <v>85.193586277533029</v>
      </c>
      <c r="Y122" s="97">
        <f>100*(X122-X110)/X110</f>
        <v>9.5562193798333865</v>
      </c>
      <c r="Z122" s="96">
        <f>AVERAGE(Y120:Y122)</f>
        <v>11.29760326782254</v>
      </c>
    </row>
    <row r="123" spans="1:26" hidden="1" x14ac:dyDescent="0.35">
      <c r="A123" s="94">
        <v>40210</v>
      </c>
      <c r="B123" s="98">
        <f t="shared" si="1"/>
        <v>2</v>
      </c>
      <c r="C123">
        <v>75.285641608562386</v>
      </c>
      <c r="D123" s="95">
        <f>AVERAGE(C112:C123)</f>
        <v>75.138186462592856</v>
      </c>
      <c r="E123" s="97">
        <f>100*(D123-D111)/D111</f>
        <v>2.5447315558974002</v>
      </c>
      <c r="F123" s="96">
        <f>AVERAGE(E121:E123)</f>
        <v>2.7997473931486465</v>
      </c>
      <c r="G123">
        <v>77.119814942232352</v>
      </c>
      <c r="H123" s="95">
        <f>AVERAGE(G112:G123)</f>
        <v>76.705041564865937</v>
      </c>
      <c r="I123" s="97">
        <f>100*(H123-H111)/H111</f>
        <v>4.2233431848519514</v>
      </c>
      <c r="J123" s="96">
        <f>AVERAGE(I121:I123)</f>
        <v>5.0188927872652789</v>
      </c>
      <c r="K123">
        <v>77.941342269802732</v>
      </c>
      <c r="L123" s="95">
        <f>AVERAGE(K112:K123)</f>
        <v>76.875320919881077</v>
      </c>
      <c r="M123" s="97">
        <f>100*(L123-L111)/L111</f>
        <v>1.6023022316912583</v>
      </c>
      <c r="N123" s="96">
        <f>AVERAGE(M121:M123)</f>
        <v>1.726880841704723</v>
      </c>
      <c r="O123">
        <v>72.336569749371989</v>
      </c>
      <c r="P123" s="95">
        <f>AVERAGE(O112:O123)</f>
        <v>70.126202563222748</v>
      </c>
      <c r="Q123" s="97">
        <f>100*(P123-P111)/P111</f>
        <v>5.3861396138404922</v>
      </c>
      <c r="R123" s="96">
        <f>AVERAGE(Q121:Q123)</f>
        <v>5.4385683947658556</v>
      </c>
      <c r="S123">
        <v>61.652629370527606</v>
      </c>
      <c r="T123" s="95">
        <f>AVERAGE(S112:S123)</f>
        <v>61.419555653283574</v>
      </c>
      <c r="U123" s="97">
        <f>100*(T123-T111)/T111</f>
        <v>1.8739734823014396</v>
      </c>
      <c r="V123" s="96">
        <f>AVERAGE(U121:U123)</f>
        <v>2.6797035183069942</v>
      </c>
      <c r="W123">
        <v>82.506410050955878</v>
      </c>
      <c r="X123" s="95">
        <f>AVERAGE(W112:W123)</f>
        <v>84.924107873711975</v>
      </c>
      <c r="Y123" s="97">
        <f>100*(X123-X111)/X111</f>
        <v>7.7395395877443907</v>
      </c>
      <c r="Z123" s="96">
        <f>AVERAGE(Y121:Y123)</f>
        <v>9.7794752696771443</v>
      </c>
    </row>
    <row r="124" spans="1:26" x14ac:dyDescent="0.35">
      <c r="A124" s="94">
        <v>40238</v>
      </c>
      <c r="B124" s="98">
        <f t="shared" si="1"/>
        <v>3</v>
      </c>
      <c r="C124">
        <v>75.202556080592586</v>
      </c>
      <c r="D124" s="95">
        <f>AVERAGE(C113:C124)</f>
        <v>75.177385316222569</v>
      </c>
      <c r="E124" s="97">
        <f>100*(D124-D112)/D112</f>
        <v>2.2666914936472118</v>
      </c>
      <c r="F124" s="96">
        <f>AVERAGE(E122:E124)</f>
        <v>2.5292238331302412</v>
      </c>
      <c r="G124">
        <v>77.165453263159478</v>
      </c>
      <c r="H124" s="95">
        <f>AVERAGE(G113:G124)</f>
        <v>76.571186826067347</v>
      </c>
      <c r="I124" s="97">
        <f>100*(H124-H112)/H112</f>
        <v>3.0928867832100408</v>
      </c>
      <c r="J124" s="96">
        <f>AVERAGE(I122:I124)</f>
        <v>4.0561052283895345</v>
      </c>
      <c r="K124">
        <v>77.367720432016498</v>
      </c>
      <c r="L124" s="95">
        <f>AVERAGE(K113:K124)</f>
        <v>76.988835043745951</v>
      </c>
      <c r="M124" s="97">
        <f>100*(L124-L112)/L112</f>
        <v>1.4915248773532319</v>
      </c>
      <c r="N124" s="96">
        <f>AVERAGE(M122:M124)</f>
        <v>1.5973933987847886</v>
      </c>
      <c r="O124">
        <v>72.531551902827857</v>
      </c>
      <c r="P124" s="95">
        <f>AVERAGE(O113:O124)</f>
        <v>70.447129173565415</v>
      </c>
      <c r="Q124" s="97">
        <f>100*(P124-P112)/P112</f>
        <v>5.3958358647728124</v>
      </c>
      <c r="R124" s="96">
        <f>AVERAGE(Q122:Q124)</f>
        <v>5.4038470163567887</v>
      </c>
      <c r="S124">
        <v>61.031774561157192</v>
      </c>
      <c r="T124" s="95">
        <f>AVERAGE(S113:S124)</f>
        <v>61.395536384312948</v>
      </c>
      <c r="U124" s="97">
        <f>100*(T124-T112)/T112</f>
        <v>1.1678612192455464</v>
      </c>
      <c r="V124" s="96">
        <f>AVERAGE(U122:U124)</f>
        <v>1.8951481908759409</v>
      </c>
      <c r="W124">
        <v>82.487423734179103</v>
      </c>
      <c r="X124" s="95">
        <f>AVERAGE(W113:W124)</f>
        <v>84.616687322781317</v>
      </c>
      <c r="Y124" s="97">
        <f>100*(X124-X112)/X112</f>
        <v>5.855004281064959</v>
      </c>
      <c r="Z124" s="96">
        <f>AVERAGE(Y122:Y124)</f>
        <v>7.7169210828809112</v>
      </c>
    </row>
    <row r="125" spans="1:26" hidden="1" x14ac:dyDescent="0.35">
      <c r="A125" s="94">
        <v>40269</v>
      </c>
      <c r="B125" s="98">
        <f t="shared" si="1"/>
        <v>4</v>
      </c>
      <c r="C125">
        <v>75.295654623743275</v>
      </c>
      <c r="D125" s="95">
        <f>AVERAGE(C114:C125)</f>
        <v>75.191391171795416</v>
      </c>
      <c r="E125" s="97">
        <f>100*(D125-D113)/D113</f>
        <v>1.8776399223171609</v>
      </c>
      <c r="F125" s="96">
        <f>AVERAGE(E123:E125)</f>
        <v>2.2296876572872573</v>
      </c>
      <c r="G125">
        <v>75.599342801625639</v>
      </c>
      <c r="H125" s="95">
        <f>AVERAGE(G114:G125)</f>
        <v>76.540100939230243</v>
      </c>
      <c r="I125" s="97">
        <f>100*(H125-H113)/H113</f>
        <v>2.4998031888918919</v>
      </c>
      <c r="J125" s="96">
        <f>AVERAGE(I123:I125)</f>
        <v>3.2720110523179611</v>
      </c>
      <c r="K125">
        <v>76.888395083741301</v>
      </c>
      <c r="L125" s="95">
        <f>AVERAGE(K114:K125)</f>
        <v>77.057281190947108</v>
      </c>
      <c r="M125" s="97">
        <f>100*(L125-L113)/L113</f>
        <v>1.4240679762715152</v>
      </c>
      <c r="N125" s="96">
        <f>AVERAGE(M123:M125)</f>
        <v>1.5059650284386683</v>
      </c>
      <c r="O125">
        <v>72.859269663734622</v>
      </c>
      <c r="P125" s="95">
        <f>AVERAGE(O114:O125)</f>
        <v>70.720546336831973</v>
      </c>
      <c r="Q125" s="97">
        <f>100*(P125-P113)/P113</f>
        <v>5.3285637968224986</v>
      </c>
      <c r="R125" s="96">
        <f>AVERAGE(Q123:Q125)</f>
        <v>5.370179758478602</v>
      </c>
      <c r="S125">
        <v>60.478285023429123</v>
      </c>
      <c r="T125" s="95">
        <f>AVERAGE(S114:S125)</f>
        <v>61.312834259882983</v>
      </c>
      <c r="U125" s="97">
        <f>100*(T125-T113)/T113</f>
        <v>0.52942677667688121</v>
      </c>
      <c r="V125" s="96">
        <f>AVERAGE(U123:U125)</f>
        <v>1.1904204927412891</v>
      </c>
      <c r="W125">
        <v>82.555286947972974</v>
      </c>
      <c r="X125" s="95">
        <f>AVERAGE(W114:W125)</f>
        <v>84.288619163918298</v>
      </c>
      <c r="Y125" s="97">
        <f>100*(X125-X113)/X113</f>
        <v>3.9796396726371235</v>
      </c>
      <c r="Z125" s="96">
        <f>AVERAGE(Y123:Y125)</f>
        <v>5.8580611804821574</v>
      </c>
    </row>
    <row r="126" spans="1:26" hidden="1" x14ac:dyDescent="0.35">
      <c r="A126" s="94">
        <v>40299</v>
      </c>
      <c r="B126" s="98">
        <f t="shared" si="1"/>
        <v>5</v>
      </c>
      <c r="C126">
        <v>75.366090222081652</v>
      </c>
      <c r="D126" s="95">
        <f>AVERAGE(C115:C126)</f>
        <v>75.186888395429563</v>
      </c>
      <c r="E126" s="97">
        <f>100*(D126-D114)/D114</f>
        <v>1.4596148853599111</v>
      </c>
      <c r="F126" s="96">
        <f>AVERAGE(E124:E126)</f>
        <v>1.8679821004414279</v>
      </c>
      <c r="G126">
        <v>75.867807862262765</v>
      </c>
      <c r="H126" s="95">
        <f>AVERAGE(G115:G126)</f>
        <v>76.523355210060274</v>
      </c>
      <c r="I126" s="97">
        <f>100*(H126-H114)/H114</f>
        <v>2.0111249175023191</v>
      </c>
      <c r="J126" s="96">
        <f>AVERAGE(I124:I126)</f>
        <v>2.5346049632014176</v>
      </c>
      <c r="K126">
        <v>76.414323202200336</v>
      </c>
      <c r="L126" s="95">
        <f>AVERAGE(K115:K126)</f>
        <v>77.073317123860917</v>
      </c>
      <c r="M126" s="97">
        <f>100*(L126-L114)/L114</f>
        <v>1.3045671960443577</v>
      </c>
      <c r="N126" s="96">
        <f>AVERAGE(M124:M126)</f>
        <v>1.406720016556368</v>
      </c>
      <c r="O126">
        <v>73.036207766761422</v>
      </c>
      <c r="P126" s="95">
        <f>AVERAGE(O115:O126)</f>
        <v>71.029024027285018</v>
      </c>
      <c r="Q126" s="97">
        <f>100*(P126-P114)/P114</f>
        <v>5.3155323534728041</v>
      </c>
      <c r="R126" s="96">
        <f>AVERAGE(Q124:Q126)</f>
        <v>5.3466440050227044</v>
      </c>
      <c r="S126">
        <v>62.105556206401218</v>
      </c>
      <c r="T126" s="95">
        <f>AVERAGE(S115:S126)</f>
        <v>61.339436301511817</v>
      </c>
      <c r="U126" s="97">
        <f>100*(T126-T114)/T114</f>
        <v>9.3572913579167777E-2</v>
      </c>
      <c r="V126" s="96">
        <f>AVERAGE(U124:U126)</f>
        <v>0.59695363650053179</v>
      </c>
      <c r="W126">
        <v>83.108225285068244</v>
      </c>
      <c r="X126" s="95">
        <f>AVERAGE(W115:W126)</f>
        <v>84.166888995984792</v>
      </c>
      <c r="Y126" s="97">
        <f>100*(X126-X114)/X114</f>
        <v>2.7963687854581094</v>
      </c>
      <c r="Z126" s="96">
        <f>AVERAGE(Y124:Y126)</f>
        <v>4.2103375797200639</v>
      </c>
    </row>
    <row r="127" spans="1:26" x14ac:dyDescent="0.35">
      <c r="A127" s="94">
        <v>40330</v>
      </c>
      <c r="B127" s="98">
        <f t="shared" si="1"/>
        <v>6</v>
      </c>
      <c r="C127">
        <v>75.542179217927654</v>
      </c>
      <c r="D127" s="95">
        <f>AVERAGE(C116:C127)</f>
        <v>75.197967848111873</v>
      </c>
      <c r="E127" s="97">
        <f>100*(D127-D115)/D115</f>
        <v>1.1154128694230621</v>
      </c>
      <c r="F127" s="96">
        <f>AVERAGE(E125:E127)</f>
        <v>1.484222559033378</v>
      </c>
      <c r="G127">
        <v>76.309812620987856</v>
      </c>
      <c r="H127" s="95">
        <f>AVERAGE(G116:G127)</f>
        <v>76.545541542253957</v>
      </c>
      <c r="I127" s="97">
        <f>100*(H127-H115)/H115</f>
        <v>1.4878919937187562</v>
      </c>
      <c r="J127" s="96">
        <f>AVERAGE(I125:I127)</f>
        <v>1.9996067000376556</v>
      </c>
      <c r="K127">
        <v>77.970941172256374</v>
      </c>
      <c r="L127" s="95">
        <f>AVERAGE(K116:K127)</f>
        <v>77.210768925590017</v>
      </c>
      <c r="M127" s="97">
        <f>100*(L127-L115)/L115</f>
        <v>1.3616285031160262</v>
      </c>
      <c r="N127" s="96">
        <f>AVERAGE(M125:M127)</f>
        <v>1.3634212251439664</v>
      </c>
      <c r="O127">
        <v>73.064489030366246</v>
      </c>
      <c r="P127" s="95">
        <f>AVERAGE(O116:O127)</f>
        <v>71.312818547317804</v>
      </c>
      <c r="Q127" s="97">
        <f>100*(P127-P115)/P115</f>
        <v>5.2639911374792971</v>
      </c>
      <c r="R127" s="96">
        <f>AVERAGE(Q125:Q127)</f>
        <v>5.302695762591533</v>
      </c>
      <c r="S127">
        <v>62.053658159195493</v>
      </c>
      <c r="T127" s="95">
        <f>AVERAGE(S116:S127)</f>
        <v>61.38026588855238</v>
      </c>
      <c r="U127" s="97">
        <f>100*(T127-T115)/T115</f>
        <v>-0.11814254681639613</v>
      </c>
      <c r="V127" s="96">
        <f>AVERAGE(U125:U127)</f>
        <v>0.16828571447988427</v>
      </c>
      <c r="W127">
        <v>84.455451792826665</v>
      </c>
      <c r="X127" s="95">
        <f>AVERAGE(W116:W127)</f>
        <v>84.115254828024774</v>
      </c>
      <c r="Y127" s="97">
        <f>100*(X127-X115)/X115</f>
        <v>1.972246486753394</v>
      </c>
      <c r="Z127" s="96">
        <f>AVERAGE(Y125:Y127)</f>
        <v>2.9160849816162089</v>
      </c>
    </row>
    <row r="128" spans="1:26" hidden="1" x14ac:dyDescent="0.35">
      <c r="A128" s="94">
        <v>40360</v>
      </c>
      <c r="B128" s="98">
        <f t="shared" si="1"/>
        <v>7</v>
      </c>
      <c r="C128">
        <v>75.650246805057321</v>
      </c>
      <c r="D128" s="95">
        <f>AVERAGE(C117:C128)</f>
        <v>75.249382842539873</v>
      </c>
      <c r="E128" s="97">
        <f>100*(D128-D116)/D116</f>
        <v>0.91608343686362281</v>
      </c>
      <c r="F128" s="96">
        <f>AVERAGE(E126:E128)</f>
        <v>1.1637037305488656</v>
      </c>
      <c r="G128">
        <v>75.874197523223117</v>
      </c>
      <c r="H128" s="95">
        <f>AVERAGE(G117:G128)</f>
        <v>76.5524657008567</v>
      </c>
      <c r="I128" s="97">
        <f>100*(H128-H116)/H116</f>
        <v>1.2067151151007869</v>
      </c>
      <c r="J128" s="96">
        <f>AVERAGE(I126:I128)</f>
        <v>1.5685773421072875</v>
      </c>
      <c r="K128">
        <v>77.318719540608825</v>
      </c>
      <c r="L128" s="95">
        <f>AVERAGE(K117:K128)</f>
        <v>77.306635952659903</v>
      </c>
      <c r="M128" s="97">
        <f>100*(L128-L116)/L116</f>
        <v>1.4432262564487583</v>
      </c>
      <c r="N128" s="96">
        <f>AVERAGE(M126:M128)</f>
        <v>1.3698073185363808</v>
      </c>
      <c r="O128">
        <v>73.685166064667399</v>
      </c>
      <c r="P128" s="95">
        <f>AVERAGE(O117:O128)</f>
        <v>71.64184064363856</v>
      </c>
      <c r="Q128" s="97">
        <f>100*(P128-P116)/P116</f>
        <v>5.2788474420643619</v>
      </c>
      <c r="R128" s="96">
        <f>AVERAGE(Q126:Q128)</f>
        <v>5.2861236443388213</v>
      </c>
      <c r="S128">
        <v>62.307775785193492</v>
      </c>
      <c r="T128" s="95">
        <f>AVERAGE(S117:S128)</f>
        <v>61.521083974525361</v>
      </c>
      <c r="U128" s="97">
        <f>100*(T128-T116)/T116</f>
        <v>0.21128785494140948</v>
      </c>
      <c r="V128" s="96">
        <f>AVERAGE(U126:U128)</f>
        <v>6.223940723472704E-2</v>
      </c>
      <c r="W128">
        <v>86.650162224803552</v>
      </c>
      <c r="X128" s="95">
        <f>AVERAGE(W117:W128)</f>
        <v>84.07716223358922</v>
      </c>
      <c r="Y128" s="97">
        <f>100*(X128-X116)/X116</f>
        <v>1.0326823435707113</v>
      </c>
      <c r="Z128" s="96">
        <f>AVERAGE(Y126:Y128)</f>
        <v>1.9337658719274049</v>
      </c>
    </row>
    <row r="129" spans="1:26" hidden="1" x14ac:dyDescent="0.35">
      <c r="A129" s="94">
        <v>40391</v>
      </c>
      <c r="B129" s="98">
        <f t="shared" si="1"/>
        <v>8</v>
      </c>
      <c r="C129">
        <v>75.995675289661548</v>
      </c>
      <c r="D129" s="95">
        <f>AVERAGE(C118:C129)</f>
        <v>75.336115622985247</v>
      </c>
      <c r="E129" s="97">
        <f>100*(D129-D117)/D117</f>
        <v>0.83910470815397253</v>
      </c>
      <c r="F129" s="96">
        <f>AVERAGE(E127:E129)</f>
        <v>0.95686700481355247</v>
      </c>
      <c r="G129">
        <v>77.138236602087588</v>
      </c>
      <c r="H129" s="95">
        <f>AVERAGE(G118:G129)</f>
        <v>76.582074045573492</v>
      </c>
      <c r="I129" s="97">
        <f>100*(H129-H117)/H117</f>
        <v>0.84430628612600955</v>
      </c>
      <c r="J129" s="96">
        <f>AVERAGE(I127:I129)</f>
        <v>1.1796377983151842</v>
      </c>
      <c r="K129">
        <v>77.346795047315908</v>
      </c>
      <c r="L129" s="95">
        <f>AVERAGE(K118:K129)</f>
        <v>77.348611966718593</v>
      </c>
      <c r="M129" s="97">
        <f>100*(L129-L117)/L117</f>
        <v>1.4130805899770571</v>
      </c>
      <c r="N129" s="96">
        <f>AVERAGE(M127:M129)</f>
        <v>1.4059784498472805</v>
      </c>
      <c r="O129">
        <v>73.770241896807661</v>
      </c>
      <c r="P129" s="95">
        <f>AVERAGE(O118:O129)</f>
        <v>71.985501194975413</v>
      </c>
      <c r="Q129" s="97">
        <f>100*(P129-P117)/P117</f>
        <v>5.3155945032967997</v>
      </c>
      <c r="R129" s="96">
        <f>AVERAGE(Q127:Q129)</f>
        <v>5.2861443609468202</v>
      </c>
      <c r="S129">
        <v>62.275286276512318</v>
      </c>
      <c r="T129" s="95">
        <f>AVERAGE(S118:S129)</f>
        <v>61.653928850749388</v>
      </c>
      <c r="U129" s="97">
        <f>100*(T129-T117)/T117</f>
        <v>0.36713816756515388</v>
      </c>
      <c r="V129" s="96">
        <f>AVERAGE(U127:U129)</f>
        <v>0.15342782523005574</v>
      </c>
      <c r="W129">
        <v>87.277160590934358</v>
      </c>
      <c r="X129" s="95">
        <f>AVERAGE(W118:W129)</f>
        <v>84.093021930275128</v>
      </c>
      <c r="Y129" s="97">
        <f>100*(X129-X117)/X117</f>
        <v>0.16388634351120238</v>
      </c>
      <c r="Z129" s="96">
        <f>AVERAGE(Y127:Y129)</f>
        <v>1.0562717246117692</v>
      </c>
    </row>
    <row r="130" spans="1:26" x14ac:dyDescent="0.35">
      <c r="A130" s="94">
        <v>40422</v>
      </c>
      <c r="B130" s="98">
        <f t="shared" si="1"/>
        <v>9</v>
      </c>
      <c r="C130">
        <v>76.668973866252799</v>
      </c>
      <c r="D130" s="95">
        <f>AVERAGE(C119:C130)</f>
        <v>75.487850853139022</v>
      </c>
      <c r="E130" s="97">
        <f>100*(D130-D118)/D118</f>
        <v>0.89171376603446961</v>
      </c>
      <c r="F130" s="96">
        <f>AVERAGE(E128:E130)</f>
        <v>0.88230063701735484</v>
      </c>
      <c r="G130">
        <v>79.315232974133053</v>
      </c>
      <c r="H130" s="95">
        <f>AVERAGE(G119:G130)</f>
        <v>76.818847158693174</v>
      </c>
      <c r="I130" s="97">
        <f>100*(H130-H118)/H118</f>
        <v>0.72394535404347315</v>
      </c>
      <c r="J130" s="96">
        <f>AVERAGE(I128:I130)</f>
        <v>0.92498891842342312</v>
      </c>
      <c r="K130">
        <v>77.512347305041416</v>
      </c>
      <c r="L130" s="95">
        <f>AVERAGE(K119:K130)</f>
        <v>77.391467245326211</v>
      </c>
      <c r="M130" s="97">
        <f>100*(L130-L118)/L118</f>
        <v>1.382405848622926</v>
      </c>
      <c r="N130" s="96">
        <f>AVERAGE(M128:M130)</f>
        <v>1.4129042316829139</v>
      </c>
      <c r="O130">
        <v>73.818947783077235</v>
      </c>
      <c r="P130" s="95">
        <f>AVERAGE(O119:O130)</f>
        <v>72.32674895393977</v>
      </c>
      <c r="Q130" s="97">
        <f>100*(P130-P118)/P118</f>
        <v>5.3479855799612839</v>
      </c>
      <c r="R130" s="96">
        <f>AVERAGE(Q128:Q130)</f>
        <v>5.3141425084408151</v>
      </c>
      <c r="S130">
        <v>63.10954714066461</v>
      </c>
      <c r="T130" s="95">
        <f>AVERAGE(S119:S130)</f>
        <v>61.801589775647891</v>
      </c>
      <c r="U130" s="97">
        <f>100*(T130-T118)/T118</f>
        <v>0.48262559864355498</v>
      </c>
      <c r="V130" s="96">
        <f>AVERAGE(U128:U130)</f>
        <v>0.35368387371670612</v>
      </c>
      <c r="W130">
        <v>86.757639627200106</v>
      </c>
      <c r="X130" s="95">
        <f>AVERAGE(W119:W130)</f>
        <v>84.033226655122931</v>
      </c>
      <c r="Y130" s="97">
        <f>100*(X130-X118)/X118</f>
        <v>-0.29801994311745883</v>
      </c>
      <c r="Z130" s="96">
        <f>AVERAGE(Y128:Y130)</f>
        <v>0.29951624798815163</v>
      </c>
    </row>
    <row r="131" spans="1:26" hidden="1" x14ac:dyDescent="0.35">
      <c r="A131" s="94">
        <v>40452</v>
      </c>
      <c r="B131" s="98">
        <f t="shared" ref="B131:B194" si="2">MONTH(A131)</f>
        <v>10</v>
      </c>
      <c r="C131">
        <v>76.880455586357144</v>
      </c>
      <c r="D131" s="95">
        <f>AVERAGE(C120:C131)</f>
        <v>75.648108566097818</v>
      </c>
      <c r="E131" s="97">
        <f>100*(D131-D119)/D119</f>
        <v>0.98550727376347202</v>
      </c>
      <c r="F131" s="96">
        <f>AVERAGE(E129:E131)</f>
        <v>0.90544191598397139</v>
      </c>
      <c r="G131">
        <v>78.316431942172983</v>
      </c>
      <c r="H131" s="95">
        <f>AVERAGE(G120:G131)</f>
        <v>77.04604326474491</v>
      </c>
      <c r="I131" s="97">
        <f>100*(H131-H119)/H119</f>
        <v>0.83779928992275987</v>
      </c>
      <c r="J131" s="96">
        <f>AVERAGE(I129:I131)</f>
        <v>0.80201697669741423</v>
      </c>
      <c r="K131">
        <v>78.252405160070552</v>
      </c>
      <c r="L131" s="95">
        <f>AVERAGE(K120:K131)</f>
        <v>77.426963574105926</v>
      </c>
      <c r="M131" s="97">
        <f>100*(L131-L119)/L119</f>
        <v>1.290696817960963</v>
      </c>
      <c r="N131" s="96">
        <f>AVERAGE(M129:M131)</f>
        <v>1.3620610855203157</v>
      </c>
      <c r="O131">
        <v>73.91413972139452</v>
      </c>
      <c r="P131" s="95">
        <f>AVERAGE(O120:O131)</f>
        <v>72.628986970031576</v>
      </c>
      <c r="Q131" s="97">
        <f>100*(P131-P119)/P119</f>
        <v>5.3197841228517202</v>
      </c>
      <c r="R131" s="96">
        <f>AVERAGE(Q129:Q131)</f>
        <v>5.3277880687032679</v>
      </c>
      <c r="S131">
        <v>63.976490261938771</v>
      </c>
      <c r="T131" s="95">
        <f>AVERAGE(S120:S131)</f>
        <v>62.018022236087667</v>
      </c>
      <c r="U131" s="97">
        <f>100*(T131-T119)/T119</f>
        <v>0.92355159077689575</v>
      </c>
      <c r="V131" s="96">
        <f>AVERAGE(U129:U131)</f>
        <v>0.59110511899520157</v>
      </c>
      <c r="W131">
        <v>85.357374353661427</v>
      </c>
      <c r="X131" s="95">
        <f>AVERAGE(W120:W131)</f>
        <v>84.096006514278997</v>
      </c>
      <c r="Y131" s="97">
        <f>100*(X131-X119)/X119</f>
        <v>-0.84464230049880085</v>
      </c>
      <c r="Z131" s="96">
        <f>AVERAGE(Y129:Y131)</f>
        <v>-0.32625863336835242</v>
      </c>
    </row>
    <row r="132" spans="1:26" hidden="1" x14ac:dyDescent="0.35">
      <c r="A132" s="94">
        <v>40483</v>
      </c>
      <c r="B132" s="98">
        <f t="shared" si="2"/>
        <v>11</v>
      </c>
      <c r="C132">
        <v>76.986108983864739</v>
      </c>
      <c r="D132" s="95">
        <f>AVERAGE(C121:C132)</f>
        <v>75.78066183130106</v>
      </c>
      <c r="E132" s="97">
        <f>100*(D132-D120)/D120</f>
        <v>1.016681431022735</v>
      </c>
      <c r="F132" s="96">
        <f>AVERAGE(E130:E132)</f>
        <v>0.96463415694022547</v>
      </c>
      <c r="G132">
        <v>77.279153773883607</v>
      </c>
      <c r="H132" s="95">
        <f>AVERAGE(G121:G132)</f>
        <v>77.13955917722582</v>
      </c>
      <c r="I132" s="97">
        <f>100*(H132-H120)/H120</f>
        <v>0.91616905145876271</v>
      </c>
      <c r="J132" s="96">
        <f>AVERAGE(I130:I132)</f>
        <v>0.82597123180833198</v>
      </c>
      <c r="K132">
        <v>78.721796185147724</v>
      </c>
      <c r="L132" s="95">
        <f>AVERAGE(K121:K132)</f>
        <v>77.579639900509804</v>
      </c>
      <c r="M132" s="97">
        <f>100*(L132-L120)/L120</f>
        <v>1.4670602825023846</v>
      </c>
      <c r="N132" s="96">
        <f>AVERAGE(M130:M132)</f>
        <v>1.3800543163620913</v>
      </c>
      <c r="O132">
        <v>73.981416006722114</v>
      </c>
      <c r="P132" s="95">
        <f>AVERAGE(O121:O132)</f>
        <v>72.941381112093111</v>
      </c>
      <c r="Q132" s="97">
        <f>100*(P132-P120)/P120</f>
        <v>5.3068544667693622</v>
      </c>
      <c r="R132" s="96">
        <f>AVERAGE(Q130:Q132)</f>
        <v>5.3248747231941218</v>
      </c>
      <c r="S132">
        <v>63.525820432424673</v>
      </c>
      <c r="T132" s="95">
        <f>AVERAGE(S121:S132)</f>
        <v>62.204357763587772</v>
      </c>
      <c r="U132" s="97">
        <f>100*(T132-T120)/T120</f>
        <v>1.24406022751491</v>
      </c>
      <c r="V132" s="96">
        <f>AVERAGE(U130:U132)</f>
        <v>0.88341247231178688</v>
      </c>
      <c r="W132">
        <v>84.330949625620562</v>
      </c>
      <c r="X132" s="95">
        <f>AVERAGE(W121:W132)</f>
        <v>84.164407509338645</v>
      </c>
      <c r="Y132" s="97">
        <f>100*(X132-X120)/X120</f>
        <v>-1.2418662467015187</v>
      </c>
      <c r="Z132" s="96">
        <f>AVERAGE(Y130:Y132)</f>
        <v>-0.79484283010592616</v>
      </c>
    </row>
    <row r="133" spans="1:26" x14ac:dyDescent="0.35">
      <c r="A133" s="94">
        <v>40513</v>
      </c>
      <c r="B133" s="98">
        <f t="shared" si="2"/>
        <v>12</v>
      </c>
      <c r="C133">
        <v>77.338286975556713</v>
      </c>
      <c r="D133" s="95">
        <f>AVERAGE(C122:C133)</f>
        <v>75.97430478698233</v>
      </c>
      <c r="E133" s="97">
        <f>100*(D133-D121)/D121</f>
        <v>1.2390904148861921</v>
      </c>
      <c r="F133" s="96">
        <f>AVERAGE(E131:E133)</f>
        <v>1.080426373224133</v>
      </c>
      <c r="G133">
        <v>78.728712933811551</v>
      </c>
      <c r="H133" s="95">
        <f>AVERAGE(G122:G133)</f>
        <v>77.179685569773156</v>
      </c>
      <c r="I133" s="97">
        <f>100*(H133-H121)/H121</f>
        <v>0.59022396814433631</v>
      </c>
      <c r="J133" s="96">
        <f>AVERAGE(I131:I133)</f>
        <v>0.78139743650861959</v>
      </c>
      <c r="K133">
        <v>77.925832635698512</v>
      </c>
      <c r="L133" s="95">
        <f>AVERAGE(K122:K133)</f>
        <v>77.626513182729056</v>
      </c>
      <c r="M133" s="97">
        <f>100*(L133-L121)/L121</f>
        <v>1.4610238278967613</v>
      </c>
      <c r="N133" s="96">
        <f>AVERAGE(M131:M133)</f>
        <v>1.4062603094533699</v>
      </c>
      <c r="O133">
        <v>74.078706138226011</v>
      </c>
      <c r="P133" s="95">
        <f>AVERAGE(O122:O133)</f>
        <v>73.258328406192092</v>
      </c>
      <c r="Q133" s="97">
        <f>100*(P133-P121)/P121</f>
        <v>5.300302402537695</v>
      </c>
      <c r="R133" s="96">
        <f>AVERAGE(Q131:Q133)</f>
        <v>5.3089803307195922</v>
      </c>
      <c r="S133">
        <v>62.776877613533649</v>
      </c>
      <c r="T133" s="95">
        <f>AVERAGE(S122:S133)</f>
        <v>62.302576633171746</v>
      </c>
      <c r="U133" s="97">
        <f>100*(T133-T121)/T121</f>
        <v>1.4584438600101104</v>
      </c>
      <c r="V133" s="96">
        <f>AVERAGE(U131:U133)</f>
        <v>1.2086852261006387</v>
      </c>
      <c r="W133">
        <v>81.557465702705116</v>
      </c>
      <c r="X133" s="95">
        <f>AVERAGE(W122:W133)</f>
        <v>84.045014146992827</v>
      </c>
      <c r="Y133" s="97">
        <f>100*(X133-X121)/X121</f>
        <v>-1.8646831717152854</v>
      </c>
      <c r="Z133" s="96">
        <f>AVERAGE(Y131:Y133)</f>
        <v>-1.3170639063052016</v>
      </c>
    </row>
    <row r="134" spans="1:26" hidden="1" x14ac:dyDescent="0.35">
      <c r="A134" s="94">
        <v>40544</v>
      </c>
      <c r="B134" s="98">
        <f t="shared" si="2"/>
        <v>1</v>
      </c>
      <c r="C134">
        <v>77.584811569741078</v>
      </c>
      <c r="D134" s="95">
        <f>AVERAGE(C123:C134)</f>
        <v>76.149723402449908</v>
      </c>
      <c r="E134" s="97">
        <f>100*(D134-D122)/D122</f>
        <v>1.392632966883889</v>
      </c>
      <c r="F134" s="96">
        <f>AVERAGE(E132:E134)</f>
        <v>1.2161349375976054</v>
      </c>
      <c r="G134">
        <v>77.928283447975105</v>
      </c>
      <c r="H134" s="95">
        <f>AVERAGE(G123:G134)</f>
        <v>77.220206723962946</v>
      </c>
      <c r="I134" s="97">
        <f>100*(H134-H122)/H122</f>
        <v>0.72726326092205751</v>
      </c>
      <c r="J134" s="96">
        <f>AVERAGE(I132:I134)</f>
        <v>0.74455209350838558</v>
      </c>
      <c r="K134">
        <v>77.766236720493112</v>
      </c>
      <c r="L134" s="95">
        <f>AVERAGE(K123:K134)</f>
        <v>77.618904562866106</v>
      </c>
      <c r="M134" s="97">
        <f>100*(L134-L122)/L122</f>
        <v>1.2285496980911601</v>
      </c>
      <c r="N134" s="96">
        <f>AVERAGE(M132:M134)</f>
        <v>1.3855446028301019</v>
      </c>
      <c r="O134">
        <v>75.081544656123199</v>
      </c>
      <c r="P134" s="95">
        <f>AVERAGE(O123:O134)</f>
        <v>73.513187531673367</v>
      </c>
      <c r="Q134" s="97">
        <f>100*(P134-P122)/P122</f>
        <v>5.2601345024365784</v>
      </c>
      <c r="R134" s="96">
        <f>AVERAGE(Q132:Q134)</f>
        <v>5.2890971239145452</v>
      </c>
      <c r="S134">
        <v>63.345826962827481</v>
      </c>
      <c r="T134" s="95">
        <f>AVERAGE(S123:S134)</f>
        <v>62.386627316150474</v>
      </c>
      <c r="U134" s="97">
        <f>100*(T134-T122)/T122</f>
        <v>1.572796934788752</v>
      </c>
      <c r="V134" s="96">
        <f>AVERAGE(U132:U134)</f>
        <v>1.4251003407712577</v>
      </c>
      <c r="W134">
        <v>80.391962635971481</v>
      </c>
      <c r="X134" s="95">
        <f>AVERAGE(W123:W134)</f>
        <v>83.952959380991629</v>
      </c>
      <c r="Y134" s="97">
        <f>100*(X134-X122)/X122</f>
        <v>-1.4562444788975553</v>
      </c>
      <c r="Z134" s="96">
        <f>AVERAGE(Y132:Y134)</f>
        <v>-1.5209312991047863</v>
      </c>
    </row>
    <row r="135" spans="1:26" hidden="1" x14ac:dyDescent="0.35">
      <c r="A135" s="94">
        <v>40575</v>
      </c>
      <c r="B135" s="98">
        <f t="shared" si="2"/>
        <v>2</v>
      </c>
      <c r="C135">
        <v>77.584811569741078</v>
      </c>
      <c r="D135" s="95">
        <f>AVERAGE(C124:C135)</f>
        <v>76.341320899214793</v>
      </c>
      <c r="E135" s="97">
        <f>100*(D135-D123)/D123</f>
        <v>1.6012290065330645</v>
      </c>
      <c r="F135" s="96">
        <f>AVERAGE(E133:E135)</f>
        <v>1.4109841294343821</v>
      </c>
      <c r="G135">
        <v>78.350921907593218</v>
      </c>
      <c r="H135" s="95">
        <f>AVERAGE(G124:G135)</f>
        <v>77.322798971076338</v>
      </c>
      <c r="I135" s="97">
        <f>100*(H135-H123)/H123</f>
        <v>0.80536740950461816</v>
      </c>
      <c r="J135" s="96">
        <f>AVERAGE(I133:I135)</f>
        <v>0.70761821285700399</v>
      </c>
      <c r="K135">
        <v>77.03874460521061</v>
      </c>
      <c r="L135" s="95">
        <f>AVERAGE(K124:K135)</f>
        <v>77.543688090816758</v>
      </c>
      <c r="M135" s="97">
        <f>100*(L135-L123)/L123</f>
        <v>0.86941708071989598</v>
      </c>
      <c r="N135" s="96">
        <f>AVERAGE(M133:M135)</f>
        <v>1.1863302022359392</v>
      </c>
      <c r="O135">
        <v>75.534570141048178</v>
      </c>
      <c r="P135" s="95">
        <f>AVERAGE(O124:O135)</f>
        <v>73.779687564313051</v>
      </c>
      <c r="Q135" s="97">
        <f>100*(P135-P123)/P123</f>
        <v>5.2098714425559818</v>
      </c>
      <c r="R135" s="96">
        <f>AVERAGE(Q133:Q135)</f>
        <v>5.256769449176752</v>
      </c>
      <c r="S135">
        <v>63.259235934186535</v>
      </c>
      <c r="T135" s="95">
        <f>AVERAGE(S124:S135)</f>
        <v>62.520511196455381</v>
      </c>
      <c r="U135" s="97">
        <f>100*(T135-T123)/T123</f>
        <v>1.7925162946256978</v>
      </c>
      <c r="V135" s="96">
        <f>AVERAGE(U133:U135)</f>
        <v>1.6079190298081869</v>
      </c>
      <c r="W135">
        <v>80.658230284330799</v>
      </c>
      <c r="X135" s="95">
        <f>AVERAGE(W124:W135)</f>
        <v>83.798944400439524</v>
      </c>
      <c r="Y135" s="97">
        <f>100*(X135-X123)/X123</f>
        <v>-1.3249046724702096</v>
      </c>
      <c r="Z135" s="96">
        <f>AVERAGE(Y133:Y135)</f>
        <v>-1.5486107743610169</v>
      </c>
    </row>
    <row r="136" spans="1:26" x14ac:dyDescent="0.35">
      <c r="A136" s="94">
        <v>40603</v>
      </c>
      <c r="B136" s="98">
        <f t="shared" si="2"/>
        <v>3</v>
      </c>
      <c r="C136">
        <v>77.30306917638751</v>
      </c>
      <c r="D136" s="95">
        <f>AVERAGE(C125:C136)</f>
        <v>76.516363657197701</v>
      </c>
      <c r="E136" s="97">
        <f>100*(D136-D124)/D124</f>
        <v>1.7810919272370502</v>
      </c>
      <c r="F136" s="96">
        <f>AVERAGE(E134:E136)</f>
        <v>1.5916513002180013</v>
      </c>
      <c r="G136">
        <v>78.237455989180972</v>
      </c>
      <c r="H136" s="95">
        <f>AVERAGE(G125:G136)</f>
        <v>77.412132531578138</v>
      </c>
      <c r="I136" s="97">
        <f>100*(H136-H124)/H124</f>
        <v>1.0982534558606387</v>
      </c>
      <c r="J136" s="96">
        <f>AVERAGE(I134:I136)</f>
        <v>0.87696137542910479</v>
      </c>
      <c r="K136">
        <v>77.578645078735448</v>
      </c>
      <c r="L136" s="95">
        <f>AVERAGE(K125:K136)</f>
        <v>77.561265144710006</v>
      </c>
      <c r="M136" s="97">
        <f>100*(L136-L124)/L124</f>
        <v>0.74352352602659089</v>
      </c>
      <c r="N136" s="96">
        <f>AVERAGE(M134:M136)</f>
        <v>0.94716343494588229</v>
      </c>
      <c r="O136">
        <v>75.919247919300375</v>
      </c>
      <c r="P136" s="95">
        <f>AVERAGE(O125:O136)</f>
        <v>74.061995565685763</v>
      </c>
      <c r="Q136" s="97">
        <f>100*(P136-P124)/P124</f>
        <v>5.1313182446571446</v>
      </c>
      <c r="R136" s="96">
        <f>AVERAGE(Q134:Q136)</f>
        <v>5.2004413965499019</v>
      </c>
      <c r="S136">
        <v>62.763230059037397</v>
      </c>
      <c r="T136" s="95">
        <f>AVERAGE(S125:S136)</f>
        <v>62.664799154612062</v>
      </c>
      <c r="U136" s="97">
        <f>100*(T136-T124)/T124</f>
        <v>2.0673535000232062</v>
      </c>
      <c r="V136" s="96">
        <f>AVERAGE(U134:U136)</f>
        <v>1.810888909812552</v>
      </c>
      <c r="W136">
        <v>81.151240539691145</v>
      </c>
      <c r="X136" s="95">
        <f>AVERAGE(W125:W136)</f>
        <v>83.687595800898862</v>
      </c>
      <c r="Y136" s="97">
        <f>100*(X136-X124)/X124</f>
        <v>-1.0980003487235503</v>
      </c>
      <c r="Z136" s="96">
        <f>AVERAGE(Y134:Y136)</f>
        <v>-1.2930498333637717</v>
      </c>
    </row>
    <row r="137" spans="1:26" hidden="1" x14ac:dyDescent="0.35">
      <c r="A137" s="94">
        <v>40634</v>
      </c>
      <c r="B137" s="98">
        <f t="shared" si="2"/>
        <v>4</v>
      </c>
      <c r="C137">
        <v>77.197415778879915</v>
      </c>
      <c r="D137" s="95">
        <f>AVERAGE(C126:C137)</f>
        <v>76.674843753459086</v>
      </c>
      <c r="E137" s="97">
        <f>100*(D137-D125)/D125</f>
        <v>1.9729021614646209</v>
      </c>
      <c r="F137" s="96">
        <f>AVERAGE(E135:E137)</f>
        <v>1.785074365078245</v>
      </c>
      <c r="G137">
        <v>76.977194182655239</v>
      </c>
      <c r="H137" s="95">
        <f>AVERAGE(G126:G137)</f>
        <v>77.52695347999726</v>
      </c>
      <c r="I137" s="97">
        <f>100*(H137-H125)/H125</f>
        <v>1.2893274618889501</v>
      </c>
      <c r="J137" s="96">
        <f>AVERAGE(I135:I137)</f>
        <v>1.0643161090847357</v>
      </c>
      <c r="K137">
        <v>77.470825089050692</v>
      </c>
      <c r="L137" s="95">
        <f>AVERAGE(K126:K137)</f>
        <v>77.609800978485779</v>
      </c>
      <c r="M137" s="97">
        <f>100*(L137-L125)/L125</f>
        <v>0.71702476261721837</v>
      </c>
      <c r="N137" s="96">
        <f>AVERAGE(M135:M137)</f>
        <v>0.77665512312123519</v>
      </c>
      <c r="O137">
        <v>76.184761946628342</v>
      </c>
      <c r="P137" s="95">
        <f>AVERAGE(O126:O137)</f>
        <v>74.339119922593568</v>
      </c>
      <c r="Q137" s="97">
        <f>100*(P137-P125)/P125</f>
        <v>5.1167217636114408</v>
      </c>
      <c r="R137" s="96">
        <f>AVERAGE(Q135:Q137)</f>
        <v>5.152637150274856</v>
      </c>
      <c r="S137">
        <v>62.394458136352469</v>
      </c>
      <c r="T137" s="95">
        <f>AVERAGE(S126:S137)</f>
        <v>62.824480247355673</v>
      </c>
      <c r="U137" s="97">
        <f>100*(T137-T125)/T125</f>
        <v>2.4654642143362153</v>
      </c>
      <c r="V137" s="96">
        <f>AVERAGE(U135:U137)</f>
        <v>2.1084446696617065</v>
      </c>
      <c r="W137">
        <v>82.14282331456667</v>
      </c>
      <c r="X137" s="95">
        <f>AVERAGE(W126:W137)</f>
        <v>83.653223831448329</v>
      </c>
      <c r="Y137" s="97">
        <f>100*(X137-X125)/X125</f>
        <v>-0.7538328884404889</v>
      </c>
      <c r="Z137" s="96">
        <f>AVERAGE(Y135:Y137)</f>
        <v>-1.0589126365447494</v>
      </c>
    </row>
    <row r="138" spans="1:26" hidden="1" x14ac:dyDescent="0.35">
      <c r="A138" s="94">
        <v>40664</v>
      </c>
      <c r="B138" s="98">
        <f t="shared" si="2"/>
        <v>5</v>
      </c>
      <c r="C138">
        <v>77.5143759714027</v>
      </c>
      <c r="D138" s="95">
        <f>AVERAGE(C127:C138)</f>
        <v>76.853867565902519</v>
      </c>
      <c r="E138" s="97">
        <f>100*(D138-D126)/D126</f>
        <v>2.2171141884550818</v>
      </c>
      <c r="F138" s="96">
        <f>AVERAGE(E136:E138)</f>
        <v>1.990369425718918</v>
      </c>
      <c r="G138">
        <v>77.194691299639118</v>
      </c>
      <c r="H138" s="95">
        <f>AVERAGE(G127:G138)</f>
        <v>77.637527099778609</v>
      </c>
      <c r="I138" s="97">
        <f>100*(H138-H126)/H126</f>
        <v>1.4559893337921215</v>
      </c>
      <c r="J138" s="96">
        <f>AVERAGE(I136:I138)</f>
        <v>1.281190083847237</v>
      </c>
      <c r="K138">
        <v>78.487825104315164</v>
      </c>
      <c r="L138" s="95">
        <f>AVERAGE(K127:K138)</f>
        <v>77.782592803662013</v>
      </c>
      <c r="M138" s="97">
        <f>100*(L138-L126)/L126</f>
        <v>0.92026100117275556</v>
      </c>
      <c r="N138" s="96">
        <f>AVERAGE(M136:M138)</f>
        <v>0.79360309660552153</v>
      </c>
      <c r="O138">
        <v>76.538337345866921</v>
      </c>
      <c r="P138" s="95">
        <f>AVERAGE(O127:O138)</f>
        <v>74.630964054185682</v>
      </c>
      <c r="Q138" s="97">
        <f>100*(P138-P126)/P126</f>
        <v>5.0710819643488527</v>
      </c>
      <c r="R138" s="96">
        <f>AVERAGE(Q136:Q138)</f>
        <v>5.1063739908724797</v>
      </c>
      <c r="S138">
        <v>62.714516396895064</v>
      </c>
      <c r="T138" s="95">
        <f>AVERAGE(S127:S138)</f>
        <v>62.875226929896826</v>
      </c>
      <c r="U138" s="97">
        <f>100*(T138-T126)/T126</f>
        <v>2.5037573231613743</v>
      </c>
      <c r="V138" s="96">
        <f>AVERAGE(U136:U138)</f>
        <v>2.3455250125069318</v>
      </c>
      <c r="W138">
        <v>83.976067633861177</v>
      </c>
      <c r="X138" s="95">
        <f>AVERAGE(W127:W138)</f>
        <v>83.725544027181087</v>
      </c>
      <c r="Y138" s="97">
        <f>100*(X138-X126)/X126</f>
        <v>-0.52436887482530015</v>
      </c>
      <c r="Z138" s="96">
        <f>AVERAGE(Y136:Y138)</f>
        <v>-0.79206737066311306</v>
      </c>
    </row>
    <row r="139" spans="1:26" x14ac:dyDescent="0.35">
      <c r="A139" s="94">
        <v>40695</v>
      </c>
      <c r="B139" s="98">
        <f t="shared" si="2"/>
        <v>6</v>
      </c>
      <c r="C139">
        <v>77.901771762263863</v>
      </c>
      <c r="D139" s="95">
        <f>AVERAGE(C128:C139)</f>
        <v>77.050500277930524</v>
      </c>
      <c r="E139" s="97">
        <f>100*(D139-D127)/D127</f>
        <v>2.4635405488090814</v>
      </c>
      <c r="F139" s="96">
        <f>AVERAGE(E137:E139)</f>
        <v>2.2178522995762613</v>
      </c>
      <c r="G139">
        <v>77.022036017542703</v>
      </c>
      <c r="H139" s="95">
        <f>AVERAGE(G128:G139)</f>
        <v>77.696879049491528</v>
      </c>
      <c r="I139" s="97">
        <f>100*(H139-H127)/H127</f>
        <v>1.5041209246681209</v>
      </c>
      <c r="J139" s="96">
        <f>AVERAGE(I137:I139)</f>
        <v>1.4164792401163975</v>
      </c>
      <c r="K139">
        <v>78.610226328899714</v>
      </c>
      <c r="L139" s="95">
        <f>AVERAGE(K128:K139)</f>
        <v>77.835866566715637</v>
      </c>
      <c r="M139" s="97">
        <f>100*(L139-L127)/L127</f>
        <v>0.80959903627956731</v>
      </c>
      <c r="N139" s="96">
        <f>AVERAGE(M137:M139)</f>
        <v>0.815628266689847</v>
      </c>
      <c r="O139">
        <v>76.776045186809768</v>
      </c>
      <c r="P139" s="95">
        <f>AVERAGE(O128:O139)</f>
        <v>74.940260400555985</v>
      </c>
      <c r="Q139" s="97">
        <f>100*(P139-P127)/P127</f>
        <v>5.086661735058593</v>
      </c>
      <c r="R139" s="96">
        <f>AVERAGE(Q137:Q139)</f>
        <v>5.0914884876729625</v>
      </c>
      <c r="S139">
        <v>63.33168014693814</v>
      </c>
      <c r="T139" s="95">
        <f>AVERAGE(S128:S139)</f>
        <v>62.981728762208718</v>
      </c>
      <c r="U139" s="97">
        <f>100*(T139-T127)/T127</f>
        <v>2.6090842886932104</v>
      </c>
      <c r="V139" s="96">
        <f>AVERAGE(U137:U139)</f>
        <v>2.5261019420635997</v>
      </c>
      <c r="W139">
        <v>85.753948317328735</v>
      </c>
      <c r="X139" s="95">
        <f>AVERAGE(W128:W139)</f>
        <v>83.833752070889588</v>
      </c>
      <c r="Y139" s="97">
        <f>100*(X139-X127)/X127</f>
        <v>-0.33466314488462756</v>
      </c>
      <c r="Z139" s="96">
        <f>AVERAGE(Y137:Y139)</f>
        <v>-0.5376216360501388</v>
      </c>
    </row>
    <row r="140" spans="1:26" hidden="1" x14ac:dyDescent="0.35">
      <c r="A140" s="94">
        <v>40725</v>
      </c>
      <c r="B140" s="98">
        <f t="shared" si="2"/>
        <v>7</v>
      </c>
      <c r="C140">
        <v>78.253949753955837</v>
      </c>
      <c r="D140" s="95">
        <f>AVERAGE(C129:C140)</f>
        <v>77.267475523672061</v>
      </c>
      <c r="E140" s="97">
        <f>100*(D140-D128)/D128</f>
        <v>2.6818727342323436</v>
      </c>
      <c r="F140" s="96">
        <f>AVERAGE(E138:E140)</f>
        <v>2.4541758238321689</v>
      </c>
      <c r="G140">
        <v>77.101741752121725</v>
      </c>
      <c r="H140" s="95">
        <f>AVERAGE(G129:G140)</f>
        <v>77.799174401899734</v>
      </c>
      <c r="I140" s="97">
        <f>100*(H140-H128)/H128</f>
        <v>1.6285676622289142</v>
      </c>
      <c r="J140" s="96">
        <f>AVERAGE(I138:I140)</f>
        <v>1.5295593068963855</v>
      </c>
      <c r="K140">
        <v>79.134287884200717</v>
      </c>
      <c r="L140" s="95">
        <f>AVERAGE(K129:K140)</f>
        <v>77.987163928681625</v>
      </c>
      <c r="M140" s="97">
        <f>100*(L140-L128)/L128</f>
        <v>0.88029697274429997</v>
      </c>
      <c r="N140" s="96">
        <f>AVERAGE(M138:M140)</f>
        <v>0.87005233673220772</v>
      </c>
      <c r="O140">
        <v>77.376897969225027</v>
      </c>
      <c r="P140" s="95">
        <f>AVERAGE(O129:O140)</f>
        <v>75.247904725935783</v>
      </c>
      <c r="Q140" s="97">
        <f>100*(P140-P128)/P128</f>
        <v>5.0334609634536571</v>
      </c>
      <c r="R140" s="96">
        <f>AVERAGE(Q138:Q140)</f>
        <v>5.0637348876203676</v>
      </c>
      <c r="S140">
        <v>63.426535898678587</v>
      </c>
      <c r="T140" s="95">
        <f>AVERAGE(S129:S140)</f>
        <v>63.074958771665798</v>
      </c>
      <c r="U140" s="97">
        <f>100*(T140-T128)/T128</f>
        <v>2.5257597830751255</v>
      </c>
      <c r="V140" s="96">
        <f>AVERAGE(U138:U140)</f>
        <v>2.5462004649765699</v>
      </c>
      <c r="W140">
        <v>88.475362740990221</v>
      </c>
      <c r="X140" s="95">
        <f>AVERAGE(W129:W140)</f>
        <v>83.985852113905153</v>
      </c>
      <c r="Y140" s="97">
        <f>100*(X140-X128)/X128</f>
        <v>-0.10860276115216967</v>
      </c>
      <c r="Z140" s="96">
        <f>AVERAGE(Y138:Y140)</f>
        <v>-0.32254492695403247</v>
      </c>
    </row>
    <row r="141" spans="1:26" hidden="1" x14ac:dyDescent="0.35">
      <c r="A141" s="94">
        <v>40756</v>
      </c>
      <c r="B141" s="98">
        <f t="shared" si="2"/>
        <v>8</v>
      </c>
      <c r="C141">
        <v>78.535692147309405</v>
      </c>
      <c r="D141" s="95">
        <f>AVERAGE(C130:C141)</f>
        <v>77.47914359514273</v>
      </c>
      <c r="E141" s="97">
        <f>100*(D141-D129)/D129</f>
        <v>2.8446223360945888</v>
      </c>
      <c r="F141" s="96">
        <f>AVERAGE(E139:E141)</f>
        <v>2.6633452063786711</v>
      </c>
      <c r="G141">
        <v>78.766938989168153</v>
      </c>
      <c r="H141" s="95">
        <f>AVERAGE(G130:G141)</f>
        <v>77.934899600823115</v>
      </c>
      <c r="I141" s="97">
        <f>100*(H141-H129)/H129</f>
        <v>1.7665042010282532</v>
      </c>
      <c r="J141" s="96">
        <f>AVERAGE(I139:I141)</f>
        <v>1.6330642626417626</v>
      </c>
      <c r="K141">
        <v>80.026601083049954</v>
      </c>
      <c r="L141" s="95">
        <f>AVERAGE(K130:K141)</f>
        <v>78.210481098326127</v>
      </c>
      <c r="M141" s="97">
        <f>100*(L141-L129)/L129</f>
        <v>1.1142658021819158</v>
      </c>
      <c r="N141" s="96">
        <f>AVERAGE(M139:M141)</f>
        <v>0.934720603735261</v>
      </c>
      <c r="O141">
        <v>77.404584955639564</v>
      </c>
      <c r="P141" s="95">
        <f>AVERAGE(O130:O141)</f>
        <v>75.5507666475051</v>
      </c>
      <c r="Q141" s="97">
        <f>100*(P141-P129)/P129</f>
        <v>4.9527549205680073</v>
      </c>
      <c r="R141" s="96">
        <f>AVERAGE(Q139:Q141)</f>
        <v>5.0242925396934197</v>
      </c>
      <c r="S141">
        <v>62.814358769639526</v>
      </c>
      <c r="T141" s="95">
        <f>AVERAGE(S130:S141)</f>
        <v>63.119881479426397</v>
      </c>
      <c r="U141" s="97">
        <f>100*(T141-T129)/T129</f>
        <v>2.3777116170905472</v>
      </c>
      <c r="V141" s="96">
        <f>AVERAGE(U139:U141)</f>
        <v>2.5041852296196279</v>
      </c>
      <c r="W141">
        <v>89.186209276005584</v>
      </c>
      <c r="X141" s="95">
        <f>AVERAGE(W130:W141)</f>
        <v>84.144939504327752</v>
      </c>
      <c r="Y141" s="97">
        <f>100*(X141-X129)/X129</f>
        <v>6.1738266577779283E-2</v>
      </c>
      <c r="Z141" s="96">
        <f>AVERAGE(Y139:Y141)</f>
        <v>-0.12717587981967263</v>
      </c>
    </row>
    <row r="142" spans="1:26" x14ac:dyDescent="0.35">
      <c r="A142" s="94">
        <v>40787</v>
      </c>
      <c r="B142" s="98">
        <f t="shared" si="2"/>
        <v>9</v>
      </c>
      <c r="C142">
        <v>78.958305737339757</v>
      </c>
      <c r="D142" s="95">
        <f>AVERAGE(C131:C142)</f>
        <v>77.66992125106664</v>
      </c>
      <c r="E142" s="97">
        <f>100*(D142-D130)/D130</f>
        <v>2.8906246147778365</v>
      </c>
      <c r="F142" s="96">
        <f>AVERAGE(E140:E142)</f>
        <v>2.8057065617015895</v>
      </c>
      <c r="G142">
        <v>78.572755538119893</v>
      </c>
      <c r="H142" s="95">
        <f>AVERAGE(G131:G142)</f>
        <v>77.87302648115535</v>
      </c>
      <c r="I142" s="97">
        <f>100*(H142-H130)/H130</f>
        <v>1.3722925576902254</v>
      </c>
      <c r="J142" s="96">
        <f>AVERAGE(I140:I142)</f>
        <v>1.589121473649131</v>
      </c>
      <c r="K142">
        <v>79.157840699763582</v>
      </c>
      <c r="L142" s="95">
        <f>AVERAGE(K131:K142)</f>
        <v>78.347605547886317</v>
      </c>
      <c r="M142" s="97">
        <f>100*(L142-L130)/L130</f>
        <v>1.235457003973327</v>
      </c>
      <c r="N142" s="96">
        <f>AVERAGE(M140:M142)</f>
        <v>1.0766732596331809</v>
      </c>
      <c r="O142">
        <v>77.414056645613599</v>
      </c>
      <c r="P142" s="95">
        <f>AVERAGE(O131:O142)</f>
        <v>75.85035905271647</v>
      </c>
      <c r="Q142" s="97">
        <f>100*(P142-P130)/P130</f>
        <v>4.8717938380178811</v>
      </c>
      <c r="R142" s="96">
        <f>AVERAGE(Q140:Q142)</f>
        <v>4.9526699073465155</v>
      </c>
      <c r="S142">
        <v>62.004039441169823</v>
      </c>
      <c r="T142" s="95">
        <f>AVERAGE(S131:S142)</f>
        <v>63.027755837801841</v>
      </c>
      <c r="U142" s="97">
        <f>100*(T142-T130)/T130</f>
        <v>1.9840364408183966</v>
      </c>
      <c r="V142" s="96">
        <f>AVERAGE(U140:U142)</f>
        <v>2.2958359469946896</v>
      </c>
      <c r="W142">
        <v>88.080414728142415</v>
      </c>
      <c r="X142" s="95">
        <f>AVERAGE(W131:W142)</f>
        <v>84.25517076273961</v>
      </c>
      <c r="Y142" s="97">
        <f>100*(X142-X130)/X130</f>
        <v>0.26411470373207241</v>
      </c>
      <c r="Z142" s="96">
        <f>AVERAGE(Y140:Y142)</f>
        <v>7.2416736385894007E-2</v>
      </c>
    </row>
    <row r="143" spans="1:26" hidden="1" x14ac:dyDescent="0.35">
      <c r="A143" s="94">
        <v>40817</v>
      </c>
      <c r="B143" s="98">
        <f t="shared" si="2"/>
        <v>10</v>
      </c>
      <c r="C143">
        <v>79.063959134847366</v>
      </c>
      <c r="D143" s="95">
        <f>AVERAGE(C132:C143)</f>
        <v>77.851879880107489</v>
      </c>
      <c r="E143" s="97">
        <f>100*(D143-D131)/D131</f>
        <v>2.9131875942200431</v>
      </c>
      <c r="F143" s="96">
        <f>AVERAGE(E141:E143)</f>
        <v>2.8828115150308231</v>
      </c>
      <c r="G143">
        <v>79.680488347501949</v>
      </c>
      <c r="H143" s="95">
        <f>AVERAGE(G132:G143)</f>
        <v>77.986697848266104</v>
      </c>
      <c r="I143" s="97">
        <f>100*(H143-H131)/H131</f>
        <v>1.2208992748516958</v>
      </c>
      <c r="J143" s="96">
        <f>AVERAGE(I141:I143)</f>
        <v>1.4532320111900578</v>
      </c>
      <c r="K143">
        <v>79.057969762911824</v>
      </c>
      <c r="L143" s="95">
        <f>AVERAGE(K132:K143)</f>
        <v>78.41473593145642</v>
      </c>
      <c r="M143" s="97">
        <f>100*(L143-L131)/L131</f>
        <v>1.2757472484441281</v>
      </c>
      <c r="N143" s="96">
        <f>AVERAGE(M141:M143)</f>
        <v>1.2084900181997904</v>
      </c>
      <c r="O143">
        <v>77.690202269231037</v>
      </c>
      <c r="P143" s="95">
        <f>AVERAGE(O132:O143)</f>
        <v>76.165030931702844</v>
      </c>
      <c r="Q143" s="97">
        <f>100*(P143-P131)/P131</f>
        <v>4.8686400694674745</v>
      </c>
      <c r="R143" s="96">
        <f>AVERAGE(Q141:Q143)</f>
        <v>4.8977296093511207</v>
      </c>
      <c r="S143">
        <v>62.087144090942729</v>
      </c>
      <c r="T143" s="95">
        <f>AVERAGE(S132:S143)</f>
        <v>62.870310323552168</v>
      </c>
      <c r="U143" s="97">
        <f>100*(T143-T131)/T131</f>
        <v>1.3742587343724793</v>
      </c>
      <c r="V143" s="96">
        <f>AVERAGE(U141:U143)</f>
        <v>1.9120022640938077</v>
      </c>
      <c r="W143">
        <v>87.019662113669739</v>
      </c>
      <c r="X143" s="95">
        <f>AVERAGE(W132:W143)</f>
        <v>84.393694742740294</v>
      </c>
      <c r="Y143" s="97">
        <f>100*(X143-X131)/X131</f>
        <v>0.35398616509899467</v>
      </c>
      <c r="Z143" s="96">
        <f>AVERAGE(Y141:Y143)</f>
        <v>0.22661304513628214</v>
      </c>
    </row>
    <row r="144" spans="1:26" hidden="1" x14ac:dyDescent="0.35">
      <c r="A144" s="94">
        <v>40848</v>
      </c>
      <c r="B144" s="98">
        <f t="shared" si="2"/>
        <v>11</v>
      </c>
      <c r="C144">
        <v>79.134394733185758</v>
      </c>
      <c r="D144" s="95">
        <f>AVERAGE(C133:C144)</f>
        <v>78.030903692550908</v>
      </c>
      <c r="E144" s="97">
        <f>100*(D144-D132)/D132</f>
        <v>2.9694143688784584</v>
      </c>
      <c r="F144" s="96">
        <f>AVERAGE(E142:E144)</f>
        <v>2.9244088592921127</v>
      </c>
      <c r="G144">
        <v>79.07910591916152</v>
      </c>
      <c r="H144" s="95">
        <f>AVERAGE(G133:G144)</f>
        <v>78.136693860372588</v>
      </c>
      <c r="I144" s="97">
        <f>100*(H144-H132)/H132</f>
        <v>1.2926372587324249</v>
      </c>
      <c r="J144" s="96">
        <f>AVERAGE(I142:I144)</f>
        <v>1.2952763637581153</v>
      </c>
      <c r="K144">
        <v>79.219583498254096</v>
      </c>
      <c r="L144" s="95">
        <f>AVERAGE(K133:K144)</f>
        <v>78.456218207548616</v>
      </c>
      <c r="M144" s="97">
        <f>100*(L144-L132)/L132</f>
        <v>1.1299076770180421</v>
      </c>
      <c r="N144" s="96">
        <f>AVERAGE(M142:M144)</f>
        <v>1.2137039764784989</v>
      </c>
      <c r="O144">
        <v>77.725983285654806</v>
      </c>
      <c r="P144" s="95">
        <f>AVERAGE(O133:O144)</f>
        <v>76.477078204947233</v>
      </c>
      <c r="Q144" s="97">
        <f>100*(P144-P132)/P132</f>
        <v>4.8473130600867256</v>
      </c>
      <c r="R144" s="96">
        <f>AVERAGE(Q142:Q144)</f>
        <v>4.8625823225240268</v>
      </c>
      <c r="S144">
        <v>64.157860700151033</v>
      </c>
      <c r="T144" s="95">
        <f>AVERAGE(S133:S144)</f>
        <v>62.922980345862705</v>
      </c>
      <c r="U144" s="97">
        <f>100*(T144-T132)/T132</f>
        <v>1.1552608339854742</v>
      </c>
      <c r="V144" s="96">
        <f>AVERAGE(U142:U144)</f>
        <v>1.50451866972545</v>
      </c>
      <c r="W144">
        <v>88.086585272217064</v>
      </c>
      <c r="X144" s="95">
        <f>AVERAGE(W133:W144)</f>
        <v>84.706664379956678</v>
      </c>
      <c r="Y144" s="97">
        <f>100*(X144-X132)/X132</f>
        <v>0.644282882354831</v>
      </c>
      <c r="Z144" s="96">
        <f>AVERAGE(Y142:Y144)</f>
        <v>0.42079458372863271</v>
      </c>
    </row>
    <row r="145" spans="1:26" x14ac:dyDescent="0.35">
      <c r="A145" s="94">
        <v>40878</v>
      </c>
      <c r="B145" s="98">
        <f t="shared" si="2"/>
        <v>12</v>
      </c>
      <c r="C145">
        <v>79.451354925708529</v>
      </c>
      <c r="D145" s="95">
        <f>AVERAGE(C134:C145)</f>
        <v>78.206992688396909</v>
      </c>
      <c r="E145" s="97">
        <f>100*(D145-D133)/D133</f>
        <v>2.938740812008239</v>
      </c>
      <c r="F145" s="96">
        <f>AVERAGE(E143:E145)</f>
        <v>2.940447591702247</v>
      </c>
      <c r="G145">
        <v>79.651111835374181</v>
      </c>
      <c r="H145" s="95">
        <f>AVERAGE(G134:G145)</f>
        <v>78.213560435502814</v>
      </c>
      <c r="I145" s="97">
        <f>100*(H145-H133)/H133</f>
        <v>1.3395686417962902</v>
      </c>
      <c r="J145" s="96">
        <f>AVERAGE(I143:I145)</f>
        <v>1.2843683917934703</v>
      </c>
      <c r="K145">
        <v>79.040189616156951</v>
      </c>
      <c r="L145" s="95">
        <f>AVERAGE(K134:K145)</f>
        <v>78.549081289253493</v>
      </c>
      <c r="M145" s="97">
        <f>100*(L145-L133)/L133</f>
        <v>1.1884703675312025</v>
      </c>
      <c r="N145" s="96">
        <f>AVERAGE(M143:M145)</f>
        <v>1.1980417643311243</v>
      </c>
      <c r="O145">
        <v>77.733715155632169</v>
      </c>
      <c r="P145" s="95">
        <f>AVERAGE(O134:O145)</f>
        <v>76.781662289731074</v>
      </c>
      <c r="Q145" s="97">
        <f>100*(P145-P133)/P133</f>
        <v>4.8094652992944553</v>
      </c>
      <c r="R145" s="96">
        <f>AVERAGE(Q143:Q145)</f>
        <v>4.8418061429495518</v>
      </c>
      <c r="S145">
        <v>65.495764263940345</v>
      </c>
      <c r="T145" s="95">
        <f>AVERAGE(S134:S145)</f>
        <v>63.149554233396593</v>
      </c>
      <c r="U145" s="97">
        <f>100*(T145-T133)/T133</f>
        <v>1.3594583819730668</v>
      </c>
      <c r="V145" s="96">
        <f>AVERAGE(U143:U145)</f>
        <v>1.2963259834436733</v>
      </c>
      <c r="W145">
        <v>90.480745618808399</v>
      </c>
      <c r="X145" s="95">
        <f>AVERAGE(W134:W145)</f>
        <v>85.450271039631957</v>
      </c>
      <c r="Y145" s="97">
        <f>100*(X145-X133)/X133</f>
        <v>1.6720288608451748</v>
      </c>
      <c r="Z145" s="96">
        <f>AVERAGE(Y143:Y145)</f>
        <v>0.89009930276633342</v>
      </c>
    </row>
    <row r="146" spans="1:26" hidden="1" x14ac:dyDescent="0.35">
      <c r="A146" s="94">
        <v>40909</v>
      </c>
      <c r="B146" s="98">
        <f t="shared" si="2"/>
        <v>1</v>
      </c>
      <c r="C146">
        <v>79.023880131924244</v>
      </c>
      <c r="D146" s="95">
        <f>AVERAGE(C135:C146)</f>
        <v>78.326915068578828</v>
      </c>
      <c r="E146" s="97">
        <f>100*(D146-D134)/D134</f>
        <v>2.8590933346172527</v>
      </c>
      <c r="F146" s="96">
        <f>AVERAGE(E144:E146)</f>
        <v>2.9224161718346502</v>
      </c>
      <c r="G146">
        <v>80.550146513569814</v>
      </c>
      <c r="H146" s="95">
        <f>AVERAGE(G135:G146)</f>
        <v>78.432049024302373</v>
      </c>
      <c r="I146" s="97">
        <f>100*(H146-H134)/H134</f>
        <v>1.5693331470496679</v>
      </c>
      <c r="J146" s="96">
        <f>AVERAGE(I144:I146)</f>
        <v>1.4005130158594608</v>
      </c>
      <c r="K146">
        <v>80.041488485088678</v>
      </c>
      <c r="L146" s="95">
        <f>AVERAGE(K135:K146)</f>
        <v>78.738685602969781</v>
      </c>
      <c r="M146" s="97">
        <f>100*(L146-L134)/L134</f>
        <v>1.4426653486158481</v>
      </c>
      <c r="N146" s="96">
        <f>AVERAGE(M144:M146)</f>
        <v>1.2536811310550309</v>
      </c>
      <c r="O146">
        <v>79.079752422150705</v>
      </c>
      <c r="P146" s="95">
        <f>AVERAGE(O135:O146)</f>
        <v>77.114846270233372</v>
      </c>
      <c r="Q146" s="97">
        <f>100*(P146-P134)/P134</f>
        <v>4.8993369210228028</v>
      </c>
      <c r="R146" s="96">
        <f>AVERAGE(Q144:Q146)</f>
        <v>4.8520384268013279</v>
      </c>
      <c r="S146">
        <v>66.220885568563972</v>
      </c>
      <c r="T146" s="95">
        <f>AVERAGE(S135:S146)</f>
        <v>63.3891424505413</v>
      </c>
      <c r="U146" s="97">
        <f>100*(T146-T134)/T134</f>
        <v>1.606939143080264</v>
      </c>
      <c r="V146" s="96">
        <f>AVERAGE(U144:U146)</f>
        <v>1.3738861196796017</v>
      </c>
      <c r="W146">
        <v>90.055490267941835</v>
      </c>
      <c r="X146" s="95">
        <f>AVERAGE(W135:W146)</f>
        <v>86.255565008962819</v>
      </c>
      <c r="Y146" s="97">
        <f>100*(X146-X134)/X134</f>
        <v>2.7427331269188571</v>
      </c>
      <c r="Z146" s="96">
        <f>AVERAGE(Y144:Y146)</f>
        <v>1.6863482900396207</v>
      </c>
    </row>
    <row r="147" spans="1:26" hidden="1" x14ac:dyDescent="0.35">
      <c r="A147" s="94">
        <v>40940</v>
      </c>
      <c r="B147" s="98">
        <f t="shared" si="2"/>
        <v>2</v>
      </c>
      <c r="C147">
        <v>78.967070702477002</v>
      </c>
      <c r="D147" s="95">
        <f>AVERAGE(C136:C147)</f>
        <v>78.442103329640162</v>
      </c>
      <c r="E147" s="97">
        <f>100*(D147-D135)/D135</f>
        <v>2.7518287680649451</v>
      </c>
      <c r="F147" s="96">
        <f>AVERAGE(E145:E147)</f>
        <v>2.8498876382301455</v>
      </c>
      <c r="G147">
        <v>79.566662708394873</v>
      </c>
      <c r="H147" s="95">
        <f>AVERAGE(G136:G147)</f>
        <v>78.533360757702511</v>
      </c>
      <c r="I147" s="97">
        <f>100*(H147-H135)/H135</f>
        <v>1.5655948862883247</v>
      </c>
      <c r="J147" s="96">
        <f>AVERAGE(I145:I147)</f>
        <v>1.4914988917114276</v>
      </c>
      <c r="K147">
        <v>79.416659944218949</v>
      </c>
      <c r="L147" s="95">
        <f>AVERAGE(K136:K147)</f>
        <v>78.936845214553827</v>
      </c>
      <c r="M147" s="97">
        <f>100*(L147-L135)/L135</f>
        <v>1.7966093153906308</v>
      </c>
      <c r="N147" s="96">
        <f>AVERAGE(M145:M147)</f>
        <v>1.4759150105125605</v>
      </c>
      <c r="O147">
        <v>79.15463569669798</v>
      </c>
      <c r="P147" s="95">
        <f>AVERAGE(O136:O147)</f>
        <v>77.416518399870853</v>
      </c>
      <c r="Q147" s="97">
        <f>100*(P147-P135)/P135</f>
        <v>4.9293117870519731</v>
      </c>
      <c r="R147" s="96">
        <f>AVERAGE(Q145:Q147)</f>
        <v>4.8793713357897444</v>
      </c>
      <c r="S147">
        <v>66.60815331644433</v>
      </c>
      <c r="T147" s="95">
        <f>AVERAGE(S136:S147)</f>
        <v>63.668218899062786</v>
      </c>
      <c r="U147" s="97">
        <f>100*(T147-T135)/T135</f>
        <v>1.8357298759138669</v>
      </c>
      <c r="V147" s="96">
        <f>AVERAGE(U145:U147)</f>
        <v>1.6007091336557326</v>
      </c>
      <c r="W147">
        <v>89.877654003723549</v>
      </c>
      <c r="X147" s="95">
        <f>AVERAGE(W136:W147)</f>
        <v>87.02385031891221</v>
      </c>
      <c r="Y147" s="97">
        <f>100*(X147-X135)/X135</f>
        <v>3.8483848949960895</v>
      </c>
      <c r="Z147" s="96">
        <f>AVERAGE(Y145:Y147)</f>
        <v>2.7543822942533738</v>
      </c>
    </row>
    <row r="148" spans="1:26" x14ac:dyDescent="0.35">
      <c r="A148" s="94">
        <v>40969</v>
      </c>
      <c r="B148" s="98">
        <f t="shared" si="2"/>
        <v>3</v>
      </c>
      <c r="C148">
        <v>79.278133608015892</v>
      </c>
      <c r="D148" s="95">
        <f>AVERAGE(C137:C148)</f>
        <v>78.606692032275859</v>
      </c>
      <c r="E148" s="97">
        <f>100*(D148-D136)/D136</f>
        <v>2.7318710340745871</v>
      </c>
      <c r="F148" s="96">
        <f>AVERAGE(E146:E148)</f>
        <v>2.7809310455855947</v>
      </c>
      <c r="G148">
        <v>79.270590426006194</v>
      </c>
      <c r="H148" s="95">
        <f>AVERAGE(G137:G148)</f>
        <v>78.619455294104611</v>
      </c>
      <c r="I148" s="97">
        <f>100*(H148-H136)/H136</f>
        <v>1.5596040608156345</v>
      </c>
      <c r="J148" s="96">
        <f>AVERAGE(I146:I148)</f>
        <v>1.5648440313845422</v>
      </c>
      <c r="K148">
        <v>80.230312434633959</v>
      </c>
      <c r="L148" s="95">
        <f>AVERAGE(K137:K148)</f>
        <v>79.15781749421204</v>
      </c>
      <c r="M148" s="97">
        <f>100*(L148-L136)/L136</f>
        <v>2.0584403136324099</v>
      </c>
      <c r="N148" s="96">
        <f>AVERAGE(M146:M148)</f>
        <v>1.7659049925462964</v>
      </c>
      <c r="O148">
        <v>79.186197690853774</v>
      </c>
      <c r="P148" s="95">
        <f>AVERAGE(O137:O148)</f>
        <v>77.688764214166966</v>
      </c>
      <c r="Q148" s="97">
        <f>100*(P148-P136)/P136</f>
        <v>4.8969361691916786</v>
      </c>
      <c r="R148" s="96">
        <f>AVERAGE(Q146:Q148)</f>
        <v>4.9085282924221518</v>
      </c>
      <c r="S148">
        <v>66.88853557167171</v>
      </c>
      <c r="T148" s="95">
        <f>AVERAGE(S137:S148)</f>
        <v>64.011994358448973</v>
      </c>
      <c r="U148" s="97">
        <f>100*(T148-T136)/T136</f>
        <v>2.14984364748859</v>
      </c>
      <c r="V148" s="96">
        <f>AVERAGE(U146:U148)</f>
        <v>1.8641708888275736</v>
      </c>
      <c r="W148">
        <v>88.90289938194671</v>
      </c>
      <c r="X148" s="95">
        <f>AVERAGE(W137:W148)</f>
        <v>87.669821889100191</v>
      </c>
      <c r="Y148" s="97">
        <f>100*(X148-X136)/X136</f>
        <v>4.7584424550508571</v>
      </c>
      <c r="Z148" s="96">
        <f>AVERAGE(Y146:Y148)</f>
        <v>3.7831868256552674</v>
      </c>
    </row>
    <row r="149" spans="1:26" hidden="1" x14ac:dyDescent="0.35">
      <c r="A149" s="94">
        <v>41000</v>
      </c>
      <c r="B149" s="98">
        <f t="shared" si="2"/>
        <v>4</v>
      </c>
      <c r="C149">
        <v>79.525024949038908</v>
      </c>
      <c r="D149" s="95">
        <f>AVERAGE(C138:C149)</f>
        <v>78.800659463122443</v>
      </c>
      <c r="E149" s="97">
        <f>100*(D149-D137)/D137</f>
        <v>2.7725073904274549</v>
      </c>
      <c r="F149" s="96">
        <f>AVERAGE(E147:E149)</f>
        <v>2.7520690641889956</v>
      </c>
      <c r="G149">
        <v>79.017399307136571</v>
      </c>
      <c r="H149" s="95">
        <f>AVERAGE(G138:G149)</f>
        <v>78.789472387811387</v>
      </c>
      <c r="I149" s="97">
        <f>100*(H149-H137)/H137</f>
        <v>1.6284902877550436</v>
      </c>
      <c r="J149" s="96">
        <f>AVERAGE(I147:I149)</f>
        <v>1.5845630782863342</v>
      </c>
      <c r="K149">
        <v>80.032555499154981</v>
      </c>
      <c r="L149" s="95">
        <f>AVERAGE(K138:K149)</f>
        <v>79.371295028387394</v>
      </c>
      <c r="M149" s="97">
        <f>100*(L149-L137)/L137</f>
        <v>2.2696798957001811</v>
      </c>
      <c r="N149" s="96">
        <f>AVERAGE(M147:M149)</f>
        <v>2.0415765082410737</v>
      </c>
      <c r="O149">
        <v>79.251868873146194</v>
      </c>
      <c r="P149" s="95">
        <f>AVERAGE(O138:O149)</f>
        <v>77.944356458043458</v>
      </c>
      <c r="Q149" s="97">
        <f>100*(P149-P137)/P137</f>
        <v>4.8497164604637275</v>
      </c>
      <c r="R149" s="96">
        <f>AVERAGE(Q147:Q149)</f>
        <v>4.8919881389024598</v>
      </c>
      <c r="S149">
        <v>66.088266853187704</v>
      </c>
      <c r="T149" s="95">
        <f>AVERAGE(S138:S149)</f>
        <v>64.319811751518586</v>
      </c>
      <c r="U149" s="97">
        <f>100*(T149-T137)/T137</f>
        <v>2.3801732991270583</v>
      </c>
      <c r="V149" s="96">
        <f>AVERAGE(U147:U149)</f>
        <v>2.1219156075098384</v>
      </c>
      <c r="W149">
        <v>88.210532765687731</v>
      </c>
      <c r="X149" s="95">
        <f>AVERAGE(W138:W149)</f>
        <v>88.175464343360275</v>
      </c>
      <c r="Y149" s="97">
        <f>100*(X149-X137)/X137</f>
        <v>5.4059369200447582</v>
      </c>
      <c r="Z149" s="96">
        <f>AVERAGE(Y147:Y149)</f>
        <v>4.6709214233639011</v>
      </c>
    </row>
    <row r="150" spans="1:26" hidden="1" x14ac:dyDescent="0.35">
      <c r="A150" s="94">
        <v>41030</v>
      </c>
      <c r="B150" s="98">
        <f t="shared" si="2"/>
        <v>5</v>
      </c>
      <c r="C150">
        <v>79.85185818467896</v>
      </c>
      <c r="D150" s="95">
        <f>AVERAGE(C139:C150)</f>
        <v>78.995449647562126</v>
      </c>
      <c r="E150" s="97">
        <f>100*(D150-D138)/D138</f>
        <v>2.7865638379528406</v>
      </c>
      <c r="F150" s="96">
        <f>AVERAGE(E148:E150)</f>
        <v>2.7636474208182942</v>
      </c>
      <c r="G150">
        <v>79.18492131886677</v>
      </c>
      <c r="H150" s="95">
        <f>AVERAGE(G139:G150)</f>
        <v>78.955324889413703</v>
      </c>
      <c r="I150" s="97">
        <f>100*(H150-H138)/H138</f>
        <v>1.6973721843838219</v>
      </c>
      <c r="J150" s="96">
        <f>AVERAGE(I148:I150)</f>
        <v>1.6284888443181667</v>
      </c>
      <c r="K150">
        <v>79.818467612473668</v>
      </c>
      <c r="L150" s="95">
        <f>AVERAGE(K139:K150)</f>
        <v>79.482181904067275</v>
      </c>
      <c r="M150" s="97">
        <f>100*(L150-L138)/L138</f>
        <v>2.1850507152613785</v>
      </c>
      <c r="N150" s="96">
        <f>AVERAGE(M148:M150)</f>
        <v>2.1710569748646562</v>
      </c>
      <c r="O150">
        <v>79.261102771781992</v>
      </c>
      <c r="P150" s="95">
        <f>AVERAGE(O139:O150)</f>
        <v>78.171253576869717</v>
      </c>
      <c r="Q150" s="97">
        <f>100*(P150-P138)/P138</f>
        <v>4.7437274428260272</v>
      </c>
      <c r="R150" s="96">
        <f>AVERAGE(Q148:Q150)</f>
        <v>4.8301266908271439</v>
      </c>
      <c r="S150">
        <v>65.460011542500908</v>
      </c>
      <c r="T150" s="95">
        <f>AVERAGE(S139:S150)</f>
        <v>64.548603013652396</v>
      </c>
      <c r="U150" s="97">
        <f>100*(T150-T138)/T138</f>
        <v>2.6614235295266817</v>
      </c>
      <c r="V150" s="96">
        <f>AVERAGE(U148:U150)</f>
        <v>2.3971468253807764</v>
      </c>
      <c r="W150">
        <v>89.187436714305377</v>
      </c>
      <c r="X150" s="95">
        <f>AVERAGE(W139:W150)</f>
        <v>88.609745100063947</v>
      </c>
      <c r="Y150" s="97">
        <f>100*(X150-X138)/X138</f>
        <v>5.8335853527535493</v>
      </c>
      <c r="Z150" s="96">
        <f>AVERAGE(Y148:Y150)</f>
        <v>5.3326549092830549</v>
      </c>
    </row>
    <row r="151" spans="1:26" x14ac:dyDescent="0.35">
      <c r="A151" s="94">
        <v>41061</v>
      </c>
      <c r="B151" s="98">
        <f t="shared" si="2"/>
        <v>6</v>
      </c>
      <c r="C151">
        <v>79.904066700946274</v>
      </c>
      <c r="D151" s="95">
        <f>AVERAGE(C140:C151)</f>
        <v>79.162307559118986</v>
      </c>
      <c r="E151" s="97">
        <f>100*(D151-D139)/D139</f>
        <v>2.740809305028411</v>
      </c>
      <c r="F151" s="96">
        <f>AVERAGE(E149:E151)</f>
        <v>2.766626844469569</v>
      </c>
      <c r="G151">
        <v>80.302116546860873</v>
      </c>
      <c r="H151" s="95">
        <f>AVERAGE(G140:G151)</f>
        <v>79.228664933523547</v>
      </c>
      <c r="I151" s="97">
        <f>100*(H151-H139)/H139</f>
        <v>1.9714895923378055</v>
      </c>
      <c r="J151" s="96">
        <f>AVERAGE(I149:I151)</f>
        <v>1.7657840214922238</v>
      </c>
      <c r="K151">
        <v>80.482992393566334</v>
      </c>
      <c r="L151" s="95">
        <f>AVERAGE(K140:K151)</f>
        <v>79.638245742789493</v>
      </c>
      <c r="M151" s="97">
        <f>100*(L151-L139)/L139</f>
        <v>2.3156152241575914</v>
      </c>
      <c r="N151" s="96">
        <f>AVERAGE(M149:M151)</f>
        <v>2.2567819450397173</v>
      </c>
      <c r="O151">
        <v>79.39230248813756</v>
      </c>
      <c r="P151" s="95">
        <f>AVERAGE(O140:O151)</f>
        <v>78.389275018647041</v>
      </c>
      <c r="Q151" s="97">
        <f>100*(P151-P139)/P139</f>
        <v>4.6023520597020333</v>
      </c>
      <c r="R151" s="96">
        <f>AVERAGE(Q149:Q151)</f>
        <v>4.7319319876639296</v>
      </c>
      <c r="S151">
        <v>65.387994958270241</v>
      </c>
      <c r="T151" s="95">
        <f>AVERAGE(S140:S151)</f>
        <v>64.719962581263417</v>
      </c>
      <c r="U151" s="97">
        <f>100*(T151-T139)/T139</f>
        <v>2.759901725812425</v>
      </c>
      <c r="V151" s="96">
        <f>AVERAGE(U149:U151)</f>
        <v>2.600499518155388</v>
      </c>
      <c r="W151">
        <v>90.062505078108842</v>
      </c>
      <c r="X151" s="95">
        <f>AVERAGE(W140:W151)</f>
        <v>88.968791496795617</v>
      </c>
      <c r="Y151" s="97">
        <f>100*(X151-X139)/X139</f>
        <v>6.1252649428882231</v>
      </c>
      <c r="Z151" s="96">
        <f>AVERAGE(Y149:Y151)</f>
        <v>5.7882624052288429</v>
      </c>
    </row>
    <row r="152" spans="1:26" hidden="1" x14ac:dyDescent="0.35">
      <c r="A152" s="94">
        <v>41091</v>
      </c>
      <c r="B152" s="98">
        <f t="shared" si="2"/>
        <v>7</v>
      </c>
      <c r="C152">
        <v>80.180041413135243</v>
      </c>
      <c r="D152" s="95">
        <f>AVERAGE(C141:C152)</f>
        <v>79.322815197383932</v>
      </c>
      <c r="E152" s="97">
        <f>100*(D152-D140)/D140</f>
        <v>2.6600321283722876</v>
      </c>
      <c r="F152" s="96">
        <f>AVERAGE(E150:E152)</f>
        <v>2.7291350904511797</v>
      </c>
      <c r="G152">
        <v>81.537779296713964</v>
      </c>
      <c r="H152" s="95">
        <f>AVERAGE(G141:G152)</f>
        <v>79.59833472890621</v>
      </c>
      <c r="I152" s="97">
        <f>100*(H152-H140)/H140</f>
        <v>2.312569947994902</v>
      </c>
      <c r="J152" s="96">
        <f>AVERAGE(I150:I152)</f>
        <v>1.9938105749055097</v>
      </c>
      <c r="K152">
        <v>80.799886010806446</v>
      </c>
      <c r="L152" s="95">
        <f>AVERAGE(K141:K152)</f>
        <v>79.777045586673282</v>
      </c>
      <c r="M152" s="97">
        <f>100*(L152-L140)/L140</f>
        <v>2.2950977671511219</v>
      </c>
      <c r="N152" s="96">
        <f>AVERAGE(M150:M152)</f>
        <v>2.2652545688566974</v>
      </c>
      <c r="O152">
        <v>79.407451106102712</v>
      </c>
      <c r="P152" s="95">
        <f>AVERAGE(O141:O152)</f>
        <v>78.558487780053511</v>
      </c>
      <c r="Q152" s="97">
        <f>100*(P152-P140)/P140</f>
        <v>4.3995684214402662</v>
      </c>
      <c r="R152" s="96">
        <f>AVERAGE(Q150:Q152)</f>
        <v>4.5818826413227756</v>
      </c>
      <c r="S152">
        <v>65.595540872739591</v>
      </c>
      <c r="T152" s="95">
        <f>AVERAGE(S141:S152)</f>
        <v>64.900712995768501</v>
      </c>
      <c r="U152" s="97">
        <f>100*(T152-T140)/T140</f>
        <v>2.8945785453653885</v>
      </c>
      <c r="V152" s="96">
        <f>AVERAGE(U150:U152)</f>
        <v>2.7719679335681651</v>
      </c>
      <c r="W152">
        <v>93.042107980766204</v>
      </c>
      <c r="X152" s="95">
        <f>AVERAGE(W141:W152)</f>
        <v>89.349353600110291</v>
      </c>
      <c r="Y152" s="97">
        <f>100*(X152-X140)/X140</f>
        <v>6.3861964261920336</v>
      </c>
      <c r="Z152" s="96">
        <f>AVERAGE(Y150:Y152)</f>
        <v>6.1150155739446026</v>
      </c>
    </row>
    <row r="153" spans="1:26" hidden="1" x14ac:dyDescent="0.35">
      <c r="A153" s="94">
        <v>41122</v>
      </c>
      <c r="B153" s="98">
        <f t="shared" si="2"/>
        <v>8</v>
      </c>
      <c r="C153">
        <v>80.547842609460147</v>
      </c>
      <c r="D153" s="95">
        <f>AVERAGE(C142:C153)</f>
        <v>79.490494402563158</v>
      </c>
      <c r="E153" s="97">
        <f>100*(D153-D141)/D141</f>
        <v>2.595989984001994</v>
      </c>
      <c r="F153" s="96">
        <f>AVERAGE(E151:E153)</f>
        <v>2.6656104724675642</v>
      </c>
      <c r="G153">
        <v>82.642426038422172</v>
      </c>
      <c r="H153" s="95">
        <f>AVERAGE(G142:G153)</f>
        <v>79.921291983010732</v>
      </c>
      <c r="I153" s="97">
        <f>100*(H153-H141)/H141</f>
        <v>2.5487841677628049</v>
      </c>
      <c r="J153" s="96">
        <f>AVERAGE(I151:I153)</f>
        <v>2.2776145693651708</v>
      </c>
      <c r="K153">
        <v>81.853691182280357</v>
      </c>
      <c r="L153" s="95">
        <f>AVERAGE(K142:K153)</f>
        <v>79.929303094942483</v>
      </c>
      <c r="M153" s="97">
        <f>100*(L153-L141)/L141</f>
        <v>2.1976875381388523</v>
      </c>
      <c r="N153" s="96">
        <f>AVERAGE(M151:M153)</f>
        <v>2.2694668431491887</v>
      </c>
      <c r="O153">
        <v>79.407451106102712</v>
      </c>
      <c r="P153" s="95">
        <f>AVERAGE(O142:O153)</f>
        <v>78.725393292592116</v>
      </c>
      <c r="Q153" s="97">
        <f>100*(P153-P141)/P141</f>
        <v>4.201978068467227</v>
      </c>
      <c r="R153" s="96">
        <f>AVERAGE(Q151:Q153)</f>
        <v>4.4012995165365085</v>
      </c>
      <c r="S153">
        <v>65.777052429463424</v>
      </c>
      <c r="T153" s="95">
        <f>AVERAGE(S142:S153)</f>
        <v>65.147604134087146</v>
      </c>
      <c r="U153" s="97">
        <f>100*(T153-T141)/T141</f>
        <v>3.212494395005598</v>
      </c>
      <c r="V153" s="96">
        <f>AVERAGE(U151:U153)</f>
        <v>2.9556582220611372</v>
      </c>
      <c r="W153">
        <v>96.397999650311803</v>
      </c>
      <c r="X153" s="95">
        <f>AVERAGE(W142:W153)</f>
        <v>89.950336131302478</v>
      </c>
      <c r="Y153" s="97">
        <f>100*(X153-X141)/X141</f>
        <v>6.8992819546517623</v>
      </c>
      <c r="Z153" s="96">
        <f>AVERAGE(Y151:Y153)</f>
        <v>6.4702477745773406</v>
      </c>
    </row>
    <row r="154" spans="1:26" x14ac:dyDescent="0.35">
      <c r="A154" s="94">
        <v>41153</v>
      </c>
      <c r="B154" s="98">
        <f t="shared" si="2"/>
        <v>9</v>
      </c>
      <c r="C154">
        <v>80.510138123322193</v>
      </c>
      <c r="D154" s="95">
        <f>AVERAGE(C143:C154)</f>
        <v>79.619813768061704</v>
      </c>
      <c r="E154" s="97">
        <f>100*(D154-D142)/D142</f>
        <v>2.5104860228866088</v>
      </c>
      <c r="F154" s="96">
        <f>AVERAGE(E152:E154)</f>
        <v>2.5888360450869636</v>
      </c>
      <c r="G154">
        <v>82.725531967401992</v>
      </c>
      <c r="H154" s="95">
        <f>AVERAGE(G143:G154)</f>
        <v>80.267356685450906</v>
      </c>
      <c r="I154" s="97">
        <f>100*(H154-H142)/H142</f>
        <v>3.0746592401606034</v>
      </c>
      <c r="J154" s="96">
        <f>AVERAGE(I152:I154)</f>
        <v>2.6453377853061038</v>
      </c>
      <c r="K154">
        <v>82.082572740943306</v>
      </c>
      <c r="L154" s="95">
        <f>AVERAGE(K143:K154)</f>
        <v>80.173030765040792</v>
      </c>
      <c r="M154" s="97">
        <f>100*(L154-L142)/L142</f>
        <v>2.3299055591925768</v>
      </c>
      <c r="N154" s="96">
        <f>AVERAGE(M152:M154)</f>
        <v>2.2742302881608505</v>
      </c>
      <c r="O154">
        <v>79.419042990196331</v>
      </c>
      <c r="P154" s="95">
        <f>AVERAGE(O143:O154)</f>
        <v>78.892475487974011</v>
      </c>
      <c r="Q154" s="97">
        <f>100*(P154-P142)/P142</f>
        <v>4.0106816543126058</v>
      </c>
      <c r="R154" s="96">
        <f>AVERAGE(Q152:Q154)</f>
        <v>4.2040760480733663</v>
      </c>
      <c r="S154">
        <v>66.827552136175925</v>
      </c>
      <c r="T154" s="95">
        <f>AVERAGE(S143:S154)</f>
        <v>65.549563525337646</v>
      </c>
      <c r="U154" s="97">
        <f>100*(T154-T142)/T142</f>
        <v>4.0011065823532199</v>
      </c>
      <c r="V154" s="96">
        <f>AVERAGE(U152:U154)</f>
        <v>3.3693931742414023</v>
      </c>
      <c r="W154">
        <v>95.522294795882871</v>
      </c>
      <c r="X154" s="95">
        <f>AVERAGE(W143:W154)</f>
        <v>90.570492803614172</v>
      </c>
      <c r="Y154" s="97">
        <f>100*(X154-X142)/X142</f>
        <v>7.4954711784495052</v>
      </c>
      <c r="Z154" s="96">
        <f>AVERAGE(Y152:Y154)</f>
        <v>6.9269831864311007</v>
      </c>
    </row>
    <row r="155" spans="1:26" hidden="1" x14ac:dyDescent="0.35">
      <c r="A155" s="94">
        <v>41183</v>
      </c>
      <c r="B155" s="98">
        <f t="shared" si="2"/>
        <v>10</v>
      </c>
      <c r="C155">
        <v>80.852139503166526</v>
      </c>
      <c r="D155" s="95">
        <f>AVERAGE(C144:C155)</f>
        <v>79.768828798754967</v>
      </c>
      <c r="E155" s="97">
        <f>100*(D155-D143)/D143</f>
        <v>2.4623026722021284</v>
      </c>
      <c r="F155" s="96">
        <f>AVERAGE(E153:E155)</f>
        <v>2.5229262263635768</v>
      </c>
      <c r="G155">
        <v>82.947433786981108</v>
      </c>
      <c r="H155" s="95">
        <f>AVERAGE(G144:G155)</f>
        <v>80.539602138740847</v>
      </c>
      <c r="I155" s="97">
        <f>100*(H155-H143)/H143</f>
        <v>3.2735124847083164</v>
      </c>
      <c r="J155" s="96">
        <f>AVERAGE(I153:I155)</f>
        <v>2.9656519642105752</v>
      </c>
      <c r="K155">
        <v>81.944065889290755</v>
      </c>
      <c r="L155" s="95">
        <f>AVERAGE(K144:K155)</f>
        <v>80.413538775572363</v>
      </c>
      <c r="M155" s="97">
        <f>100*(L155-L143)/L143</f>
        <v>2.5490143151959712</v>
      </c>
      <c r="N155" s="96">
        <f>AVERAGE(M153:M155)</f>
        <v>2.3588691375091337</v>
      </c>
      <c r="O155">
        <v>79.917874482012678</v>
      </c>
      <c r="P155" s="95">
        <f>AVERAGE(O144:O155)</f>
        <v>79.078114839039131</v>
      </c>
      <c r="Q155" s="97">
        <f>100*(P155-P143)/P143</f>
        <v>3.8246999596815598</v>
      </c>
      <c r="R155" s="96">
        <f>AVERAGE(Q153:Q155)</f>
        <v>4.0124532274871312</v>
      </c>
      <c r="S155">
        <v>66.440264211517984</v>
      </c>
      <c r="T155" s="95">
        <f>AVERAGE(S144:S155)</f>
        <v>65.912323535385582</v>
      </c>
      <c r="U155" s="97">
        <f>100*(T155-T143)/T143</f>
        <v>4.8385528816036878</v>
      </c>
      <c r="V155" s="96">
        <f>AVERAGE(U153:U155)</f>
        <v>4.0173846196541687</v>
      </c>
      <c r="W155">
        <v>92.478421792464971</v>
      </c>
      <c r="X155" s="95">
        <f>AVERAGE(W144:W155)</f>
        <v>91.025389443513788</v>
      </c>
      <c r="Y155" s="97">
        <f>100*(X155-X143)/X143</f>
        <v>7.8580452259959443</v>
      </c>
      <c r="Z155" s="96">
        <f>AVERAGE(Y153:Y155)</f>
        <v>7.4175994530324045</v>
      </c>
    </row>
    <row r="156" spans="1:26" hidden="1" x14ac:dyDescent="0.35">
      <c r="A156" s="94">
        <v>41214</v>
      </c>
      <c r="B156" s="98">
        <f t="shared" si="2"/>
        <v>11</v>
      </c>
      <c r="C156">
        <v>80.768846423441644</v>
      </c>
      <c r="D156" s="95">
        <f>AVERAGE(C145:C156)</f>
        <v>79.905033106276306</v>
      </c>
      <c r="E156" s="97">
        <f>100*(D156-D144)/D144</f>
        <v>2.4017784301328162</v>
      </c>
      <c r="F156" s="96">
        <f>AVERAGE(E154:E156)</f>
        <v>2.4581890417405177</v>
      </c>
      <c r="G156">
        <v>84.493752959065077</v>
      </c>
      <c r="H156" s="95">
        <f>AVERAGE(G145:G156)</f>
        <v>80.990822725399482</v>
      </c>
      <c r="I156" s="97">
        <f>100*(H156-H144)/H144</f>
        <v>3.6527382002201394</v>
      </c>
      <c r="J156" s="96">
        <f>AVERAGE(I154:I156)</f>
        <v>3.3336366416963528</v>
      </c>
      <c r="K156">
        <v>80.157892048871446</v>
      </c>
      <c r="L156" s="95">
        <f>AVERAGE(K145:K156)</f>
        <v>80.491731154790486</v>
      </c>
      <c r="M156" s="97">
        <f>100*(L156-L144)/L144</f>
        <v>2.5944571300353907</v>
      </c>
      <c r="N156" s="96">
        <f>AVERAGE(M154:M156)</f>
        <v>2.4911256681413128</v>
      </c>
      <c r="O156">
        <v>79.992296572058947</v>
      </c>
      <c r="P156" s="95">
        <f>AVERAGE(O145:O156)</f>
        <v>79.266974279572807</v>
      </c>
      <c r="Q156" s="97">
        <f>100*(P156-P144)/P144</f>
        <v>3.6480160331819502</v>
      </c>
      <c r="R156" s="96">
        <f>AVERAGE(Q154:Q156)</f>
        <v>3.827799215725372</v>
      </c>
      <c r="S156">
        <v>66.884281369924821</v>
      </c>
      <c r="T156" s="95">
        <f>AVERAGE(S145:S156)</f>
        <v>66.139525257866737</v>
      </c>
      <c r="U156" s="97">
        <f>100*(T156-T144)/T144</f>
        <v>5.1118762880015511</v>
      </c>
      <c r="V156" s="96">
        <f>AVERAGE(U154:U156)</f>
        <v>4.6505119173194869</v>
      </c>
      <c r="W156">
        <v>90.572171398658938</v>
      </c>
      <c r="X156" s="95">
        <f>AVERAGE(W145:W156)</f>
        <v>91.232521620717264</v>
      </c>
      <c r="Y156" s="97">
        <f>100*(X156-X144)/X144</f>
        <v>7.7040658943769458</v>
      </c>
      <c r="Z156" s="96">
        <f>AVERAGE(Y154:Y156)</f>
        <v>7.6858607662741321</v>
      </c>
    </row>
    <row r="157" spans="1:26" x14ac:dyDescent="0.35">
      <c r="A157" s="94">
        <v>41244</v>
      </c>
      <c r="B157" s="98">
        <f t="shared" si="2"/>
        <v>12</v>
      </c>
      <c r="C157">
        <v>81.452587866146004</v>
      </c>
      <c r="D157" s="95">
        <f>AVERAGE(C146:C157)</f>
        <v>80.071802517979435</v>
      </c>
      <c r="E157" s="97">
        <f>100*(D157-D145)/D145</f>
        <v>2.3844540820186744</v>
      </c>
      <c r="F157" s="96">
        <f>AVERAGE(E155:E157)</f>
        <v>2.4161783947845397</v>
      </c>
      <c r="G157">
        <v>84.98245241665164</v>
      </c>
      <c r="H157" s="95">
        <f>AVERAGE(G146:G157)</f>
        <v>81.435101107172599</v>
      </c>
      <c r="I157" s="97">
        <f>100*(H157-H145)/H145</f>
        <v>4.1189029801633463</v>
      </c>
      <c r="J157" s="96">
        <f>AVERAGE(I155:I157)</f>
        <v>3.6817178883639343</v>
      </c>
      <c r="K157">
        <v>81.420050368666978</v>
      </c>
      <c r="L157" s="95">
        <f>AVERAGE(K146:K157)</f>
        <v>80.69005288416632</v>
      </c>
      <c r="M157" s="97">
        <f>100*(L157-L145)/L145</f>
        <v>2.7256481677090458</v>
      </c>
      <c r="N157" s="96">
        <f>AVERAGE(M155:M157)</f>
        <v>2.6230398709801359</v>
      </c>
      <c r="O157">
        <v>79.722236557481295</v>
      </c>
      <c r="P157" s="95">
        <f>AVERAGE(O146:O157)</f>
        <v>79.432684396393583</v>
      </c>
      <c r="Q157" s="97">
        <f>100*(P157-P145)/P145</f>
        <v>3.4526761046915522</v>
      </c>
      <c r="R157" s="96">
        <f>AVERAGE(Q155:Q157)</f>
        <v>3.6417973658516871</v>
      </c>
      <c r="S157">
        <v>68.605062304193609</v>
      </c>
      <c r="T157" s="95">
        <f>AVERAGE(S146:S157)</f>
        <v>66.398633427887845</v>
      </c>
      <c r="U157" s="97">
        <f>100*(T157-T145)/T145</f>
        <v>5.1450548367813793</v>
      </c>
      <c r="V157" s="96">
        <f>AVERAGE(U155:U157)</f>
        <v>5.031828002128873</v>
      </c>
      <c r="W157">
        <v>91.297868337378333</v>
      </c>
      <c r="X157" s="95">
        <f>AVERAGE(W146:W157)</f>
        <v>91.300615180598086</v>
      </c>
      <c r="Y157" s="97">
        <f>100*(X157-X145)/X145</f>
        <v>6.8464898587070957</v>
      </c>
      <c r="Z157" s="96">
        <f>AVERAGE(Y155:Y157)</f>
        <v>7.4695336596933286</v>
      </c>
    </row>
    <row r="158" spans="1:26" hidden="1" x14ac:dyDescent="0.35">
      <c r="A158" s="94">
        <v>41275</v>
      </c>
      <c r="B158" s="98">
        <f t="shared" si="2"/>
        <v>1</v>
      </c>
      <c r="C158">
        <v>81.195119809411125</v>
      </c>
      <c r="D158" s="95">
        <f>AVERAGE(C147:C158)</f>
        <v>80.252739157770009</v>
      </c>
      <c r="E158" s="97">
        <f>100*(D158-D146)/D146</f>
        <v>2.4587002915984031</v>
      </c>
      <c r="F158" s="96">
        <f>AVERAGE(E156:E158)</f>
        <v>2.4149776012499644</v>
      </c>
      <c r="G158">
        <v>85.710577687379185</v>
      </c>
      <c r="H158" s="95">
        <f>AVERAGE(G147:G158)</f>
        <v>81.865137038323383</v>
      </c>
      <c r="I158" s="97">
        <f>100*(H158-H146)/H146</f>
        <v>4.3771494647006595</v>
      </c>
      <c r="J158" s="96">
        <f>AVERAGE(I156:I158)</f>
        <v>4.0495968816947148</v>
      </c>
      <c r="K158">
        <v>81.16657626173172</v>
      </c>
      <c r="L158" s="95">
        <f>AVERAGE(K147:K158)</f>
        <v>80.78381019888657</v>
      </c>
      <c r="M158" s="97">
        <f>100*(L158-L146)/L146</f>
        <v>2.5973567887951301</v>
      </c>
      <c r="N158" s="96">
        <f>AVERAGE(M156:M158)</f>
        <v>2.6391540288465225</v>
      </c>
      <c r="O158">
        <v>80.530646577975872</v>
      </c>
      <c r="P158" s="95">
        <f>AVERAGE(O147:O158)</f>
        <v>79.553592242712341</v>
      </c>
      <c r="Q158" s="97">
        <f>100*(P158-P146)/P146</f>
        <v>3.1624856826309133</v>
      </c>
      <c r="R158" s="96">
        <f>AVERAGE(Q156:Q158)</f>
        <v>3.4210592735014718</v>
      </c>
      <c r="S158">
        <v>70.793476759384433</v>
      </c>
      <c r="T158" s="95">
        <f>AVERAGE(S147:S158)</f>
        <v>66.779682693789553</v>
      </c>
      <c r="U158" s="97">
        <f>100*(T158-T146)/T146</f>
        <v>5.3487712756071533</v>
      </c>
      <c r="V158" s="96">
        <f>AVERAGE(U156:U158)</f>
        <v>5.2019008001300273</v>
      </c>
      <c r="W158">
        <v>90.539200946572137</v>
      </c>
      <c r="X158" s="95">
        <f>AVERAGE(W147:W158)</f>
        <v>91.340924403817283</v>
      </c>
      <c r="Y158" s="97">
        <f>100*(X158-X146)/X146</f>
        <v>5.8956884629137196</v>
      </c>
      <c r="Z158" s="96">
        <f>AVERAGE(Y156:Y158)</f>
        <v>6.8154147386659192</v>
      </c>
    </row>
    <row r="159" spans="1:26" hidden="1" x14ac:dyDescent="0.35">
      <c r="A159" s="94">
        <v>41306</v>
      </c>
      <c r="B159" s="98">
        <f t="shared" si="2"/>
        <v>2</v>
      </c>
      <c r="C159">
        <v>81.077027295141946</v>
      </c>
      <c r="D159" s="95">
        <f>AVERAGE(C148:C159)</f>
        <v>80.428568873825427</v>
      </c>
      <c r="E159" s="97">
        <f>100*(D159-D147)/D147</f>
        <v>2.5323970927162254</v>
      </c>
      <c r="F159" s="96">
        <f>AVERAGE(E157:E159)</f>
        <v>2.4585171554444343</v>
      </c>
      <c r="G159">
        <v>85.309679711958438</v>
      </c>
      <c r="H159" s="95">
        <f>AVERAGE(G148:G159)</f>
        <v>82.343721788620343</v>
      </c>
      <c r="I159" s="97">
        <f>100*(H159-H147)/H147</f>
        <v>4.8519011464107171</v>
      </c>
      <c r="J159" s="96">
        <f>AVERAGE(I157:I159)</f>
        <v>4.4493178637582416</v>
      </c>
      <c r="K159">
        <v>79.479521325580308</v>
      </c>
      <c r="L159" s="95">
        <f>AVERAGE(K148:K159)</f>
        <v>80.78904864733336</v>
      </c>
      <c r="M159" s="97">
        <f>100*(L159-L147)/L147</f>
        <v>2.3464371140563851</v>
      </c>
      <c r="N159" s="96">
        <f>AVERAGE(M157:M159)</f>
        <v>2.556480690186854</v>
      </c>
      <c r="O159">
        <v>80.57068019433963</v>
      </c>
      <c r="P159" s="95">
        <f>AVERAGE(O148:O159)</f>
        <v>79.671595950849138</v>
      </c>
      <c r="Q159" s="97">
        <f>100*(P159-P147)/P147</f>
        <v>2.9129152247978736</v>
      </c>
      <c r="R159" s="96">
        <f>AVERAGE(Q157:Q159)</f>
        <v>3.1760256707067795</v>
      </c>
      <c r="S159">
        <v>67.686330241711318</v>
      </c>
      <c r="T159" s="95">
        <f>AVERAGE(S148:S159)</f>
        <v>66.869530770895139</v>
      </c>
      <c r="U159" s="97">
        <f>100*(T159-T147)/T147</f>
        <v>5.0281159535930993</v>
      </c>
      <c r="V159" s="96">
        <f>AVERAGE(U157:U159)</f>
        <v>5.1739806886605439</v>
      </c>
      <c r="W159">
        <v>91.423313664980427</v>
      </c>
      <c r="X159" s="95">
        <f>AVERAGE(W148:W159)</f>
        <v>91.469729375588699</v>
      </c>
      <c r="Y159" s="97">
        <f>100*(X159-X147)/X147</f>
        <v>5.1088052762362102</v>
      </c>
      <c r="Z159" s="96">
        <f>AVERAGE(Y157:Y159)</f>
        <v>5.9503278659523424</v>
      </c>
    </row>
    <row r="160" spans="1:26" x14ac:dyDescent="0.35">
      <c r="A160" s="94">
        <v>41334</v>
      </c>
      <c r="B160" s="98">
        <f t="shared" si="2"/>
        <v>3</v>
      </c>
      <c r="C160">
        <v>81.162108364555166</v>
      </c>
      <c r="D160" s="95">
        <f>AVERAGE(C149:C160)</f>
        <v>80.585566770203684</v>
      </c>
      <c r="E160" s="97">
        <f>100*(D160-D148)/D148</f>
        <v>2.5174380027533791</v>
      </c>
      <c r="F160" s="96">
        <f>AVERAGE(E158:E160)</f>
        <v>2.5028451290226692</v>
      </c>
      <c r="G160">
        <v>85.09446499695747</v>
      </c>
      <c r="H160" s="95">
        <f>AVERAGE(G149:G160)</f>
        <v>82.829044669532948</v>
      </c>
      <c r="I160" s="97">
        <f>100*(H160-H148)/H148</f>
        <v>5.3543863407356866</v>
      </c>
      <c r="J160" s="96">
        <f>AVERAGE(I158:I160)</f>
        <v>4.8611456506156872</v>
      </c>
      <c r="K160">
        <v>79.741032303304166</v>
      </c>
      <c r="L160" s="95">
        <f>AVERAGE(K149:K160)</f>
        <v>80.748275303055877</v>
      </c>
      <c r="M160" s="97">
        <f>100*(L160-L148)/L148</f>
        <v>2.0092239265693879</v>
      </c>
      <c r="N160" s="96">
        <f>AVERAGE(M158:M160)</f>
        <v>2.317672609806968</v>
      </c>
      <c r="O160">
        <v>80.682491676339694</v>
      </c>
      <c r="P160" s="95">
        <f>AVERAGE(O149:O160)</f>
        <v>79.796287116306303</v>
      </c>
      <c r="Q160" s="97">
        <f>100*(P160-P148)/P148</f>
        <v>2.7127769677600546</v>
      </c>
      <c r="R160" s="96">
        <f>AVERAGE(Q158:Q160)</f>
        <v>2.9293926250629472</v>
      </c>
      <c r="S160">
        <v>67.327366232533933</v>
      </c>
      <c r="T160" s="95">
        <f>AVERAGE(S149:S160)</f>
        <v>66.906099992633656</v>
      </c>
      <c r="U160" s="97">
        <f>100*(T160-T148)/T148</f>
        <v>4.5211927283166871</v>
      </c>
      <c r="V160" s="96">
        <f>AVERAGE(U158:U160)</f>
        <v>4.9660266525056471</v>
      </c>
      <c r="W160">
        <v>91.007547809761903</v>
      </c>
      <c r="X160" s="95">
        <f>AVERAGE(W149:W160)</f>
        <v>91.645116744573286</v>
      </c>
      <c r="Y160" s="97">
        <f>100*(X160-X148)/X148</f>
        <v>4.5343936714069395</v>
      </c>
      <c r="Z160" s="96">
        <f>AVERAGE(Y158:Y160)</f>
        <v>5.1796291368522889</v>
      </c>
    </row>
    <row r="161" spans="1:26" hidden="1" x14ac:dyDescent="0.35">
      <c r="A161" s="94">
        <v>41365</v>
      </c>
      <c r="B161" s="98">
        <f t="shared" si="2"/>
        <v>4</v>
      </c>
      <c r="C161">
        <v>81.153181440645355</v>
      </c>
      <c r="D161" s="95">
        <f>AVERAGE(C150:C161)</f>
        <v>80.721246477837553</v>
      </c>
      <c r="E161" s="97">
        <f>100*(D161-D149)/D149</f>
        <v>2.4372727687817344</v>
      </c>
      <c r="F161" s="96">
        <f>AVERAGE(E159:E161)</f>
        <v>2.495702621417113</v>
      </c>
      <c r="G161">
        <v>83.897273790959403</v>
      </c>
      <c r="H161" s="95">
        <f>AVERAGE(G150:G161)</f>
        <v>83.23570087651818</v>
      </c>
      <c r="I161" s="97">
        <f>100*(H161-H149)/H149</f>
        <v>5.6431758634223561</v>
      </c>
      <c r="J161" s="96">
        <f>AVERAGE(I159:I161)</f>
        <v>5.2831544501895875</v>
      </c>
      <c r="K161">
        <v>79.248281436311004</v>
      </c>
      <c r="L161" s="95">
        <f>AVERAGE(K150:K161)</f>
        <v>80.682919131152204</v>
      </c>
      <c r="M161" s="97">
        <f>100*(L161-L149)/L149</f>
        <v>1.6525169487227134</v>
      </c>
      <c r="N161" s="96">
        <f>AVERAGE(M159:M161)</f>
        <v>2.0027259964494952</v>
      </c>
      <c r="O161">
        <v>80.808152189217097</v>
      </c>
      <c r="P161" s="95">
        <f>AVERAGE(O150:O161)</f>
        <v>79.925977392645549</v>
      </c>
      <c r="Q161" s="97">
        <f>100*(P161-P149)/P149</f>
        <v>2.5423533205624382</v>
      </c>
      <c r="R161" s="96">
        <f>AVERAGE(Q159:Q161)</f>
        <v>2.7226818377067885</v>
      </c>
      <c r="S161">
        <v>66.799046349474978</v>
      </c>
      <c r="T161" s="95">
        <f>AVERAGE(S150:S161)</f>
        <v>66.965331617324267</v>
      </c>
      <c r="U161" s="97">
        <f>100*(T161-T149)/T149</f>
        <v>4.1130715307841692</v>
      </c>
      <c r="V161" s="96">
        <f>AVERAGE(U159:U161)</f>
        <v>4.5541267375646513</v>
      </c>
      <c r="W161">
        <v>92.41799486920101</v>
      </c>
      <c r="X161" s="95">
        <f>AVERAGE(W150:W161)</f>
        <v>91.995738586532738</v>
      </c>
      <c r="Y161" s="97">
        <f>100*(X161-X149)/X149</f>
        <v>4.3325819394566469</v>
      </c>
      <c r="Z161" s="96">
        <f>AVERAGE(Y159:Y161)</f>
        <v>4.6585936290332652</v>
      </c>
    </row>
    <row r="162" spans="1:26" hidden="1" x14ac:dyDescent="0.35">
      <c r="A162" s="94">
        <v>41395</v>
      </c>
      <c r="B162" s="98">
        <f t="shared" si="2"/>
        <v>5</v>
      </c>
      <c r="C162">
        <v>81.266961557213548</v>
      </c>
      <c r="D162" s="95">
        <f>AVERAGE(C151:C162)</f>
        <v>80.839171758882102</v>
      </c>
      <c r="E162" s="97">
        <f>100*(D162-D150)/D150</f>
        <v>2.3339598920516758</v>
      </c>
      <c r="F162" s="96">
        <f>AVERAGE(E160:E162)</f>
        <v>2.4295568878622631</v>
      </c>
      <c r="G162">
        <v>84.082667858497189</v>
      </c>
      <c r="H162" s="95">
        <f>AVERAGE(G151:G162)</f>
        <v>83.643846421487368</v>
      </c>
      <c r="I162" s="97">
        <f>100*(H162-H150)/H150</f>
        <v>5.9381954778103889</v>
      </c>
      <c r="J162" s="96">
        <f>AVERAGE(I160:I162)</f>
        <v>5.6452525606561439</v>
      </c>
      <c r="K162">
        <v>79.963314096815836</v>
      </c>
      <c r="L162" s="95">
        <f>AVERAGE(K151:K162)</f>
        <v>80.694989671514051</v>
      </c>
      <c r="M162" s="97">
        <f>100*(L162-L150)/L150</f>
        <v>1.5258863538882217</v>
      </c>
      <c r="N162" s="96">
        <f>AVERAGE(M160:M162)</f>
        <v>1.7292090763934409</v>
      </c>
      <c r="O162">
        <v>80.819744073310702</v>
      </c>
      <c r="P162" s="95">
        <f>AVERAGE(O151:O162)</f>
        <v>80.055864167772938</v>
      </c>
      <c r="Q162" s="97">
        <f>100*(P162-P150)/P150</f>
        <v>2.4108742084454224</v>
      </c>
      <c r="R162" s="96">
        <f>AVERAGE(Q160:Q162)</f>
        <v>2.5553348322559715</v>
      </c>
      <c r="S162">
        <v>65.859970259162111</v>
      </c>
      <c r="T162" s="95">
        <f>AVERAGE(S151:S162)</f>
        <v>66.998661510379364</v>
      </c>
      <c r="U162" s="97">
        <f>100*(T162-T150)/T150</f>
        <v>3.7956801268166349</v>
      </c>
      <c r="V162" s="96">
        <f>AVERAGE(U160:U162)</f>
        <v>4.1433147953058302</v>
      </c>
      <c r="W162">
        <v>91.242126892702416</v>
      </c>
      <c r="X162" s="95">
        <f>AVERAGE(W151:W162)</f>
        <v>92.166962768065829</v>
      </c>
      <c r="Y162" s="97">
        <f>100*(X162-X150)/X150</f>
        <v>4.0144768095031074</v>
      </c>
      <c r="Z162" s="96">
        <f>AVERAGE(Y160:Y162)</f>
        <v>4.2938174734555652</v>
      </c>
    </row>
    <row r="163" spans="1:26" x14ac:dyDescent="0.35">
      <c r="A163" s="94">
        <v>41426</v>
      </c>
      <c r="B163" s="98">
        <f t="shared" si="2"/>
        <v>6</v>
      </c>
      <c r="C163">
        <v>81.458268846655997</v>
      </c>
      <c r="D163" s="95">
        <f>AVERAGE(C152:C163)</f>
        <v>80.968688604357908</v>
      </c>
      <c r="E163" s="97">
        <f>100*(D163-D151)/D151</f>
        <v>2.2818701234674132</v>
      </c>
      <c r="F163" s="96">
        <f>AVERAGE(E161:E163)</f>
        <v>2.3510342614336079</v>
      </c>
      <c r="G163">
        <v>84.394771348845666</v>
      </c>
      <c r="H163" s="95">
        <f>AVERAGE(G152:G163)</f>
        <v>83.984900988319438</v>
      </c>
      <c r="I163" s="97">
        <f>100*(H163-H151)/H151</f>
        <v>6.0031758187350377</v>
      </c>
      <c r="J163" s="96">
        <f>AVERAGE(I161:I163)</f>
        <v>5.8615157199892609</v>
      </c>
      <c r="K163">
        <v>78.810284333958023</v>
      </c>
      <c r="L163" s="95">
        <f>AVERAGE(K152:K163)</f>
        <v>80.555597333213356</v>
      </c>
      <c r="M163" s="97">
        <f>100*(L163-L151)/L151</f>
        <v>1.1518982894056533</v>
      </c>
      <c r="N163" s="96">
        <f>AVERAGE(M161:M163)</f>
        <v>1.4434338640055293</v>
      </c>
      <c r="O163">
        <v>80.831671078785305</v>
      </c>
      <c r="P163" s="95">
        <f>AVERAGE(O152:O163)</f>
        <v>80.175811550326927</v>
      </c>
      <c r="Q163" s="97">
        <f>100*(P163-P151)/P151</f>
        <v>2.2790573471369764</v>
      </c>
      <c r="R163" s="96">
        <f>AVERAGE(Q161:Q163)</f>
        <v>2.4107616253816122</v>
      </c>
      <c r="S163">
        <v>65.681668539952753</v>
      </c>
      <c r="T163" s="95">
        <f>AVERAGE(S152:S163)</f>
        <v>67.023134308852903</v>
      </c>
      <c r="U163" s="97">
        <f>100*(T163-T151)/T151</f>
        <v>3.558672835599352</v>
      </c>
      <c r="V163" s="96">
        <f>AVERAGE(U161:U163)</f>
        <v>3.8224748310667187</v>
      </c>
      <c r="W163">
        <v>91.148134345538224</v>
      </c>
      <c r="X163" s="95">
        <f>AVERAGE(W152:W163)</f>
        <v>92.257431873684951</v>
      </c>
      <c r="Y163" s="97">
        <f>100*(X163-X151)/X151</f>
        <v>3.6963977160550505</v>
      </c>
      <c r="Z163" s="96">
        <f>AVERAGE(Y161:Y163)</f>
        <v>4.0144854883382681</v>
      </c>
    </row>
    <row r="164" spans="1:26" hidden="1" x14ac:dyDescent="0.35">
      <c r="A164" s="94">
        <v>41456</v>
      </c>
      <c r="B164" s="98">
        <f t="shared" si="2"/>
        <v>7</v>
      </c>
      <c r="C164">
        <v>81.498898988280928</v>
      </c>
      <c r="D164" s="95">
        <f>AVERAGE(C153:C164)</f>
        <v>81.0785934022867</v>
      </c>
      <c r="E164" s="97">
        <f>100*(D164-D152)/D152</f>
        <v>2.213459268350165</v>
      </c>
      <c r="F164" s="96">
        <f>AVERAGE(E162:E164)</f>
        <v>2.2764297612897515</v>
      </c>
      <c r="G164">
        <v>84.507337823111811</v>
      </c>
      <c r="H164" s="95">
        <f>AVERAGE(G153:G164)</f>
        <v>84.232364198852594</v>
      </c>
      <c r="I164" s="97">
        <f>100*(H164-H152)/H152</f>
        <v>5.8217668569685941</v>
      </c>
      <c r="J164" s="96">
        <f>AVERAGE(I162:I164)</f>
        <v>5.9210460511713405</v>
      </c>
      <c r="K164">
        <v>79.110537046454979</v>
      </c>
      <c r="L164" s="95">
        <f>AVERAGE(K153:K164)</f>
        <v>80.414818252850736</v>
      </c>
      <c r="M164" s="97">
        <f>100*(L164-L152)/L152</f>
        <v>0.79944382683932602</v>
      </c>
      <c r="N164" s="96">
        <f>AVERAGE(M162:M164)</f>
        <v>1.159076156711067</v>
      </c>
      <c r="O164">
        <v>82.273759174928301</v>
      </c>
      <c r="P164" s="95">
        <f>AVERAGE(O153:O164)</f>
        <v>80.41467055606239</v>
      </c>
      <c r="Q164" s="97">
        <f>100*(P164-P152)/P152</f>
        <v>2.3628035982639872</v>
      </c>
      <c r="R164" s="96">
        <f>AVERAGE(Q162:Q164)</f>
        <v>2.3509117179487955</v>
      </c>
      <c r="S164">
        <v>65.760259657562045</v>
      </c>
      <c r="T164" s="95">
        <f>AVERAGE(S153:S164)</f>
        <v>67.036860874254771</v>
      </c>
      <c r="U164" s="97">
        <f>100*(T164-T152)/T152</f>
        <v>3.2914089535896864</v>
      </c>
      <c r="V164" s="96">
        <f>AVERAGE(U162:U164)</f>
        <v>3.5485873053352246</v>
      </c>
      <c r="W164">
        <v>92.014672715868812</v>
      </c>
      <c r="X164" s="95">
        <f>AVERAGE(W153:W164)</f>
        <v>92.171812268276824</v>
      </c>
      <c r="Y164" s="97">
        <f>100*(X164-X152)/X152</f>
        <v>3.1589021682223439</v>
      </c>
      <c r="Z164" s="96">
        <f>AVERAGE(Y162:Y164)</f>
        <v>3.6232588979268336</v>
      </c>
    </row>
    <row r="165" spans="1:26" hidden="1" x14ac:dyDescent="0.35">
      <c r="A165" s="94">
        <v>41487</v>
      </c>
      <c r="B165" s="98">
        <f t="shared" si="2"/>
        <v>8</v>
      </c>
      <c r="C165">
        <v>81.841483055257115</v>
      </c>
      <c r="D165" s="95">
        <f>AVERAGE(C154:C165)</f>
        <v>81.186396772769783</v>
      </c>
      <c r="E165" s="97">
        <f>100*(D165-D153)/D153</f>
        <v>2.1334656212075851</v>
      </c>
      <c r="F165" s="96">
        <f>AVERAGE(E163:E165)</f>
        <v>2.2095983376750543</v>
      </c>
      <c r="G165">
        <v>85.745167839267296</v>
      </c>
      <c r="H165" s="95">
        <f>AVERAGE(G154:G165)</f>
        <v>84.490926015589693</v>
      </c>
      <c r="I165" s="97">
        <f>100*(H165-H153)/H153</f>
        <v>5.7176678694713177</v>
      </c>
      <c r="J165" s="96">
        <f>AVERAGE(I163:I165)</f>
        <v>5.8475368483916492</v>
      </c>
      <c r="K165">
        <v>79.937133983246895</v>
      </c>
      <c r="L165" s="95">
        <f>AVERAGE(K154:K165)</f>
        <v>80.255105152931279</v>
      </c>
      <c r="M165" s="97">
        <f>100*(L165-L153)/L153</f>
        <v>0.40761278451508298</v>
      </c>
      <c r="N165" s="96">
        <f>AVERAGE(M163:M165)</f>
        <v>0.78631830025335414</v>
      </c>
      <c r="O165">
        <v>83.045805749711619</v>
      </c>
      <c r="P165" s="95">
        <f>AVERAGE(O154:O165)</f>
        <v>80.717866776363124</v>
      </c>
      <c r="Q165" s="97">
        <f>100*(P165-P153)/P153</f>
        <v>2.5309158842379449</v>
      </c>
      <c r="R165" s="96">
        <f>AVERAGE(Q163:Q165)</f>
        <v>2.3909256098796363</v>
      </c>
      <c r="S165">
        <v>65.685319158535293</v>
      </c>
      <c r="T165" s="95">
        <f>AVERAGE(S154:S165)</f>
        <v>67.029216435010767</v>
      </c>
      <c r="U165" s="97">
        <f>100*(T165-T153)/T153</f>
        <v>2.8882294689623218</v>
      </c>
      <c r="V165" s="96">
        <f>AVERAGE(U163:U165)</f>
        <v>3.2461037527171204</v>
      </c>
      <c r="W165">
        <v>92.812906690451953</v>
      </c>
      <c r="X165" s="95">
        <f>AVERAGE(W154:W165)</f>
        <v>91.873054521621839</v>
      </c>
      <c r="Y165" s="97">
        <f>100*(X165-X153)/X153</f>
        <v>2.1375333022799672</v>
      </c>
      <c r="Z165" s="96">
        <f>AVERAGE(Y163:Y165)</f>
        <v>2.9976110621857877</v>
      </c>
    </row>
    <row r="166" spans="1:26" x14ac:dyDescent="0.35">
      <c r="A166" s="94">
        <v>41518</v>
      </c>
      <c r="B166" s="98">
        <f t="shared" si="2"/>
        <v>9</v>
      </c>
      <c r="C166">
        <v>82.082839330233199</v>
      </c>
      <c r="D166" s="95">
        <f>AVERAGE(C155:C166)</f>
        <v>81.317455206679043</v>
      </c>
      <c r="E166" s="97">
        <f>100*(D166-D154)/D154</f>
        <v>2.1321846388170305</v>
      </c>
      <c r="F166" s="96">
        <f>AVERAGE(E164:E166)</f>
        <v>2.1597031761249266</v>
      </c>
      <c r="G166">
        <v>84.527062607929551</v>
      </c>
      <c r="H166" s="95">
        <f>AVERAGE(G155:G166)</f>
        <v>84.641053568966996</v>
      </c>
      <c r="I166" s="97">
        <f>100*(H166-H154)/H154</f>
        <v>5.4489110693598519</v>
      </c>
      <c r="J166" s="96">
        <f>AVERAGE(I164:I166)</f>
        <v>5.662781931933254</v>
      </c>
      <c r="K166">
        <v>83.963704960518186</v>
      </c>
      <c r="L166" s="95">
        <f>AVERAGE(K155:K166)</f>
        <v>80.411866171229192</v>
      </c>
      <c r="M166" s="97">
        <f>100*(L166-L154)/L154</f>
        <v>0.29789993456570635</v>
      </c>
      <c r="N166" s="96">
        <f>AVERAGE(M164:M166)</f>
        <v>0.5016521819733718</v>
      </c>
      <c r="O166">
        <v>83.281537777764569</v>
      </c>
      <c r="P166" s="95">
        <f>AVERAGE(O155:O166)</f>
        <v>81.039741341993803</v>
      </c>
      <c r="Q166" s="97">
        <f>100*(P166-P154)/P154</f>
        <v>2.7217625518001545</v>
      </c>
      <c r="R166" s="96">
        <f>AVERAGE(Q164:Q166)</f>
        <v>2.5384940114340289</v>
      </c>
      <c r="S166">
        <v>65.905843953813488</v>
      </c>
      <c r="T166" s="95">
        <f>AVERAGE(S155:S166)</f>
        <v>66.952407419813895</v>
      </c>
      <c r="U166" s="97">
        <f>100*(T166-T154)/T154</f>
        <v>2.1401269803024556</v>
      </c>
      <c r="V166" s="96">
        <f>AVERAGE(U164:U166)</f>
        <v>2.7732551342848217</v>
      </c>
      <c r="W166">
        <v>92.550008643258778</v>
      </c>
      <c r="X166" s="95">
        <f>AVERAGE(W155:W166)</f>
        <v>91.625364008903162</v>
      </c>
      <c r="Y166" s="97">
        <f>100*(X166-X154)/X154</f>
        <v>1.1646963294947377</v>
      </c>
      <c r="Z166" s="96">
        <f>AVERAGE(Y164:Y166)</f>
        <v>2.1537105999990165</v>
      </c>
    </row>
    <row r="167" spans="1:26" hidden="1" x14ac:dyDescent="0.35">
      <c r="A167" s="94">
        <v>41548</v>
      </c>
      <c r="B167" s="98">
        <f t="shared" si="2"/>
        <v>10</v>
      </c>
      <c r="C167">
        <v>82.477122673441784</v>
      </c>
      <c r="D167" s="95">
        <f>AVERAGE(C156:C167)</f>
        <v>81.452870470868632</v>
      </c>
      <c r="E167" s="97">
        <f>100*(D167-D155)/D155</f>
        <v>2.1111525610614823</v>
      </c>
      <c r="F167" s="96">
        <f>AVERAGE(E165:E167)</f>
        <v>2.1256009403620326</v>
      </c>
      <c r="G167">
        <v>87.317418013741673</v>
      </c>
      <c r="H167" s="95">
        <f>AVERAGE(G156:G167)</f>
        <v>85.005218921197027</v>
      </c>
      <c r="I167" s="97">
        <f>100*(H167-H155)/H155</f>
        <v>5.5446223520741071</v>
      </c>
      <c r="J167" s="96">
        <f>AVERAGE(I165:I167)</f>
        <v>5.5704004303017589</v>
      </c>
      <c r="K167">
        <v>84.535371088446354</v>
      </c>
      <c r="L167" s="95">
        <f>AVERAGE(K156:K167)</f>
        <v>80.627808271158827</v>
      </c>
      <c r="M167" s="97">
        <f>100*(L167-L155)/L155</f>
        <v>0.26645947790517321</v>
      </c>
      <c r="N167" s="96">
        <f>AVERAGE(M165:M167)</f>
        <v>0.32399073232865416</v>
      </c>
      <c r="O167">
        <v>83.556372591608934</v>
      </c>
      <c r="P167" s="95">
        <f>AVERAGE(O156:O167)</f>
        <v>81.342949517793485</v>
      </c>
      <c r="Q167" s="97">
        <f>100*(P167-P155)/P155</f>
        <v>2.864047383229039</v>
      </c>
      <c r="R167" s="96">
        <f>AVERAGE(Q165:Q167)</f>
        <v>2.7055752730890461</v>
      </c>
      <c r="S167">
        <v>67.049840757444684</v>
      </c>
      <c r="T167" s="95">
        <f>AVERAGE(S156:S167)</f>
        <v>67.003205465307801</v>
      </c>
      <c r="U167" s="97">
        <f>100*(T167-T155)/T155</f>
        <v>1.6550500292051906</v>
      </c>
      <c r="V167" s="96">
        <f>AVERAGE(U165:U167)</f>
        <v>2.2278021594899893</v>
      </c>
      <c r="W167">
        <v>93.333780176765416</v>
      </c>
      <c r="X167" s="95">
        <f>AVERAGE(W156:W167)</f>
        <v>91.69664387426154</v>
      </c>
      <c r="Y167" s="97">
        <f>100*(X167-X155)/X155</f>
        <v>0.73743648321801625</v>
      </c>
      <c r="Z167" s="96">
        <f>AVERAGE(Y165:Y167)</f>
        <v>1.3465553716642404</v>
      </c>
    </row>
    <row r="168" spans="1:26" hidden="1" x14ac:dyDescent="0.35">
      <c r="A168" s="94">
        <v>41579</v>
      </c>
      <c r="B168" s="98">
        <f t="shared" si="2"/>
        <v>11</v>
      </c>
      <c r="C168">
        <v>82.556405367281556</v>
      </c>
      <c r="D168" s="95">
        <f>AVERAGE(C157:C168)</f>
        <v>81.601833716188636</v>
      </c>
      <c r="E168" s="97">
        <f>100*(D168-D156)/D156</f>
        <v>2.1235215654757691</v>
      </c>
      <c r="F168" s="96">
        <f>AVERAGE(E166:E168)</f>
        <v>2.1222862551180941</v>
      </c>
      <c r="G168">
        <v>86.664911367401274</v>
      </c>
      <c r="H168" s="95">
        <f>AVERAGE(G157:G168)</f>
        <v>85.186148788558384</v>
      </c>
      <c r="I168" s="97">
        <f>100*(H168-H156)/H156</f>
        <v>5.1800017853667368</v>
      </c>
      <c r="J168" s="96">
        <f>AVERAGE(I166:I168)</f>
        <v>5.3911784022668989</v>
      </c>
      <c r="K168">
        <v>83.108309579945498</v>
      </c>
      <c r="L168" s="95">
        <f>AVERAGE(K157:K168)</f>
        <v>80.87367639874833</v>
      </c>
      <c r="M168" s="97">
        <f>100*(L168-L156)/L156</f>
        <v>0.47451488305468326</v>
      </c>
      <c r="N168" s="96">
        <f>AVERAGE(M166:M168)</f>
        <v>0.34629143184185424</v>
      </c>
      <c r="O168">
        <v>83.628334070961316</v>
      </c>
      <c r="P168" s="95">
        <f>AVERAGE(O157:O168)</f>
        <v>81.645952642702014</v>
      </c>
      <c r="Q168" s="97">
        <f>100*(P168-P156)/P156</f>
        <v>3.0012226210863107</v>
      </c>
      <c r="R168" s="96">
        <f>AVERAGE(Q166:Q168)</f>
        <v>2.8623441853718341</v>
      </c>
      <c r="S168">
        <v>68.505983350587812</v>
      </c>
      <c r="T168" s="95">
        <f>AVERAGE(S157:S168)</f>
        <v>67.138347297029711</v>
      </c>
      <c r="U168" s="97">
        <f>100*(T168-T156)/T156</f>
        <v>1.5101741889872009</v>
      </c>
      <c r="V168" s="96">
        <f>AVERAGE(U166:U168)</f>
        <v>1.7684503994982823</v>
      </c>
      <c r="W168">
        <v>93.053299023392384</v>
      </c>
      <c r="X168" s="95">
        <f>AVERAGE(W157:W168)</f>
        <v>91.903404509655999</v>
      </c>
      <c r="Y168" s="97">
        <f>100*(X168-X156)/X156</f>
        <v>0.73535497761183155</v>
      </c>
      <c r="Z168" s="96">
        <f>AVERAGE(Y166:Y168)</f>
        <v>0.87916259677486186</v>
      </c>
    </row>
    <row r="169" spans="1:26" x14ac:dyDescent="0.35">
      <c r="A169" s="94">
        <v>41609</v>
      </c>
      <c r="B169" s="98">
        <f t="shared" si="2"/>
        <v>12</v>
      </c>
      <c r="C169">
        <v>82.793212826634033</v>
      </c>
      <c r="D169" s="95">
        <f>AVERAGE(C158:C169)</f>
        <v>81.713552462895976</v>
      </c>
      <c r="E169" s="97">
        <f>100*(D169-D157)/D157</f>
        <v>2.0503471800174595</v>
      </c>
      <c r="F169" s="96">
        <f>AVERAGE(E167:E169)</f>
        <v>2.0950071021849035</v>
      </c>
      <c r="G169">
        <v>86.795982245007878</v>
      </c>
      <c r="H169" s="95">
        <f>AVERAGE(G158:G169)</f>
        <v>85.337276274254734</v>
      </c>
      <c r="I169" s="97">
        <f>100*(H169-H157)/H157</f>
        <v>4.7917606953624086</v>
      </c>
      <c r="J169" s="96">
        <f>AVERAGE(I167:I169)</f>
        <v>5.1721282776010851</v>
      </c>
      <c r="K169">
        <v>84.110656086531236</v>
      </c>
      <c r="L169" s="95">
        <f>AVERAGE(K158:K169)</f>
        <v>81.097893541903673</v>
      </c>
      <c r="M169" s="97">
        <f>100*(L169-L157)/L157</f>
        <v>0.50544105891568047</v>
      </c>
      <c r="N169" s="96">
        <f>AVERAGE(M167:M169)</f>
        <v>0.41547180662517896</v>
      </c>
      <c r="O169">
        <v>83.634296245631106</v>
      </c>
      <c r="P169" s="95">
        <f>AVERAGE(O158:O169)</f>
        <v>81.971957616714505</v>
      </c>
      <c r="Q169" s="97">
        <f>100*(P169-P157)/P157</f>
        <v>3.1967611816430197</v>
      </c>
      <c r="R169" s="96">
        <f>AVERAGE(Q167:Q169)</f>
        <v>3.0206770619861234</v>
      </c>
      <c r="S169">
        <v>70.387452053376435</v>
      </c>
      <c r="T169" s="95">
        <f>AVERAGE(S158:S169)</f>
        <v>67.286879776128288</v>
      </c>
      <c r="U169" s="97">
        <f>100*(T169-T157)/T157</f>
        <v>1.3377479360401627</v>
      </c>
      <c r="V169" s="96">
        <f>AVERAGE(U167:U169)</f>
        <v>1.5009907180775182</v>
      </c>
      <c r="W169">
        <v>92.580210978331579</v>
      </c>
      <c r="X169" s="95">
        <f>AVERAGE(W158:W169)</f>
        <v>92.010266396402088</v>
      </c>
      <c r="Y169" s="97">
        <f>100*(X169-X157)/X157</f>
        <v>0.777268821683478</v>
      </c>
      <c r="Z169" s="96">
        <f>AVERAGE(Y167:Y169)</f>
        <v>0.75002009417110871</v>
      </c>
    </row>
    <row r="170" spans="1:26" hidden="1" x14ac:dyDescent="0.35">
      <c r="A170" s="94">
        <v>41640</v>
      </c>
      <c r="B170" s="98">
        <f t="shared" si="2"/>
        <v>1</v>
      </c>
      <c r="C170">
        <v>82.275096278580151</v>
      </c>
      <c r="D170" s="95">
        <f>AVERAGE(C159:C170)</f>
        <v>81.803550501993399</v>
      </c>
      <c r="E170" s="97">
        <f>100*(D170-D158)/D158</f>
        <v>1.932409236742223</v>
      </c>
      <c r="F170" s="96">
        <f>AVERAGE(E168:E170)</f>
        <v>2.035425994078484</v>
      </c>
      <c r="G170">
        <v>84.681100506234984</v>
      </c>
      <c r="H170" s="95">
        <f>AVERAGE(G159:G170)</f>
        <v>85.251486509159378</v>
      </c>
      <c r="I170" s="97">
        <f>100*(H170-H158)/H158</f>
        <v>4.1364976513149294</v>
      </c>
      <c r="J170" s="96">
        <f>AVERAGE(I168:I170)</f>
        <v>4.7027533773480252</v>
      </c>
      <c r="K170">
        <v>84.345818090441668</v>
      </c>
      <c r="L170" s="95">
        <f>AVERAGE(K159:K170)</f>
        <v>81.362830360962846</v>
      </c>
      <c r="M170" s="97">
        <f>100*(L170-L158)/L158</f>
        <v>0.71675272638261422</v>
      </c>
      <c r="N170" s="96">
        <f>AVERAGE(M168:M170)</f>
        <v>0.56556955611765936</v>
      </c>
      <c r="O170">
        <v>85.352327915807564</v>
      </c>
      <c r="P170" s="95">
        <f>AVERAGE(O159:O170)</f>
        <v>82.373764394867138</v>
      </c>
      <c r="Q170" s="97">
        <f>100*(P170-P158)/P158</f>
        <v>3.5449966150499557</v>
      </c>
      <c r="R170" s="96">
        <f>AVERAGE(Q168:Q170)</f>
        <v>3.2476601392597622</v>
      </c>
      <c r="S170">
        <v>72.965818008486025</v>
      </c>
      <c r="T170" s="95">
        <f>AVERAGE(S159:S170)</f>
        <v>67.467908213553414</v>
      </c>
      <c r="U170" s="97">
        <f>100*(T170-T158)/T158</f>
        <v>1.0305911798347998</v>
      </c>
      <c r="V170" s="96">
        <f>AVERAGE(U168:U170)</f>
        <v>1.2928377682873877</v>
      </c>
      <c r="W170">
        <v>94.861159792380377</v>
      </c>
      <c r="X170" s="95">
        <f>AVERAGE(W159:W170)</f>
        <v>92.370429633552774</v>
      </c>
      <c r="Y170" s="97">
        <f>100*(X170-X158)/X158</f>
        <v>1.1271018291692116</v>
      </c>
      <c r="Z170" s="96">
        <f>AVERAGE(Y168:Y170)</f>
        <v>0.8799085428215071</v>
      </c>
    </row>
    <row r="171" spans="1:26" hidden="1" x14ac:dyDescent="0.35">
      <c r="A171" s="94">
        <v>41671</v>
      </c>
      <c r="B171" s="98">
        <f t="shared" si="2"/>
        <v>2</v>
      </c>
      <c r="C171">
        <v>82.213218258775555</v>
      </c>
      <c r="D171" s="95">
        <f>AVERAGE(C160:C171)</f>
        <v>81.898233082296187</v>
      </c>
      <c r="E171" s="97">
        <f>100*(D171-D159)/D159</f>
        <v>1.8272912586276868</v>
      </c>
      <c r="F171" s="96">
        <f>AVERAGE(E169:E171)</f>
        <v>1.9366825584624563</v>
      </c>
      <c r="G171">
        <v>86.402871498898165</v>
      </c>
      <c r="H171" s="95">
        <f>AVERAGE(G160:G171)</f>
        <v>85.342585824737682</v>
      </c>
      <c r="I171" s="97">
        <f>100*(H171-H159)/H159</f>
        <v>3.6418854661628539</v>
      </c>
      <c r="J171" s="96">
        <f>AVERAGE(I169:I171)</f>
        <v>4.1900479376133974</v>
      </c>
      <c r="K171">
        <v>84.627423437264611</v>
      </c>
      <c r="L171" s="95">
        <f>AVERAGE(K160:K171)</f>
        <v>81.791822203603203</v>
      </c>
      <c r="M171" s="97">
        <f>100*(L171-L159)/L159</f>
        <v>1.2412246128150723</v>
      </c>
      <c r="N171" s="96">
        <f>AVERAGE(M169:M171)</f>
        <v>0.82113946603778898</v>
      </c>
      <c r="O171">
        <v>85.415268865239639</v>
      </c>
      <c r="P171" s="95">
        <f>AVERAGE(O160:O171)</f>
        <v>82.777480117442153</v>
      </c>
      <c r="Q171" s="97">
        <f>100*(P171-P159)/P159</f>
        <v>3.898358165824984</v>
      </c>
      <c r="R171" s="96">
        <f>AVERAGE(Q169:Q171)</f>
        <v>3.5467053208393202</v>
      </c>
      <c r="S171">
        <v>77.824661505874289</v>
      </c>
      <c r="T171" s="95">
        <f>AVERAGE(S160:S171)</f>
        <v>68.312769152233656</v>
      </c>
      <c r="U171" s="97">
        <f>100*(T171-T159)/T159</f>
        <v>2.1582899785602869</v>
      </c>
      <c r="V171" s="96">
        <f>AVERAGE(U169:U171)</f>
        <v>1.5088763648117498</v>
      </c>
      <c r="W171">
        <v>90.884691899288001</v>
      </c>
      <c r="X171" s="95">
        <f>AVERAGE(W160:W171)</f>
        <v>92.325544486411744</v>
      </c>
      <c r="Y171" s="97">
        <f>100*(X171-X159)/X159</f>
        <v>0.93562659107576129</v>
      </c>
      <c r="Z171" s="96">
        <f>AVERAGE(Y169:Y171)</f>
        <v>0.94666574730948361</v>
      </c>
    </row>
    <row r="172" spans="1:26" x14ac:dyDescent="0.35">
      <c r="A172" s="94">
        <v>41699</v>
      </c>
      <c r="B172" s="98">
        <f t="shared" si="2"/>
        <v>3</v>
      </c>
      <c r="C172">
        <v>82.086580060076273</v>
      </c>
      <c r="D172" s="95">
        <f>AVERAGE(C161:C172)</f>
        <v>81.975272390256293</v>
      </c>
      <c r="E172" s="97">
        <f>100*(D172-D160)/D160</f>
        <v>1.7245093330614256</v>
      </c>
      <c r="F172" s="96">
        <f>AVERAGE(E170:E172)</f>
        <v>1.8280699428104452</v>
      </c>
      <c r="G172">
        <v>85.783904553841694</v>
      </c>
      <c r="H172" s="95">
        <f>AVERAGE(G161:G172)</f>
        <v>85.400039121144729</v>
      </c>
      <c r="I172" s="97">
        <f>100*(H172-H160)/H160</f>
        <v>3.1039769465764127</v>
      </c>
      <c r="J172" s="96">
        <f>AVERAGE(I170:I172)</f>
        <v>3.6274533546847323</v>
      </c>
      <c r="K172">
        <v>86.178755523670787</v>
      </c>
      <c r="L172" s="95">
        <f>AVERAGE(K161:K172)</f>
        <v>82.328299138633753</v>
      </c>
      <c r="M172" s="97">
        <f>100*(L172-L160)/L160</f>
        <v>1.9567276572136034</v>
      </c>
      <c r="N172" s="96">
        <f>AVERAGE(M170:M172)</f>
        <v>1.30490166547043</v>
      </c>
      <c r="O172">
        <v>85.495714992417717</v>
      </c>
      <c r="P172" s="95">
        <f>AVERAGE(O161:O172)</f>
        <v>83.178582060448662</v>
      </c>
      <c r="Q172" s="97">
        <f>100*(P172-P160)/P160</f>
        <v>4.2386620560584829</v>
      </c>
      <c r="R172" s="96">
        <f>AVERAGE(Q170:Q172)</f>
        <v>3.8940056123111404</v>
      </c>
      <c r="S172">
        <v>75.83982816092626</v>
      </c>
      <c r="T172" s="95">
        <f>AVERAGE(S161:S172)</f>
        <v>69.022140979599683</v>
      </c>
      <c r="U172" s="97">
        <f>100*(T172-T160)/T160</f>
        <v>3.1627026342874607</v>
      </c>
      <c r="V172" s="96">
        <f>AVERAGE(U170:U172)</f>
        <v>2.1171945975608488</v>
      </c>
      <c r="W172">
        <v>90.123152462478956</v>
      </c>
      <c r="X172" s="95">
        <f>AVERAGE(W161:W172)</f>
        <v>92.251844874138158</v>
      </c>
      <c r="Y172" s="97">
        <f>100*(X172-X160)/X160</f>
        <v>0.66204087148025625</v>
      </c>
      <c r="Z172" s="96">
        <f>AVERAGE(Y170:Y172)</f>
        <v>0.90825643057507632</v>
      </c>
    </row>
    <row r="173" spans="1:26" hidden="1" x14ac:dyDescent="0.35">
      <c r="A173" s="94">
        <v>41730</v>
      </c>
      <c r="B173" s="98">
        <f t="shared" si="2"/>
        <v>4</v>
      </c>
      <c r="C173">
        <v>81.909924420146922</v>
      </c>
      <c r="D173" s="95">
        <f>AVERAGE(C162:C173)</f>
        <v>82.038334305214747</v>
      </c>
      <c r="E173" s="97">
        <f>100*(D173-D161)/D161</f>
        <v>1.6316495158914659</v>
      </c>
      <c r="F173" s="96">
        <f>AVERAGE(E171:E173)</f>
        <v>1.7278167025268594</v>
      </c>
      <c r="G173">
        <v>85.385523855405765</v>
      </c>
      <c r="H173" s="95">
        <f>AVERAGE(G162:G173)</f>
        <v>85.524059959848572</v>
      </c>
      <c r="I173" s="97">
        <f>100*(H173-H161)/H161</f>
        <v>2.7492518945989506</v>
      </c>
      <c r="J173" s="96">
        <f>AVERAGE(I171:I173)</f>
        <v>3.1650381024460721</v>
      </c>
      <c r="K173">
        <v>85.745744714211256</v>
      </c>
      <c r="L173" s="95">
        <f>AVERAGE(K162:K173)</f>
        <v>82.869754411792101</v>
      </c>
      <c r="M173" s="97">
        <f>100*(L173-L161)/L161</f>
        <v>2.7104067430742549</v>
      </c>
      <c r="N173" s="96">
        <f>AVERAGE(M171:M173)</f>
        <v>1.9694530043676437</v>
      </c>
      <c r="O173">
        <v>85.231130905777192</v>
      </c>
      <c r="P173" s="95">
        <f>AVERAGE(O162:O173)</f>
        <v>83.547163620161982</v>
      </c>
      <c r="Q173" s="97">
        <f>100*(P173-P161)/P161</f>
        <v>4.5306749390463361</v>
      </c>
      <c r="R173" s="96">
        <f>AVERAGE(Q171:Q173)</f>
        <v>4.222565053643268</v>
      </c>
      <c r="S173">
        <v>75.951331171852871</v>
      </c>
      <c r="T173" s="95">
        <f>AVERAGE(S162:S173)</f>
        <v>69.784831381464514</v>
      </c>
      <c r="U173" s="97">
        <f>100*(T173-T161)/T161</f>
        <v>4.2103872198414196</v>
      </c>
      <c r="V173" s="96">
        <f>AVERAGE(U171:U173)</f>
        <v>3.1771266108963894</v>
      </c>
      <c r="W173">
        <v>91.147121894162765</v>
      </c>
      <c r="X173" s="95">
        <f>AVERAGE(W162:W173)</f>
        <v>92.145938792884976</v>
      </c>
      <c r="Y173" s="97">
        <f>100*(X173-X161)/X161</f>
        <v>0.16326865641820731</v>
      </c>
      <c r="Z173" s="96">
        <f>AVERAGE(Y171:Y173)</f>
        <v>0.58697870632474158</v>
      </c>
    </row>
    <row r="174" spans="1:26" hidden="1" x14ac:dyDescent="0.35">
      <c r="A174" s="94">
        <v>41760</v>
      </c>
      <c r="B174" s="98">
        <f t="shared" si="2"/>
        <v>5</v>
      </c>
      <c r="C174">
        <v>82.272008804717302</v>
      </c>
      <c r="D174" s="95">
        <f>AVERAGE(C163:C174)</f>
        <v>82.122088242506734</v>
      </c>
      <c r="E174" s="97">
        <f>100*(D174-D162)/D162</f>
        <v>1.586998549974225</v>
      </c>
      <c r="F174" s="96">
        <f>AVERAGE(E172:E174)</f>
        <v>1.6477191329757055</v>
      </c>
      <c r="G174">
        <v>85.491568999426747</v>
      </c>
      <c r="H174" s="95">
        <f>AVERAGE(G163:G174)</f>
        <v>85.641468388259383</v>
      </c>
      <c r="I174" s="97">
        <f>100*(H174-H162)/H162</f>
        <v>2.3882473753130085</v>
      </c>
      <c r="J174" s="96">
        <f>AVERAGE(I172:I174)</f>
        <v>2.7471587388294574</v>
      </c>
      <c r="K174">
        <v>85.167831288660295</v>
      </c>
      <c r="L174" s="95">
        <f>AVERAGE(K163:K174)</f>
        <v>83.303464177779148</v>
      </c>
      <c r="M174" s="97">
        <f>100*(L174-L162)/L162</f>
        <v>3.2325111099009263</v>
      </c>
      <c r="N174" s="96">
        <f>AVERAGE(M172:M174)</f>
        <v>2.6332151700629285</v>
      </c>
      <c r="O174">
        <v>85.527959991272255</v>
      </c>
      <c r="P174" s="95">
        <f>AVERAGE(O163:O174)</f>
        <v>83.93951494665879</v>
      </c>
      <c r="Q174" s="97">
        <f>100*(P174-P162)/P162</f>
        <v>4.8511758873115038</v>
      </c>
      <c r="R174" s="96">
        <f>AVERAGE(Q172:Q174)</f>
        <v>4.5401709608054412</v>
      </c>
      <c r="S174">
        <v>75.418310144272169</v>
      </c>
      <c r="T174" s="95">
        <f>AVERAGE(S163:S174)</f>
        <v>70.581359705223676</v>
      </c>
      <c r="U174" s="97">
        <f>100*(T174-T162)/T162</f>
        <v>5.3474175663782235</v>
      </c>
      <c r="V174" s="96">
        <f>AVERAGE(U172:U174)</f>
        <v>4.2401691401690345</v>
      </c>
      <c r="W174">
        <v>91.507602877905668</v>
      </c>
      <c r="X174" s="95">
        <f>AVERAGE(W163:W174)</f>
        <v>92.168061791651894</v>
      </c>
      <c r="Y174" s="97">
        <f>100*(X174-X162)/X162</f>
        <v>1.192426823080048E-3</v>
      </c>
      <c r="Z174" s="96">
        <f>AVERAGE(Y172:Y174)</f>
        <v>0.2755006515738479</v>
      </c>
    </row>
    <row r="175" spans="1:26" x14ac:dyDescent="0.35">
      <c r="A175" s="94">
        <v>41791</v>
      </c>
      <c r="B175" s="98">
        <f t="shared" si="2"/>
        <v>6</v>
      </c>
      <c r="C175">
        <v>82.100422749325432</v>
      </c>
      <c r="D175" s="95">
        <f>AVERAGE(C164:C175)</f>
        <v>82.175601067729175</v>
      </c>
      <c r="E175" s="97">
        <f>100*(D175-D163)/D163</f>
        <v>1.4905915906192766</v>
      </c>
      <c r="F175" s="96">
        <f>AVERAGE(E173:E175)</f>
        <v>1.5697465521616556</v>
      </c>
      <c r="G175">
        <v>84.933933738326644</v>
      </c>
      <c r="H175" s="95">
        <f>AVERAGE(G164:G175)</f>
        <v>85.686398587382783</v>
      </c>
      <c r="I175" s="97">
        <f>100*(H175-H163)/H163</f>
        <v>2.0259565458081421</v>
      </c>
      <c r="J175" s="96">
        <f>AVERAGE(I173:I175)</f>
        <v>2.3878186052400339</v>
      </c>
      <c r="K175">
        <v>84.706410108413209</v>
      </c>
      <c r="L175" s="95">
        <f>AVERAGE(K164:K175)</f>
        <v>83.794807992317075</v>
      </c>
      <c r="M175" s="97">
        <f>100*(L175-L163)/L163</f>
        <v>4.0210870086468606</v>
      </c>
      <c r="N175" s="96">
        <f>AVERAGE(M173:M175)</f>
        <v>3.3213349538740142</v>
      </c>
      <c r="O175">
        <v>85.632607383174005</v>
      </c>
      <c r="P175" s="95">
        <f>AVERAGE(O164:O175)</f>
        <v>84.339592972024505</v>
      </c>
      <c r="Q175" s="97">
        <f>100*(P175-P163)/P163</f>
        <v>5.1933137204154685</v>
      </c>
      <c r="R175" s="96">
        <f>AVERAGE(Q173:Q175)</f>
        <v>4.8583881822577695</v>
      </c>
      <c r="S175">
        <v>79.370477746186069</v>
      </c>
      <c r="T175" s="95">
        <f>AVERAGE(S164:S175)</f>
        <v>71.722093805743114</v>
      </c>
      <c r="U175" s="97">
        <f>100*(T175-T163)/T163</f>
        <v>7.010951584622533</v>
      </c>
      <c r="V175" s="96">
        <f>AVERAGE(U173:U175)</f>
        <v>5.522918790280726</v>
      </c>
      <c r="W175">
        <v>93.124101235818117</v>
      </c>
      <c r="X175" s="95">
        <f>AVERAGE(W164:W175)</f>
        <v>92.332725699175228</v>
      </c>
      <c r="Y175" s="97">
        <f>100*(X175-X163)/X163</f>
        <v>8.1612748112657729E-2</v>
      </c>
      <c r="Z175" s="96">
        <f>AVERAGE(Y173:Y175)</f>
        <v>8.2024610451315025E-2</v>
      </c>
    </row>
    <row r="176" spans="1:26" hidden="1" x14ac:dyDescent="0.35">
      <c r="A176" s="94">
        <v>41821</v>
      </c>
      <c r="B176" s="98">
        <f t="shared" si="2"/>
        <v>7</v>
      </c>
      <c r="C176">
        <v>83.899547128236378</v>
      </c>
      <c r="D176" s="95">
        <f>AVERAGE(C165:C176)</f>
        <v>82.375655079392132</v>
      </c>
      <c r="E176" s="97">
        <f>100*(D176-D164)/D164</f>
        <v>1.5997584845482171</v>
      </c>
      <c r="F176" s="96">
        <f>AVERAGE(E174:E176)</f>
        <v>1.5591162083805727</v>
      </c>
      <c r="G176">
        <v>86.447992914980702</v>
      </c>
      <c r="H176" s="95">
        <f>AVERAGE(G165:G176)</f>
        <v>85.848119845038525</v>
      </c>
      <c r="I176" s="97">
        <f>100*(H176-H164)/H164</f>
        <v>1.918212389683752</v>
      </c>
      <c r="J176" s="96">
        <f>AVERAGE(I174:I176)</f>
        <v>2.1108054369349674</v>
      </c>
      <c r="K176">
        <v>84.122981622247949</v>
      </c>
      <c r="L176" s="95">
        <f>AVERAGE(K165:K176)</f>
        <v>84.212511706966495</v>
      </c>
      <c r="M176" s="97">
        <f>100*(L176-L164)/L164</f>
        <v>4.7226289092323217</v>
      </c>
      <c r="N176" s="96">
        <f>AVERAGE(M174:M176)</f>
        <v>3.9920756759267029</v>
      </c>
      <c r="O176">
        <v>84.706251968392039</v>
      </c>
      <c r="P176" s="95">
        <f>AVERAGE(O165:O176)</f>
        <v>84.542300704813158</v>
      </c>
      <c r="Q176" s="97">
        <f>100*(P176-P164)/P164</f>
        <v>5.1329317402017134</v>
      </c>
      <c r="R176" s="96">
        <f>AVERAGE(Q174:Q176)</f>
        <v>5.0591404493095622</v>
      </c>
      <c r="S176">
        <v>83.456291870085181</v>
      </c>
      <c r="T176" s="95">
        <f>AVERAGE(S165:S176)</f>
        <v>73.19676315678673</v>
      </c>
      <c r="U176" s="97">
        <f>100*(T176-T164)/T164</f>
        <v>9.1888286566497683</v>
      </c>
      <c r="V176" s="96">
        <f>AVERAGE(U174:U176)</f>
        <v>7.1823992692168419</v>
      </c>
      <c r="W176">
        <v>95.319047021177283</v>
      </c>
      <c r="X176" s="95">
        <f>AVERAGE(W165:W176)</f>
        <v>92.608090224617612</v>
      </c>
      <c r="Y176" s="97">
        <f>100*(X176-X164)/X164</f>
        <v>0.47333121222673852</v>
      </c>
      <c r="Z176" s="96">
        <f>AVERAGE(Y174:Y176)</f>
        <v>0.18537879572082541</v>
      </c>
    </row>
    <row r="177" spans="1:26" hidden="1" x14ac:dyDescent="0.35">
      <c r="A177" s="94">
        <v>41852</v>
      </c>
      <c r="B177" s="98">
        <f t="shared" si="2"/>
        <v>8</v>
      </c>
      <c r="C177">
        <v>83.998070550199699</v>
      </c>
      <c r="D177" s="95">
        <f>AVERAGE(C166:C177)</f>
        <v>82.555370703970681</v>
      </c>
      <c r="E177" s="97">
        <f>100*(D177-D165)/D165</f>
        <v>1.6862109732896251</v>
      </c>
      <c r="F177" s="96">
        <f>AVERAGE(E175:E177)</f>
        <v>1.5921870161523728</v>
      </c>
      <c r="G177">
        <v>87.064373411926184</v>
      </c>
      <c r="H177" s="95">
        <f>AVERAGE(G166:G177)</f>
        <v>85.958053642760092</v>
      </c>
      <c r="I177" s="97">
        <f>100*(H177-H165)/H165</f>
        <v>1.7364321784089505</v>
      </c>
      <c r="J177" s="96">
        <f>AVERAGE(I175:I177)</f>
        <v>1.8935337046336149</v>
      </c>
      <c r="K177">
        <v>84.443201892590267</v>
      </c>
      <c r="L177" s="95">
        <f>AVERAGE(K166:K177)</f>
        <v>84.588017366078446</v>
      </c>
      <c r="M177" s="97">
        <f>100*(L177-L165)/L165</f>
        <v>5.3989240994582515</v>
      </c>
      <c r="N177" s="96">
        <f>AVERAGE(M175:M177)</f>
        <v>4.7142133391124785</v>
      </c>
      <c r="O177">
        <v>85.494081706758621</v>
      </c>
      <c r="P177" s="95">
        <f>AVERAGE(O166:O177)</f>
        <v>84.746323701233749</v>
      </c>
      <c r="Q177" s="97">
        <f>100*(P177-P165)/P165</f>
        <v>4.9907871525295207</v>
      </c>
      <c r="R177" s="96">
        <f>AVERAGE(Q175:Q177)</f>
        <v>5.1056775377155672</v>
      </c>
      <c r="S177">
        <v>81.251412290578827</v>
      </c>
      <c r="T177" s="95">
        <f>AVERAGE(S166:S177)</f>
        <v>74.493937584457015</v>
      </c>
      <c r="U177" s="97">
        <f>100*(T177-T165)/T165</f>
        <v>11.136518590641419</v>
      </c>
      <c r="V177" s="96">
        <f>AVERAGE(U175:U177)</f>
        <v>9.1120996106379071</v>
      </c>
      <c r="W177">
        <v>92.945906079549161</v>
      </c>
      <c r="X177" s="95">
        <f>AVERAGE(W166:W177)</f>
        <v>92.619173507042376</v>
      </c>
      <c r="Y177" s="97">
        <f>100*(X177-X165)/X165</f>
        <v>0.81211949390987326</v>
      </c>
      <c r="Z177" s="96">
        <f>AVERAGE(Y175:Y177)</f>
        <v>0.45568781808308984</v>
      </c>
    </row>
    <row r="178" spans="1:26" x14ac:dyDescent="0.35">
      <c r="A178" s="94">
        <v>41883</v>
      </c>
      <c r="B178" s="98">
        <f t="shared" si="2"/>
        <v>9</v>
      </c>
      <c r="C178">
        <v>84.229621670006551</v>
      </c>
      <c r="D178" s="95">
        <f>AVERAGE(C167:C178)</f>
        <v>82.734269232285129</v>
      </c>
      <c r="E178" s="97">
        <f>100*(D178-D166)/D166</f>
        <v>1.7423245993188876</v>
      </c>
      <c r="F178" s="96">
        <f>AVERAGE(E176:E178)</f>
        <v>1.6760980190522432</v>
      </c>
      <c r="G178">
        <v>87.683844042706397</v>
      </c>
      <c r="H178" s="95">
        <f>AVERAGE(G167:G178)</f>
        <v>86.221118762324849</v>
      </c>
      <c r="I178" s="97">
        <f>100*(H178-H166)/H166</f>
        <v>1.8667834658631572</v>
      </c>
      <c r="J178" s="96">
        <f>AVERAGE(I176:I178)</f>
        <v>1.8404760113186198</v>
      </c>
      <c r="K178">
        <v>84.915129807021742</v>
      </c>
      <c r="L178" s="95">
        <f>AVERAGE(K167:K178)</f>
        <v>84.667302769953736</v>
      </c>
      <c r="M178" s="97">
        <f>100*(L178-L166)/L166</f>
        <v>5.2920505409773826</v>
      </c>
      <c r="N178" s="96">
        <f>AVERAGE(M176:M178)</f>
        <v>5.137867849889318</v>
      </c>
      <c r="O178">
        <v>85.663411286307991</v>
      </c>
      <c r="P178" s="95">
        <f>AVERAGE(O167:O178)</f>
        <v>84.944813160279026</v>
      </c>
      <c r="Q178" s="97">
        <f>100*(P178-P166)/P166</f>
        <v>4.818712095594587</v>
      </c>
      <c r="R178" s="96">
        <f>AVERAGE(Q176:Q178)</f>
        <v>4.9808103294419404</v>
      </c>
      <c r="S178">
        <v>80.008452222125882</v>
      </c>
      <c r="T178" s="95">
        <f>AVERAGE(S167:S178)</f>
        <v>75.669154940149724</v>
      </c>
      <c r="U178" s="97">
        <f>100*(T178-T166)/T166</f>
        <v>13.019319030126757</v>
      </c>
      <c r="V178" s="96">
        <f>AVERAGE(U176:U178)</f>
        <v>11.114888759139314</v>
      </c>
      <c r="W178">
        <v>92.297659287150424</v>
      </c>
      <c r="X178" s="95">
        <f>AVERAGE(W167:W178)</f>
        <v>92.598144394033355</v>
      </c>
      <c r="Y178" s="97">
        <f>100*(X178-X166)/X166</f>
        <v>1.0616933374864066</v>
      </c>
      <c r="Z178" s="96">
        <f>AVERAGE(Y176:Y178)</f>
        <v>0.78238134787433944</v>
      </c>
    </row>
    <row r="179" spans="1:26" hidden="1" x14ac:dyDescent="0.35">
      <c r="A179" s="94">
        <v>41913</v>
      </c>
      <c r="B179" s="98">
        <f t="shared" si="2"/>
        <v>10</v>
      </c>
      <c r="C179">
        <v>84.147885844595379</v>
      </c>
      <c r="D179" s="95">
        <f>AVERAGE(C168:C179)</f>
        <v>82.873499496547922</v>
      </c>
      <c r="E179" s="97">
        <f>100*(D179-D167)/D167</f>
        <v>1.7441116776693257</v>
      </c>
      <c r="F179" s="96">
        <f>AVERAGE(E177:E179)</f>
        <v>1.724215750092613</v>
      </c>
      <c r="G179">
        <v>87.660155270771597</v>
      </c>
      <c r="H179" s="95">
        <f>AVERAGE(G168:G179)</f>
        <v>86.249680200410651</v>
      </c>
      <c r="I179" s="97">
        <f>100*(H179-H167)/H167</f>
        <v>1.4639822060422967</v>
      </c>
      <c r="J179" s="96">
        <f>AVERAGE(I177:I179)</f>
        <v>1.6890659501048013</v>
      </c>
      <c r="K179">
        <v>84.978047917985279</v>
      </c>
      <c r="L179" s="95">
        <f>AVERAGE(K168:K179)</f>
        <v>84.704192505748651</v>
      </c>
      <c r="M179" s="97">
        <f>100*(L179-L167)/L167</f>
        <v>5.0558043459156972</v>
      </c>
      <c r="N179" s="96">
        <f>AVERAGE(M177:M179)</f>
        <v>5.2489263287837771</v>
      </c>
      <c r="O179">
        <v>85.744102881139781</v>
      </c>
      <c r="P179" s="95">
        <f>AVERAGE(O168:O179)</f>
        <v>85.127124017739945</v>
      </c>
      <c r="Q179" s="97">
        <f>100*(P179-P167)/P167</f>
        <v>4.6521235366793343</v>
      </c>
      <c r="R179" s="96">
        <f>AVERAGE(Q177:Q179)</f>
        <v>4.820540928267814</v>
      </c>
      <c r="S179">
        <v>82.908474977856656</v>
      </c>
      <c r="T179" s="95">
        <f>AVERAGE(S168:S179)</f>
        <v>76.99070779185071</v>
      </c>
      <c r="U179" s="97">
        <f>100*(T179-T167)/T167</f>
        <v>14.906006745772977</v>
      </c>
      <c r="V179" s="96">
        <f>AVERAGE(U177:U179)</f>
        <v>13.02061478884705</v>
      </c>
      <c r="W179">
        <v>93.563901410777433</v>
      </c>
      <c r="X179" s="95">
        <f>AVERAGE(W168:W179)</f>
        <v>92.617321163534356</v>
      </c>
      <c r="Y179" s="97">
        <f>100*(X179-X167)/X167</f>
        <v>1.0040468771521125</v>
      </c>
      <c r="Z179" s="96">
        <f>AVERAGE(Y177:Y179)</f>
        <v>0.95928656951613078</v>
      </c>
    </row>
    <row r="180" spans="1:26" hidden="1" x14ac:dyDescent="0.35">
      <c r="A180" s="94">
        <v>41944</v>
      </c>
      <c r="B180" s="98">
        <f t="shared" si="2"/>
        <v>11</v>
      </c>
      <c r="C180">
        <v>84.655882104550699</v>
      </c>
      <c r="D180" s="95">
        <f>AVERAGE(C169:C180)</f>
        <v>83.048455891320359</v>
      </c>
      <c r="E180" s="97">
        <f>100*(D180-D168)/D168</f>
        <v>1.7727814550872438</v>
      </c>
      <c r="F180" s="96">
        <f>AVERAGE(E178:E180)</f>
        <v>1.7530725773584857</v>
      </c>
      <c r="G180">
        <v>88.469402259070151</v>
      </c>
      <c r="H180" s="95">
        <f>AVERAGE(G169:G180)</f>
        <v>86.400054441383077</v>
      </c>
      <c r="I180" s="97">
        <f>100*(H180-H168)/H168</f>
        <v>1.4250035599540285</v>
      </c>
      <c r="J180" s="96">
        <f>AVERAGE(I178:I180)</f>
        <v>1.5852564106198275</v>
      </c>
      <c r="K180">
        <v>85.216551654177877</v>
      </c>
      <c r="L180" s="95">
        <f>AVERAGE(K169:K180)</f>
        <v>84.879879345268009</v>
      </c>
      <c r="M180" s="97">
        <f>100*(L180-L168)/L168</f>
        <v>4.9536550394556835</v>
      </c>
      <c r="N180" s="96">
        <f>AVERAGE(M178:M180)</f>
        <v>5.1005033087829217</v>
      </c>
      <c r="O180">
        <v>85.806975826124685</v>
      </c>
      <c r="P180" s="95">
        <f>AVERAGE(O169:O180)</f>
        <v>85.308677497336888</v>
      </c>
      <c r="Q180" s="97">
        <f>100*(P180-P168)/P168</f>
        <v>4.4861070709330129</v>
      </c>
      <c r="R180" s="96">
        <f>AVERAGE(Q178:Q180)</f>
        <v>4.6523142344023114</v>
      </c>
      <c r="S180">
        <v>80.263955684483264</v>
      </c>
      <c r="T180" s="95">
        <f>AVERAGE(S169:S180)</f>
        <v>77.97053881967534</v>
      </c>
      <c r="U180" s="97">
        <f>100*(T180-T168)/T168</f>
        <v>16.134134900167346</v>
      </c>
      <c r="V180" s="96">
        <f>AVERAGE(U178:U180)</f>
        <v>14.68648689202236</v>
      </c>
      <c r="W180">
        <v>94.396124906403969</v>
      </c>
      <c r="X180" s="95">
        <f>AVERAGE(W169:W180)</f>
        <v>92.729223320451979</v>
      </c>
      <c r="Y180" s="97">
        <f>100*(X180-X168)/X168</f>
        <v>0.89857259935263167</v>
      </c>
      <c r="Z180" s="96">
        <f>AVERAGE(Y178:Y180)</f>
        <v>0.9881042713303837</v>
      </c>
    </row>
    <row r="181" spans="1:26" x14ac:dyDescent="0.35">
      <c r="A181" s="94">
        <v>41974</v>
      </c>
      <c r="B181" s="98">
        <f t="shared" si="2"/>
        <v>12</v>
      </c>
      <c r="C181">
        <v>84.962813228678314</v>
      </c>
      <c r="D181" s="95">
        <f>AVERAGE(C170:C181)</f>
        <v>83.229255924824059</v>
      </c>
      <c r="E181" s="97">
        <f>100*(D181-D169)/D169</f>
        <v>1.8548985036678287</v>
      </c>
      <c r="F181" s="96">
        <f>AVERAGE(E179:E181)</f>
        <v>1.7905972121414662</v>
      </c>
      <c r="G181">
        <v>87.901922622241784</v>
      </c>
      <c r="H181" s="95">
        <f>AVERAGE(G170:G181)</f>
        <v>86.492216139485905</v>
      </c>
      <c r="I181" s="97">
        <f>100*(H181-H169)/H169</f>
        <v>1.35338261971176</v>
      </c>
      <c r="J181" s="96">
        <f>AVERAGE(I179:I181)</f>
        <v>1.4141227952360282</v>
      </c>
      <c r="K181">
        <v>85.717894398782278</v>
      </c>
      <c r="L181" s="95">
        <f>AVERAGE(K170:K181)</f>
        <v>85.013815871288941</v>
      </c>
      <c r="M181" s="97">
        <f>100*(L181-L169)/L169</f>
        <v>4.82863630405134</v>
      </c>
      <c r="N181" s="96">
        <f>AVERAGE(M179:M181)</f>
        <v>4.9460318964742402</v>
      </c>
      <c r="O181">
        <v>85.776095419515485</v>
      </c>
      <c r="P181" s="95">
        <f>AVERAGE(O170:O181)</f>
        <v>85.487160761827269</v>
      </c>
      <c r="Q181" s="97">
        <f>100*(P181-P169)/P169</f>
        <v>4.2882996177170671</v>
      </c>
      <c r="R181" s="96">
        <f>AVERAGE(Q179:Q181)</f>
        <v>4.4755100751098045</v>
      </c>
      <c r="S181">
        <v>78.202190458200846</v>
      </c>
      <c r="T181" s="95">
        <f>AVERAGE(S170:S181)</f>
        <v>78.621767020077357</v>
      </c>
      <c r="U181" s="97">
        <f>100*(T181-T169)/T169</f>
        <v>16.84561281733026</v>
      </c>
      <c r="V181" s="96">
        <f>AVERAGE(U179:U181)</f>
        <v>15.961918154423529</v>
      </c>
      <c r="W181">
        <v>95.091758451104567</v>
      </c>
      <c r="X181" s="95">
        <f>AVERAGE(W170:W181)</f>
        <v>92.938518943183055</v>
      </c>
      <c r="Y181" s="97">
        <f>100*(X181-X169)/X169</f>
        <v>1.0088575798507475</v>
      </c>
      <c r="Z181" s="96">
        <f>AVERAGE(Y179:Y181)</f>
        <v>0.97049235211849716</v>
      </c>
    </row>
    <row r="182" spans="1:26" hidden="1" x14ac:dyDescent="0.35">
      <c r="A182" s="94">
        <v>42005</v>
      </c>
      <c r="B182" s="98">
        <f t="shared" si="2"/>
        <v>1</v>
      </c>
      <c r="C182">
        <v>84.397647704485081</v>
      </c>
      <c r="D182" s="95">
        <f>AVERAGE(C171:C182)</f>
        <v>83.406135210316137</v>
      </c>
      <c r="E182" s="97">
        <f>100*(D182-D170)/D170</f>
        <v>1.9590649776059361</v>
      </c>
      <c r="F182" s="96">
        <f>AVERAGE(E180:E182)</f>
        <v>1.8622483121203361</v>
      </c>
      <c r="G182">
        <v>89.286734205608767</v>
      </c>
      <c r="H182" s="95">
        <f>AVERAGE(G171:G182)</f>
        <v>86.876018947767065</v>
      </c>
      <c r="I182" s="97">
        <f>100*(H182-H170)/H170</f>
        <v>1.9055766710098931</v>
      </c>
      <c r="J182" s="96">
        <f>AVERAGE(I180:I182)</f>
        <v>1.561320950225227</v>
      </c>
      <c r="K182">
        <v>85.441234358711597</v>
      </c>
      <c r="L182" s="95">
        <f>AVERAGE(K171:K182)</f>
        <v>85.105100560311428</v>
      </c>
      <c r="M182" s="97">
        <f>100*(L182-L170)/L170</f>
        <v>4.5994837971419553</v>
      </c>
      <c r="N182" s="96">
        <f>AVERAGE(M180:M182)</f>
        <v>4.7939250468829924</v>
      </c>
      <c r="O182">
        <v>86.382509611119602</v>
      </c>
      <c r="P182" s="95">
        <f>AVERAGE(O171:O182)</f>
        <v>85.573009236436576</v>
      </c>
      <c r="Q182" s="97">
        <f>100*(P182-P170)/P170</f>
        <v>3.8838152718546746</v>
      </c>
      <c r="R182" s="96">
        <f>AVERAGE(Q180:Q182)</f>
        <v>4.2194073201682514</v>
      </c>
      <c r="S182">
        <v>78.180114146278484</v>
      </c>
      <c r="T182" s="95">
        <f>AVERAGE(S171:S182)</f>
        <v>79.05629169822673</v>
      </c>
      <c r="U182" s="97">
        <f>100*(T182-T170)/T170</f>
        <v>17.176141652403214</v>
      </c>
      <c r="V182" s="96">
        <f>AVERAGE(U180:U182)</f>
        <v>16.71862978996694</v>
      </c>
      <c r="W182">
        <v>95.84723793268455</v>
      </c>
      <c r="X182" s="95">
        <f>AVERAGE(W171:W182)</f>
        <v>93.020692121541742</v>
      </c>
      <c r="Y182" s="97">
        <f>100*(X182-X170)/X170</f>
        <v>0.70397257062531371</v>
      </c>
      <c r="Z182" s="96">
        <f>AVERAGE(Y180:Y182)</f>
        <v>0.87046758327623097</v>
      </c>
    </row>
    <row r="183" spans="1:26" hidden="1" x14ac:dyDescent="0.35">
      <c r="A183" s="94">
        <v>42036</v>
      </c>
      <c r="B183" s="98">
        <f t="shared" si="2"/>
        <v>2</v>
      </c>
      <c r="C183">
        <v>84.677754654203497</v>
      </c>
      <c r="D183" s="95">
        <f>AVERAGE(C172:C183)</f>
        <v>83.611513243268448</v>
      </c>
      <c r="E183" s="97">
        <f>100*(D183-D171)/D171</f>
        <v>2.0919623006404247</v>
      </c>
      <c r="F183" s="96">
        <f>AVERAGE(E181:E183)</f>
        <v>1.96864192730473</v>
      </c>
      <c r="G183">
        <v>87.947946719083902</v>
      </c>
      <c r="H183" s="95">
        <f>AVERAGE(G172:G183)</f>
        <v>87.004775216115874</v>
      </c>
      <c r="I183" s="97">
        <f>100*(H183-H171)/H171</f>
        <v>1.9476670120960691</v>
      </c>
      <c r="J183" s="96">
        <f>AVERAGE(I181:I183)</f>
        <v>1.7355421009392407</v>
      </c>
      <c r="K183">
        <v>84.561376562525567</v>
      </c>
      <c r="L183" s="95">
        <f>AVERAGE(K172:K183)</f>
        <v>85.099596654083186</v>
      </c>
      <c r="M183" s="97">
        <f>100*(L183-L171)/L171</f>
        <v>4.0441383519320393</v>
      </c>
      <c r="N183" s="96">
        <f>AVERAGE(M181:M183)</f>
        <v>4.4907528177084446</v>
      </c>
      <c r="O183">
        <v>86.545827601774263</v>
      </c>
      <c r="P183" s="95">
        <f>AVERAGE(O172:O183)</f>
        <v>85.667222464481142</v>
      </c>
      <c r="Q183" s="97">
        <f>100*(P183-P171)/P171</f>
        <v>3.4909764623652615</v>
      </c>
      <c r="R183" s="96">
        <f>AVERAGE(Q181:Q183)</f>
        <v>3.8876971173123338</v>
      </c>
      <c r="S183">
        <v>78.23566028715581</v>
      </c>
      <c r="T183" s="95">
        <f>AVERAGE(S172:S183)</f>
        <v>79.090541596666853</v>
      </c>
      <c r="U183" s="97">
        <f>100*(T183-T171)/T171</f>
        <v>15.777097866454723</v>
      </c>
      <c r="V183" s="96">
        <f>AVERAGE(U181:U183)</f>
        <v>16.599617445396067</v>
      </c>
      <c r="W183">
        <v>94.449881969241233</v>
      </c>
      <c r="X183" s="95">
        <f>AVERAGE(W172:W183)</f>
        <v>93.317791294037832</v>
      </c>
      <c r="Y183" s="97">
        <f>100*(X183-X171)/X171</f>
        <v>1.0747261910511938</v>
      </c>
      <c r="Z183" s="96">
        <f>AVERAGE(Y181:Y183)</f>
        <v>0.92918544717575158</v>
      </c>
    </row>
    <row r="184" spans="1:26" x14ac:dyDescent="0.35">
      <c r="A184" s="94">
        <v>42064</v>
      </c>
      <c r="B184" s="98">
        <f t="shared" si="2"/>
        <v>3</v>
      </c>
      <c r="C184">
        <v>84.687104066601719</v>
      </c>
      <c r="D184" s="95">
        <f>AVERAGE(C173:C184)</f>
        <v>83.828223577145579</v>
      </c>
      <c r="E184" s="97">
        <f>100*(D184-D172)/D172</f>
        <v>2.2603782004749156</v>
      </c>
      <c r="F184" s="96">
        <f>AVERAGE(E182:E184)</f>
        <v>2.1038018262404257</v>
      </c>
      <c r="G184">
        <v>87.113021139552814</v>
      </c>
      <c r="H184" s="95">
        <f>AVERAGE(G173:G184)</f>
        <v>87.11553493159181</v>
      </c>
      <c r="I184" s="97">
        <f>100*(H184-H172)/H172</f>
        <v>2.0087763753990253</v>
      </c>
      <c r="J184" s="96">
        <f>AVERAGE(I182:I184)</f>
        <v>1.954006686168329</v>
      </c>
      <c r="K184">
        <v>84.753871794185159</v>
      </c>
      <c r="L184" s="95">
        <f>AVERAGE(K173:K184)</f>
        <v>84.980856343292714</v>
      </c>
      <c r="M184" s="97">
        <f>100*(L184-L172)/L172</f>
        <v>3.2219264000490089</v>
      </c>
      <c r="N184" s="96">
        <f>AVERAGE(M182:M184)</f>
        <v>3.955182849707668</v>
      </c>
      <c r="O184">
        <v>86.35177613846426</v>
      </c>
      <c r="P184" s="95">
        <f>AVERAGE(O173:O184)</f>
        <v>85.738560893318336</v>
      </c>
      <c r="Q184" s="97">
        <f>100*(P184-P172)/P172</f>
        <v>3.0776899166293221</v>
      </c>
      <c r="R184" s="96">
        <f>AVERAGE(Q182:Q184)</f>
        <v>3.4841605502830859</v>
      </c>
      <c r="S184">
        <v>76.91493578400349</v>
      </c>
      <c r="T184" s="95">
        <f>AVERAGE(S173:S184)</f>
        <v>79.180133898589972</v>
      </c>
      <c r="U184" s="97">
        <f>100*(T184-T172)/T172</f>
        <v>14.717006419711907</v>
      </c>
      <c r="V184" s="96">
        <f>AVERAGE(U182:U184)</f>
        <v>15.890081979523281</v>
      </c>
      <c r="W184">
        <v>92.613545602011044</v>
      </c>
      <c r="X184" s="95">
        <f>AVERAGE(W173:W184)</f>
        <v>93.525324055665521</v>
      </c>
      <c r="Y184" s="97">
        <f>100*(X184-X172)/X172</f>
        <v>1.380437630558834</v>
      </c>
      <c r="Z184" s="96">
        <f>AVERAGE(Y182:Y184)</f>
        <v>1.053045464078447</v>
      </c>
    </row>
    <row r="185" spans="1:26" hidden="1" x14ac:dyDescent="0.35">
      <c r="A185" s="94">
        <v>42095</v>
      </c>
      <c r="B185" s="98">
        <f t="shared" si="2"/>
        <v>4</v>
      </c>
      <c r="C185">
        <v>85.081483278671641</v>
      </c>
      <c r="D185" s="95">
        <f>AVERAGE(C174:C185)</f>
        <v>84.092520148689303</v>
      </c>
      <c r="E185" s="97">
        <f>100*(D185-D173)/D173</f>
        <v>2.503934119179188</v>
      </c>
      <c r="F185" s="96">
        <f>AVERAGE(E183:E185)</f>
        <v>2.2854248734315092</v>
      </c>
      <c r="G185">
        <v>87.377781536776467</v>
      </c>
      <c r="H185" s="95">
        <f>AVERAGE(G174:G185)</f>
        <v>87.281556405039353</v>
      </c>
      <c r="I185" s="97">
        <f>100*(H185-H173)/H173</f>
        <v>2.0549731222019663</v>
      </c>
      <c r="J185" s="96">
        <f>AVERAGE(I183:I185)</f>
        <v>2.0038055032323534</v>
      </c>
      <c r="K185">
        <v>84.948255111891214</v>
      </c>
      <c r="L185" s="95">
        <f>AVERAGE(K174:K185)</f>
        <v>84.914398876432713</v>
      </c>
      <c r="M185" s="97">
        <f>100*(L185-L173)/L173</f>
        <v>2.4672988102275175</v>
      </c>
      <c r="N185" s="96">
        <f>AVERAGE(M183:M185)</f>
        <v>3.244454520736189</v>
      </c>
      <c r="O185">
        <v>86.930679381820823</v>
      </c>
      <c r="P185" s="95">
        <f>AVERAGE(O174:O185)</f>
        <v>85.880189932988671</v>
      </c>
      <c r="Q185" s="97">
        <f>100*(P185-P173)/P173</f>
        <v>2.7924662091863914</v>
      </c>
      <c r="R185" s="96">
        <f>AVERAGE(Q183:Q185)</f>
        <v>3.1203775293936586</v>
      </c>
      <c r="S185">
        <v>77.162372774271375</v>
      </c>
      <c r="T185" s="95">
        <f>AVERAGE(S174:S185)</f>
        <v>79.281054032124842</v>
      </c>
      <c r="U185" s="97">
        <f>100*(T185-T173)/T173</f>
        <v>13.607860709372742</v>
      </c>
      <c r="V185" s="96">
        <f>AVERAGE(U183:U185)</f>
        <v>14.700654998513125</v>
      </c>
      <c r="W185">
        <v>95.106129108953283</v>
      </c>
      <c r="X185" s="95">
        <f>AVERAGE(W174:W185)</f>
        <v>93.855241323564755</v>
      </c>
      <c r="Y185" s="97">
        <f>100*(X185-X173)/X173</f>
        <v>1.8549949710987825</v>
      </c>
      <c r="Z185" s="96">
        <f>AVERAGE(Y183:Y185)</f>
        <v>1.4367195975696034</v>
      </c>
    </row>
    <row r="186" spans="1:26" hidden="1" x14ac:dyDescent="0.35">
      <c r="A186" s="94">
        <v>42125</v>
      </c>
      <c r="B186" s="98">
        <f t="shared" si="2"/>
        <v>5</v>
      </c>
      <c r="C186">
        <v>85.252411407238256</v>
      </c>
      <c r="D186" s="95">
        <f>AVERAGE(C175:C186)</f>
        <v>84.340887032232715</v>
      </c>
      <c r="E186" s="97">
        <f>100*(D186-D174)/D174</f>
        <v>2.7018294799979534</v>
      </c>
      <c r="F186" s="96">
        <f>AVERAGE(E184:E186)</f>
        <v>2.4887139332173525</v>
      </c>
      <c r="G186">
        <v>87.654432263706894</v>
      </c>
      <c r="H186" s="95">
        <f>AVERAGE(G175:G186)</f>
        <v>87.461795010396031</v>
      </c>
      <c r="I186" s="97">
        <f>100*(H186-H174)/H174</f>
        <v>2.1255200972081849</v>
      </c>
      <c r="J186" s="96">
        <f>AVERAGE(I184:I186)</f>
        <v>2.063089864936392</v>
      </c>
      <c r="K186">
        <v>84.991552220436489</v>
      </c>
      <c r="L186" s="95">
        <f>AVERAGE(K175:K186)</f>
        <v>84.899708954080708</v>
      </c>
      <c r="M186" s="97">
        <f>100*(L186-L174)/L174</f>
        <v>1.9161805479001341</v>
      </c>
      <c r="N186" s="96">
        <f>AVERAGE(M184:M186)</f>
        <v>2.5351352527255533</v>
      </c>
      <c r="O186">
        <v>87.044753739412045</v>
      </c>
      <c r="P186" s="95">
        <f>AVERAGE(O175:O186)</f>
        <v>86.006589412000309</v>
      </c>
      <c r="Q186" s="97">
        <f>100*(P186-P174)/P174</f>
        <v>2.4625761378953497</v>
      </c>
      <c r="R186" s="96">
        <f>AVERAGE(Q184:Q186)</f>
        <v>2.7775774212370208</v>
      </c>
      <c r="S186">
        <v>77.743382356469041</v>
      </c>
      <c r="T186" s="95">
        <f>AVERAGE(S175:S186)</f>
        <v>79.474810049807914</v>
      </c>
      <c r="U186" s="97">
        <f>100*(T186-T174)/T174</f>
        <v>12.600281974910779</v>
      </c>
      <c r="V186" s="96">
        <f>AVERAGE(U184:U186)</f>
        <v>13.641716367998477</v>
      </c>
      <c r="W186">
        <v>98.13731764759217</v>
      </c>
      <c r="X186" s="95">
        <f>AVERAGE(W175:W186)</f>
        <v>94.407717554371956</v>
      </c>
      <c r="Y186" s="97">
        <f>100*(X186-X174)/X174</f>
        <v>2.4299694701000196</v>
      </c>
      <c r="Z186" s="96">
        <f>AVERAGE(Y184:Y186)</f>
        <v>1.8884673572525454</v>
      </c>
    </row>
    <row r="187" spans="1:26" x14ac:dyDescent="0.35">
      <c r="A187" s="94">
        <v>42156</v>
      </c>
      <c r="B187" s="98">
        <f t="shared" si="2"/>
        <v>6</v>
      </c>
      <c r="C187">
        <v>85.608482072372539</v>
      </c>
      <c r="D187" s="95">
        <f>AVERAGE(C176:C187)</f>
        <v>84.633225309153303</v>
      </c>
      <c r="E187" s="97">
        <f>100*(D187-D175)/D175</f>
        <v>2.9906982236717106</v>
      </c>
      <c r="F187" s="96">
        <f>AVERAGE(E185:E187)</f>
        <v>2.7321539409496172</v>
      </c>
      <c r="G187">
        <v>88.129534112707134</v>
      </c>
      <c r="H187" s="95">
        <f>AVERAGE(G176:G187)</f>
        <v>87.728095041594415</v>
      </c>
      <c r="I187" s="97">
        <f>100*(H187-H175)/H175</f>
        <v>2.3827544252889967</v>
      </c>
      <c r="J187" s="96">
        <f>AVERAGE(I185:I187)</f>
        <v>2.187749214899716</v>
      </c>
      <c r="K187">
        <v>84.690986565133869</v>
      </c>
      <c r="L187" s="95">
        <f>AVERAGE(K176:K187)</f>
        <v>84.898423658807431</v>
      </c>
      <c r="M187" s="97">
        <f>100*(L187-L175)/L175</f>
        <v>1.3170454028506675</v>
      </c>
      <c r="N187" s="96">
        <f>AVERAGE(M185:M187)</f>
        <v>1.9001749203261065</v>
      </c>
      <c r="O187">
        <v>87.167702761151972</v>
      </c>
      <c r="P187" s="95">
        <f>AVERAGE(O176:O187)</f>
        <v>86.134514026831809</v>
      </c>
      <c r="Q187" s="97">
        <f>100*(P187-P175)/P175</f>
        <v>2.1282069210396597</v>
      </c>
      <c r="R187" s="96">
        <f>AVERAGE(Q185:Q187)</f>
        <v>2.4610830893737998</v>
      </c>
      <c r="S187">
        <v>76.943850613259343</v>
      </c>
      <c r="T187" s="95">
        <f>AVERAGE(S176:S187)</f>
        <v>79.272591122064014</v>
      </c>
      <c r="U187" s="97">
        <f>100*(T187-T175)/T175</f>
        <v>10.527435711471515</v>
      </c>
      <c r="V187" s="96">
        <f>AVERAGE(U185:U187)</f>
        <v>12.245192798585014</v>
      </c>
      <c r="W187">
        <v>98.415836934068736</v>
      </c>
      <c r="X187" s="95">
        <f>AVERAGE(W176:W187)</f>
        <v>94.848695529226134</v>
      </c>
      <c r="Y187" s="97">
        <f>100*(X187-X175)/X175</f>
        <v>2.7248950044516889</v>
      </c>
      <c r="Z187" s="96">
        <f>AVERAGE(Y185:Y187)</f>
        <v>2.3366198152168303</v>
      </c>
    </row>
    <row r="188" spans="1:26" hidden="1" x14ac:dyDescent="0.35">
      <c r="A188" s="94">
        <v>42186</v>
      </c>
      <c r="B188" s="98">
        <f t="shared" si="2"/>
        <v>7</v>
      </c>
      <c r="C188">
        <v>85.855470959769022</v>
      </c>
      <c r="D188" s="95">
        <f>AVERAGE(C177:C188)</f>
        <v>84.796218961781037</v>
      </c>
      <c r="E188" s="97">
        <f>100*(D188-D176)/D176</f>
        <v>2.9384456852646696</v>
      </c>
      <c r="F188" s="96">
        <f>AVERAGE(E186:E188)</f>
        <v>2.8769911296447774</v>
      </c>
      <c r="G188">
        <v>88.452403983706816</v>
      </c>
      <c r="H188" s="95">
        <f>AVERAGE(G177:G188)</f>
        <v>87.895129297321589</v>
      </c>
      <c r="I188" s="97">
        <f>100*(H188-H176)/H176</f>
        <v>2.3844546112111127</v>
      </c>
      <c r="J188" s="96">
        <f>AVERAGE(I186:I188)</f>
        <v>2.2975763779027649</v>
      </c>
      <c r="K188">
        <v>84.3277390172114</v>
      </c>
      <c r="L188" s="95">
        <f>AVERAGE(K177:K188)</f>
        <v>84.915486775054376</v>
      </c>
      <c r="M188" s="97">
        <f>100*(L188-L176)/L176</f>
        <v>0.83476321254259278</v>
      </c>
      <c r="N188" s="96">
        <f>AVERAGE(M186:M188)</f>
        <v>1.355996387764465</v>
      </c>
      <c r="O188">
        <v>87.326394182366585</v>
      </c>
      <c r="P188" s="95">
        <f>AVERAGE(O177:O188)</f>
        <v>86.352859211329687</v>
      </c>
      <c r="Q188" s="97">
        <f>100*(P188-P176)/P176</f>
        <v>2.1416007033428768</v>
      </c>
      <c r="R188" s="96">
        <f>AVERAGE(Q186:Q188)</f>
        <v>2.2441279207592957</v>
      </c>
      <c r="S188">
        <v>79.002325370212176</v>
      </c>
      <c r="T188" s="95">
        <f>AVERAGE(S177:S188)</f>
        <v>78.901427247074608</v>
      </c>
      <c r="U188" s="97">
        <f>100*(T188-T176)/T176</f>
        <v>7.7936015805351184</v>
      </c>
      <c r="V188" s="96">
        <f>AVERAGE(U186:U188)</f>
        <v>10.307106422305804</v>
      </c>
      <c r="W188">
        <v>99.11107298233371</v>
      </c>
      <c r="X188" s="95">
        <f>AVERAGE(W177:W188)</f>
        <v>95.164697692655864</v>
      </c>
      <c r="Y188" s="97">
        <f>100*(X188-X176)/X176</f>
        <v>2.7606739992556713</v>
      </c>
      <c r="Z188" s="96">
        <f>AVERAGE(Y186:Y188)</f>
        <v>2.6385128246024596</v>
      </c>
    </row>
    <row r="189" spans="1:26" hidden="1" x14ac:dyDescent="0.35">
      <c r="A189" s="94">
        <v>42217</v>
      </c>
      <c r="B189" s="98">
        <f t="shared" si="2"/>
        <v>8</v>
      </c>
      <c r="C189">
        <v>85.774063838610971</v>
      </c>
      <c r="D189" s="95">
        <f>AVERAGE(C178:C189)</f>
        <v>84.94421840248198</v>
      </c>
      <c r="E189" s="97">
        <f>100*(D189-D177)/D177</f>
        <v>2.8936308784528322</v>
      </c>
      <c r="F189" s="96">
        <f>AVERAGE(E187:E189)</f>
        <v>2.9409249291297375</v>
      </c>
      <c r="G189">
        <v>87.064373411926184</v>
      </c>
      <c r="H189" s="95">
        <f>AVERAGE(G178:G189)</f>
        <v>87.89512929732156</v>
      </c>
      <c r="I189" s="97">
        <f>100*(H189-H177)/H177</f>
        <v>2.2535126988937129</v>
      </c>
      <c r="J189" s="96">
        <f>AVERAGE(I187:I189)</f>
        <v>2.3402405784646074</v>
      </c>
      <c r="K189">
        <v>84.338320350158384</v>
      </c>
      <c r="L189" s="95">
        <f>AVERAGE(K178:K189)</f>
        <v>84.906746646518386</v>
      </c>
      <c r="M189" s="97">
        <f>100*(L189-L177)/L177</f>
        <v>0.37680192817446995</v>
      </c>
      <c r="N189" s="96">
        <f>AVERAGE(M187:M189)</f>
        <v>0.84287018118924351</v>
      </c>
      <c r="O189">
        <v>87.352246372522288</v>
      </c>
      <c r="P189" s="95">
        <f>AVERAGE(O178:O189)</f>
        <v>86.50770626680999</v>
      </c>
      <c r="Q189" s="97">
        <f>100*(P189-P177)/P177</f>
        <v>2.0784176689314</v>
      </c>
      <c r="R189" s="96">
        <f>AVERAGE(Q187:Q189)</f>
        <v>2.1160750977713123</v>
      </c>
      <c r="S189">
        <v>79.894812704269881</v>
      </c>
      <c r="T189" s="95">
        <f>AVERAGE(S178:S189)</f>
        <v>78.788377281548847</v>
      </c>
      <c r="U189" s="97">
        <f>100*(T189-T177)/T177</f>
        <v>5.7648176970415062</v>
      </c>
      <c r="V189" s="96">
        <f>AVERAGE(U187:U189)</f>
        <v>8.0286183296827129</v>
      </c>
      <c r="W189">
        <v>100.19283173377119</v>
      </c>
      <c r="X189" s="95">
        <f>AVERAGE(W178:W189)</f>
        <v>95.768608163841051</v>
      </c>
      <c r="Y189" s="97">
        <f>100*(X189-X177)/X177</f>
        <v>3.4004132595279586</v>
      </c>
      <c r="Z189" s="96">
        <f>AVERAGE(Y187:Y189)</f>
        <v>2.9619940877451061</v>
      </c>
    </row>
    <row r="190" spans="1:26" x14ac:dyDescent="0.35">
      <c r="A190" s="94">
        <v>42248</v>
      </c>
      <c r="B190" s="98">
        <f t="shared" si="2"/>
        <v>9</v>
      </c>
      <c r="C190">
        <v>86.037535013791427</v>
      </c>
      <c r="D190" s="95">
        <f>AVERAGE(C179:C190)</f>
        <v>85.094877847797378</v>
      </c>
      <c r="E190" s="97">
        <f>100*(D190-D178)/D178</f>
        <v>2.8532416342309039</v>
      </c>
      <c r="F190" s="96">
        <f>AVERAGE(E188:E190)</f>
        <v>2.8951060659828016</v>
      </c>
      <c r="G190">
        <v>87.683844042706397</v>
      </c>
      <c r="H190" s="95">
        <f>AVERAGE(G179:G190)</f>
        <v>87.895129297321589</v>
      </c>
      <c r="I190" s="97">
        <f>100*(H190-H178)/H178</f>
        <v>1.941531911237754</v>
      </c>
      <c r="J190" s="96">
        <f>AVERAGE(I188:I190)</f>
        <v>2.1931664071141932</v>
      </c>
      <c r="K190">
        <v>84.013667797323578</v>
      </c>
      <c r="L190" s="95">
        <f>AVERAGE(K179:K190)</f>
        <v>84.831624812376887</v>
      </c>
      <c r="M190" s="97">
        <f>100*(L190-L178)/L178</f>
        <v>0.19407969434153891</v>
      </c>
      <c r="N190" s="96">
        <f>AVERAGE(M188:M190)</f>
        <v>0.46854827835286716</v>
      </c>
      <c r="O190">
        <v>87.575617049615047</v>
      </c>
      <c r="P190" s="95">
        <f>AVERAGE(O179:O190)</f>
        <v>86.667056747085553</v>
      </c>
      <c r="Q190" s="97">
        <f>100*(P190-P178)/P178</f>
        <v>2.0274852845422049</v>
      </c>
      <c r="R190" s="96">
        <f>AVERAGE(Q188:Q190)</f>
        <v>2.0825012189388272</v>
      </c>
      <c r="S190">
        <v>79.311067699786364</v>
      </c>
      <c r="T190" s="95">
        <f>AVERAGE(S179:S190)</f>
        <v>78.730261904687211</v>
      </c>
      <c r="U190" s="97">
        <f>100*(T190-T178)/T178</f>
        <v>4.0453827810798995</v>
      </c>
      <c r="V190" s="96">
        <f>AVERAGE(U188:U190)</f>
        <v>5.8679340195521759</v>
      </c>
      <c r="W190">
        <v>100.9688834719271</v>
      </c>
      <c r="X190" s="95">
        <f>AVERAGE(W179:W190)</f>
        <v>96.491210179239076</v>
      </c>
      <c r="Y190" s="97">
        <f>100*(X190-X178)/X178</f>
        <v>4.2042589629437259</v>
      </c>
      <c r="Z190" s="96">
        <f>AVERAGE(Y188:Y190)</f>
        <v>3.4551154072424519</v>
      </c>
    </row>
    <row r="191" spans="1:26" hidden="1" x14ac:dyDescent="0.35">
      <c r="A191" s="94">
        <v>42278</v>
      </c>
      <c r="B191" s="98">
        <f t="shared" si="2"/>
        <v>10</v>
      </c>
      <c r="C191">
        <v>86.045873706228164</v>
      </c>
      <c r="D191" s="95">
        <f>AVERAGE(C180:C191)</f>
        <v>85.253043502933437</v>
      </c>
      <c r="E191" s="97">
        <f>100*(D191-D179)/D179</f>
        <v>2.8712966398681341</v>
      </c>
      <c r="F191" s="96">
        <f>AVERAGE(E189:E191)</f>
        <v>2.8727230508506234</v>
      </c>
      <c r="G191">
        <v>87.660155270771597</v>
      </c>
      <c r="H191" s="95">
        <f>AVERAGE(G180:G191)</f>
        <v>87.895129297321589</v>
      </c>
      <c r="I191" s="97">
        <f>100*(H191-H179)/H179</f>
        <v>1.9077741425678967</v>
      </c>
      <c r="J191" s="96">
        <f>AVERAGE(I189:I191)</f>
        <v>2.0342729175664545</v>
      </c>
      <c r="K191">
        <v>84.116563936534192</v>
      </c>
      <c r="L191" s="95">
        <f>AVERAGE(K180:K191)</f>
        <v>84.759834480589291</v>
      </c>
      <c r="M191" s="97">
        <f>100*(L191-L179)/L179</f>
        <v>6.5689753003505158E-2</v>
      </c>
      <c r="N191" s="96">
        <f>AVERAGE(M189:M191)</f>
        <v>0.21219045850650464</v>
      </c>
      <c r="O191">
        <v>87.419555041821184</v>
      </c>
      <c r="P191" s="95">
        <f>AVERAGE(O180:O191)</f>
        <v>86.806677760475679</v>
      </c>
      <c r="Q191" s="97">
        <f>100*(P191-P179)/P179</f>
        <v>1.9729948146559331</v>
      </c>
      <c r="R191" s="96">
        <f>AVERAGE(Q189:Q191)</f>
        <v>2.026299256043179</v>
      </c>
      <c r="S191">
        <v>82.756480812870862</v>
      </c>
      <c r="T191" s="95">
        <f>AVERAGE(S180:S191)</f>
        <v>78.717595724271732</v>
      </c>
      <c r="U191" s="97">
        <f>100*(T191-T179)/T179</f>
        <v>2.2429822792248819</v>
      </c>
      <c r="V191" s="96">
        <f>AVERAGE(U189:U191)</f>
        <v>4.0177275857820964</v>
      </c>
      <c r="W191">
        <v>98.901594644298129</v>
      </c>
      <c r="X191" s="95">
        <f>AVERAGE(W180:W191)</f>
        <v>96.936017948699131</v>
      </c>
      <c r="Y191" s="97">
        <f>100*(X191-X179)/X179</f>
        <v>4.6629472013547604</v>
      </c>
      <c r="Z191" s="96">
        <f>AVERAGE(Y189:Y191)</f>
        <v>4.0892064746088153</v>
      </c>
    </row>
    <row r="192" spans="1:26" hidden="1" x14ac:dyDescent="0.35">
      <c r="A192" s="94">
        <v>42309</v>
      </c>
      <c r="B192" s="98">
        <f t="shared" si="2"/>
        <v>11</v>
      </c>
      <c r="C192">
        <v>85.892603682880647</v>
      </c>
      <c r="D192" s="95">
        <f>AVERAGE(C181:C192)</f>
        <v>85.356103634460922</v>
      </c>
      <c r="E192" s="97">
        <f>100*(D192-D180)/D180</f>
        <v>2.7786762780519592</v>
      </c>
      <c r="F192" s="96">
        <f>AVERAGE(E190:E192)</f>
        <v>2.8344048507169988</v>
      </c>
      <c r="G192">
        <v>88.469402259070151</v>
      </c>
      <c r="H192" s="95">
        <f>AVERAGE(G181:G192)</f>
        <v>87.895129297321589</v>
      </c>
      <c r="I192" s="97">
        <f>100*(H192-H180)/H180</f>
        <v>1.7304096225458108</v>
      </c>
      <c r="J192" s="96">
        <f>AVERAGE(I190:I192)</f>
        <v>1.8599052254504873</v>
      </c>
      <c r="K192">
        <v>84.621838826423684</v>
      </c>
      <c r="L192" s="95">
        <f>AVERAGE(K181:K192)</f>
        <v>84.710275078276453</v>
      </c>
      <c r="M192" s="97">
        <f>100*(L192-L180)/L180</f>
        <v>-0.19981680970781321</v>
      </c>
      <c r="N192" s="96">
        <f>AVERAGE(M190:M192)</f>
        <v>1.9984212545743608E-2</v>
      </c>
      <c r="O192">
        <v>87.190673045737867</v>
      </c>
      <c r="P192" s="95">
        <f>AVERAGE(O181:O192)</f>
        <v>86.921985862110105</v>
      </c>
      <c r="Q192" s="97">
        <f>100*(P192-P180)/P180</f>
        <v>1.8911421582213381</v>
      </c>
      <c r="R192" s="96">
        <f>AVERAGE(Q190:Q192)</f>
        <v>1.963874085806492</v>
      </c>
      <c r="S192">
        <v>81.956640518235503</v>
      </c>
      <c r="T192" s="95">
        <f>AVERAGE(S181:S192)</f>
        <v>78.858652793751091</v>
      </c>
      <c r="U192" s="97">
        <f>100*(T192-T180)/T180</f>
        <v>1.1390378821540743</v>
      </c>
      <c r="V192" s="96">
        <f>AVERAGE(U190:U192)</f>
        <v>2.4758009808196184</v>
      </c>
      <c r="W192">
        <v>98.285721174573908</v>
      </c>
      <c r="X192" s="95">
        <f>AVERAGE(W181:W192)</f>
        <v>97.260150971046627</v>
      </c>
      <c r="Y192" s="97">
        <f>100*(X192-X180)/X180</f>
        <v>4.8861917401559056</v>
      </c>
      <c r="Z192" s="96">
        <f>AVERAGE(Y190:Y192)</f>
        <v>4.5844659681514637</v>
      </c>
    </row>
    <row r="193" spans="1:26" x14ac:dyDescent="0.35">
      <c r="A193" s="94">
        <v>42339</v>
      </c>
      <c r="B193" s="98">
        <f t="shared" si="2"/>
        <v>12</v>
      </c>
      <c r="C193">
        <v>86.19158035053934</v>
      </c>
      <c r="D193" s="95">
        <f>AVERAGE(C182:C193)</f>
        <v>85.458500894616023</v>
      </c>
      <c r="E193" s="97">
        <f>100*(D193-D181)/D181</f>
        <v>2.6784391438096065</v>
      </c>
      <c r="F193" s="96">
        <f>AVERAGE(E191:E193)</f>
        <v>2.7761373539099004</v>
      </c>
      <c r="G193">
        <v>87.901922622241784</v>
      </c>
      <c r="H193" s="95">
        <f>AVERAGE(G182:G193)</f>
        <v>87.895129297321589</v>
      </c>
      <c r="I193" s="97">
        <f>100*(H193-H181)/H181</f>
        <v>1.622010881965618</v>
      </c>
      <c r="J193" s="96">
        <f>AVERAGE(I191:I193)</f>
        <v>1.7533982156931085</v>
      </c>
      <c r="K193">
        <v>84.574527467454786</v>
      </c>
      <c r="L193" s="95">
        <f>AVERAGE(K182:K193)</f>
        <v>84.614994500665816</v>
      </c>
      <c r="M193" s="97">
        <f>100*(L193-L181)/L181</f>
        <v>-0.46912536102007368</v>
      </c>
      <c r="N193" s="96">
        <f>AVERAGE(M191:M193)</f>
        <v>-0.2010841392414606</v>
      </c>
      <c r="O193">
        <v>86.998033843856632</v>
      </c>
      <c r="P193" s="95">
        <f>AVERAGE(O182:O193)</f>
        <v>87.023814064138534</v>
      </c>
      <c r="Q193" s="97">
        <f>100*(P193-P181)/P181</f>
        <v>1.7975252524674203</v>
      </c>
      <c r="R193" s="96">
        <f>AVERAGE(Q191:Q193)</f>
        <v>1.8872207417815641</v>
      </c>
      <c r="S193">
        <v>85.88948486510192</v>
      </c>
      <c r="T193" s="95">
        <f>AVERAGE(S182:S193)</f>
        <v>79.49926066099286</v>
      </c>
      <c r="U193" s="97">
        <f>100*(T193-T181)/T181</f>
        <v>1.1160950385297508</v>
      </c>
      <c r="V193" s="96">
        <f>AVERAGE(U191:U193)</f>
        <v>1.4993717333029022</v>
      </c>
      <c r="W193">
        <v>97.185992944399175</v>
      </c>
      <c r="X193" s="95">
        <f>AVERAGE(W182:W193)</f>
        <v>97.434670512154526</v>
      </c>
      <c r="Y193" s="97">
        <f>100*(X193-X181)/X181</f>
        <v>4.8377697644613242</v>
      </c>
      <c r="Z193" s="96">
        <f>AVERAGE(Y191:Y193)</f>
        <v>4.7956362353239967</v>
      </c>
    </row>
    <row r="194" spans="1:26" hidden="1" x14ac:dyDescent="0.35">
      <c r="A194" s="94">
        <v>42370</v>
      </c>
      <c r="B194" s="98">
        <f t="shared" si="2"/>
        <v>1</v>
      </c>
      <c r="C194">
        <v>85.835242141614842</v>
      </c>
      <c r="D194" s="95">
        <f>AVERAGE(C183:C194)</f>
        <v>85.578300431043502</v>
      </c>
      <c r="E194" s="97">
        <f>100*(D194-D182)/D182</f>
        <v>2.6043230695800172</v>
      </c>
      <c r="F194" s="96">
        <f>AVERAGE(E192:E194)</f>
        <v>2.687146163813861</v>
      </c>
      <c r="G194">
        <v>89.286734205608767</v>
      </c>
      <c r="H194" s="95">
        <f>AVERAGE(G183:G194)</f>
        <v>87.895129297321589</v>
      </c>
      <c r="I194" s="97">
        <f>100*(H194-H182)/H182</f>
        <v>1.1730629026259234</v>
      </c>
      <c r="J194" s="96">
        <f>AVERAGE(I192:I194)</f>
        <v>1.508494469045784</v>
      </c>
      <c r="K194">
        <v>84.602617256204582</v>
      </c>
      <c r="L194" s="95">
        <f>AVERAGE(K183:K194)</f>
        <v>84.545109742123557</v>
      </c>
      <c r="M194" s="97">
        <f>100*(L194-L182)/L182</f>
        <v>-0.6579991263755357</v>
      </c>
      <c r="N194" s="96">
        <f>AVERAGE(M192:M194)</f>
        <v>-0.44231376570114084</v>
      </c>
      <c r="O194">
        <v>88.432449601490774</v>
      </c>
      <c r="P194" s="95">
        <f>AVERAGE(O183:O194)</f>
        <v>87.194642396669465</v>
      </c>
      <c r="Q194" s="97">
        <f>100*(P194-P182)/P182</f>
        <v>1.8950287885194597</v>
      </c>
      <c r="R194" s="96">
        <f>AVERAGE(Q192:Q194)</f>
        <v>1.8612320664027393</v>
      </c>
      <c r="S194">
        <v>86.313354647360896</v>
      </c>
      <c r="T194" s="95">
        <f>AVERAGE(S183:S194)</f>
        <v>80.177030702749732</v>
      </c>
      <c r="U194" s="97">
        <f>100*(T194-T182)/T182</f>
        <v>1.4176468190553155</v>
      </c>
      <c r="V194" s="96">
        <f>AVERAGE(U192:U194)</f>
        <v>1.2242599132463801</v>
      </c>
      <c r="W194">
        <v>95.899449056346327</v>
      </c>
      <c r="X194" s="95">
        <f>AVERAGE(W183:W194)</f>
        <v>97.43902143912635</v>
      </c>
      <c r="Y194" s="97">
        <f>100*(X194-X182)/X182</f>
        <v>4.7498349203976842</v>
      </c>
      <c r="Z194" s="96">
        <f>AVERAGE(Y192:Y194)</f>
        <v>4.8245988083383047</v>
      </c>
    </row>
    <row r="195" spans="1:26" hidden="1" x14ac:dyDescent="0.35">
      <c r="A195" s="94">
        <v>42401</v>
      </c>
      <c r="B195" s="98">
        <f t="shared" ref="B195:B258" si="3">MONTH(A195)</f>
        <v>2</v>
      </c>
      <c r="C195">
        <v>85.780413692326462</v>
      </c>
      <c r="D195" s="95">
        <f>AVERAGE(C184:C195)</f>
        <v>85.670188684220406</v>
      </c>
      <c r="E195" s="97">
        <f>100*(D195-D183)/D183</f>
        <v>2.4621913431493865</v>
      </c>
      <c r="F195" s="96">
        <f>AVERAGE(E193:E195)</f>
        <v>2.5816511855130035</v>
      </c>
      <c r="G195">
        <v>91.486669123336497</v>
      </c>
      <c r="H195" s="95">
        <f>AVERAGE(G184:G195)</f>
        <v>88.190022831009287</v>
      </c>
      <c r="I195" s="97">
        <f>100*(H195-H183)/H183</f>
        <v>1.3622788082025523</v>
      </c>
      <c r="J195" s="96">
        <f>AVERAGE(I193:I195)</f>
        <v>1.3857841975980314</v>
      </c>
      <c r="K195">
        <v>85.473525326574318</v>
      </c>
      <c r="L195" s="95">
        <f>AVERAGE(K184:K195)</f>
        <v>84.621122139127621</v>
      </c>
      <c r="M195" s="97">
        <f>100*(L195-L183)/L183</f>
        <v>-0.56225238869285155</v>
      </c>
      <c r="N195" s="96">
        <f>AVERAGE(M193:M195)</f>
        <v>-0.5631256253628204</v>
      </c>
      <c r="O195">
        <v>88.629534327759814</v>
      </c>
      <c r="P195" s="95">
        <f>AVERAGE(O184:O195)</f>
        <v>87.368284623834953</v>
      </c>
      <c r="Q195" s="97">
        <f>100*(P195-P183)/P183</f>
        <v>1.9856627895915444</v>
      </c>
      <c r="R195" s="96">
        <f>AVERAGE(Q193:Q195)</f>
        <v>1.8927389435261415</v>
      </c>
      <c r="S195">
        <v>86.837100950717641</v>
      </c>
      <c r="T195" s="95">
        <f>AVERAGE(S184:S195)</f>
        <v>80.89381742471322</v>
      </c>
      <c r="U195" s="97">
        <f>100*(T195-T183)/T183</f>
        <v>2.2800145145577848</v>
      </c>
      <c r="V195" s="96">
        <f>AVERAGE(U193:U195)</f>
        <v>1.6045854573809504</v>
      </c>
      <c r="W195">
        <v>95.529713697352847</v>
      </c>
      <c r="X195" s="95">
        <f>AVERAGE(W184:W195)</f>
        <v>97.529007416468986</v>
      </c>
      <c r="Y195" s="97">
        <f>100*(X195-X183)/X183</f>
        <v>4.5127687486321939</v>
      </c>
      <c r="Z195" s="96">
        <f>AVERAGE(Y193:Y195)</f>
        <v>4.7001244778304008</v>
      </c>
    </row>
    <row r="196" spans="1:26" x14ac:dyDescent="0.35">
      <c r="A196" s="94">
        <v>42430</v>
      </c>
      <c r="B196" s="98">
        <f t="shared" si="3"/>
        <v>3</v>
      </c>
      <c r="C196">
        <v>85.907061331067638</v>
      </c>
      <c r="D196" s="95">
        <f>AVERAGE(C185:C196)</f>
        <v>85.771851789592574</v>
      </c>
      <c r="E196" s="97">
        <f>100*(D196-D184)/D184</f>
        <v>2.3185845166554317</v>
      </c>
      <c r="F196" s="96">
        <f>AVERAGE(E194:E196)</f>
        <v>2.4616996431282785</v>
      </c>
      <c r="G196">
        <v>92.351054298066245</v>
      </c>
      <c r="H196" s="95">
        <f>AVERAGE(G185:G196)</f>
        <v>88.626525594218734</v>
      </c>
      <c r="I196" s="97">
        <f>100*(H196-H184)/H184</f>
        <v>1.7344675250096799</v>
      </c>
      <c r="J196" s="96">
        <f>AVERAGE(I194:I196)</f>
        <v>1.4232697452793852</v>
      </c>
      <c r="K196">
        <v>85.581170278200702</v>
      </c>
      <c r="L196" s="95">
        <f>AVERAGE(K185:K196)</f>
        <v>84.690063679462256</v>
      </c>
      <c r="M196" s="97">
        <f>100*(L196-L184)/L184</f>
        <v>-0.34218608324651245</v>
      </c>
      <c r="N196" s="96">
        <f>AVERAGE(M194:M196)</f>
        <v>-0.5208125327716332</v>
      </c>
      <c r="O196">
        <v>88.034927158881075</v>
      </c>
      <c r="P196" s="95">
        <f>AVERAGE(O185:O196)</f>
        <v>87.508547208869686</v>
      </c>
      <c r="Q196" s="97">
        <f>100*(P196-P184)/P184</f>
        <v>2.0643993753915293</v>
      </c>
      <c r="R196" s="96">
        <f>AVERAGE(Q194:Q196)</f>
        <v>1.9816969845008445</v>
      </c>
      <c r="S196">
        <v>85.085440322644317</v>
      </c>
      <c r="T196" s="95">
        <f>AVERAGE(S185:S196)</f>
        <v>81.574692802933285</v>
      </c>
      <c r="U196" s="97">
        <f>100*(T196-T184)/T184</f>
        <v>3.0241915319442962</v>
      </c>
      <c r="V196" s="96">
        <f>AVERAGE(U194:U196)</f>
        <v>2.2406176218524654</v>
      </c>
      <c r="W196">
        <v>95.631438610393332</v>
      </c>
      <c r="X196" s="95">
        <f>AVERAGE(W185:W196)</f>
        <v>97.780498500500855</v>
      </c>
      <c r="Y196" s="97">
        <f>100*(X196-X184)/X184</f>
        <v>4.5497564299298094</v>
      </c>
      <c r="Z196" s="96">
        <f>AVERAGE(Y194:Y196)</f>
        <v>4.6041200329865628</v>
      </c>
    </row>
    <row r="197" spans="1:26" hidden="1" x14ac:dyDescent="0.35">
      <c r="A197" s="94">
        <v>42461</v>
      </c>
      <c r="B197" s="98">
        <f t="shared" si="3"/>
        <v>4</v>
      </c>
      <c r="C197">
        <v>86.018740957373595</v>
      </c>
      <c r="D197" s="95">
        <f>AVERAGE(C186:C197)</f>
        <v>85.849956596151074</v>
      </c>
      <c r="E197" s="97">
        <f>100*(D197-D185)/D185</f>
        <v>2.0898843849064535</v>
      </c>
      <c r="F197" s="96">
        <f>AVERAGE(E195:E197)</f>
        <v>2.2902200815704234</v>
      </c>
      <c r="G197">
        <v>92.609886644556283</v>
      </c>
      <c r="H197" s="95">
        <f>AVERAGE(G186:G197)</f>
        <v>89.062534353200405</v>
      </c>
      <c r="I197" s="97">
        <f>100*(H197-H185)/H185</f>
        <v>2.0404974676393648</v>
      </c>
      <c r="J197" s="96">
        <f>AVERAGE(I195:I197)</f>
        <v>1.7124146002838658</v>
      </c>
      <c r="K197">
        <v>85.785352538625602</v>
      </c>
      <c r="L197" s="95">
        <f>AVERAGE(K186:K197)</f>
        <v>84.759821798356796</v>
      </c>
      <c r="M197" s="97">
        <f>100*(L197-L185)/L185</f>
        <v>-0.18203871206914782</v>
      </c>
      <c r="N197" s="96">
        <f>AVERAGE(M195:M197)</f>
        <v>-0.36215906133617065</v>
      </c>
      <c r="O197">
        <v>87.708220521827144</v>
      </c>
      <c r="P197" s="95">
        <f>AVERAGE(O186:O197)</f>
        <v>87.57334230387022</v>
      </c>
      <c r="Q197" s="97">
        <f>100*(P197-P185)/P185</f>
        <v>1.9715284423598696</v>
      </c>
      <c r="R197" s="96">
        <f>AVERAGE(Q195:Q197)</f>
        <v>2.0071968691143147</v>
      </c>
      <c r="S197">
        <v>83.578571767494779</v>
      </c>
      <c r="T197" s="95">
        <f>AVERAGE(S186:S197)</f>
        <v>82.10937605236856</v>
      </c>
      <c r="U197" s="97">
        <f>100*(T197-T185)/T185</f>
        <v>3.5674626867317834</v>
      </c>
      <c r="V197" s="96">
        <f>AVERAGE(U195:U197)</f>
        <v>2.9572229110779547</v>
      </c>
      <c r="W197">
        <v>95.543250581584473</v>
      </c>
      <c r="X197" s="95">
        <f>AVERAGE(W186:W197)</f>
        <v>97.816925289886754</v>
      </c>
      <c r="Y197" s="97">
        <f>100*(X197-X185)/X185</f>
        <v>4.2210577805283602</v>
      </c>
      <c r="Z197" s="96">
        <f>AVERAGE(Y195:Y197)</f>
        <v>4.4278609863634548</v>
      </c>
    </row>
    <row r="198" spans="1:26" hidden="1" x14ac:dyDescent="0.35">
      <c r="A198" s="94">
        <v>42491</v>
      </c>
      <c r="B198" s="98">
        <f t="shared" si="3"/>
        <v>5</v>
      </c>
      <c r="C198">
        <v>86.417575897614199</v>
      </c>
      <c r="D198" s="95">
        <f>AVERAGE(C187:C198)</f>
        <v>85.947053637015713</v>
      </c>
      <c r="E198" s="97">
        <f>100*(D198-D186)/D186</f>
        <v>1.9043748071669759</v>
      </c>
      <c r="F198" s="96">
        <f>AVERAGE(E196:E198)</f>
        <v>2.1042812362429539</v>
      </c>
      <c r="G198">
        <v>92.364440102070176</v>
      </c>
      <c r="H198" s="95">
        <f>AVERAGE(G187:G198)</f>
        <v>89.455035006397338</v>
      </c>
      <c r="I198" s="97">
        <f>100*(H198-H186)/H186</f>
        <v>2.2789836359571436</v>
      </c>
      <c r="J198" s="96">
        <f>AVERAGE(I196:I198)</f>
        <v>2.0179828762020624</v>
      </c>
      <c r="K198">
        <v>85.67419520091363</v>
      </c>
      <c r="L198" s="95">
        <f>AVERAGE(K187:K198)</f>
        <v>84.816708713396565</v>
      </c>
      <c r="M198" s="97">
        <f>100*(L198-L186)/L186</f>
        <v>-9.7762691658972542E-2</v>
      </c>
      <c r="N198" s="96">
        <f>AVERAGE(M196:M198)</f>
        <v>-0.20732916232487761</v>
      </c>
      <c r="O198">
        <v>87.405192440535259</v>
      </c>
      <c r="P198" s="95">
        <f>AVERAGE(O187:O198)</f>
        <v>87.603378862297134</v>
      </c>
      <c r="Q198" s="97">
        <f>100*(P198-P186)/P186</f>
        <v>1.8565896650635334</v>
      </c>
      <c r="R198" s="96">
        <f>AVERAGE(Q196:Q198)</f>
        <v>1.9641724942716443</v>
      </c>
      <c r="S198">
        <v>81.903555814010531</v>
      </c>
      <c r="T198" s="95">
        <f>AVERAGE(S187:S198)</f>
        <v>82.456057173830345</v>
      </c>
      <c r="U198" s="97">
        <f>100*(T198-T186)/T186</f>
        <v>3.7511849630770357</v>
      </c>
      <c r="V198" s="96">
        <f>AVERAGE(U196:U198)</f>
        <v>3.4476130605843718</v>
      </c>
      <c r="W198">
        <v>96.485154062593864</v>
      </c>
      <c r="X198" s="95">
        <f>AVERAGE(W187:W198)</f>
        <v>97.679244991136898</v>
      </c>
      <c r="Y198" s="97">
        <f>100*(X198-X186)/X186</f>
        <v>3.465317795529566</v>
      </c>
      <c r="Z198" s="96">
        <f>AVERAGE(Y196:Y198)</f>
        <v>4.0787106686625787</v>
      </c>
    </row>
    <row r="199" spans="1:26" x14ac:dyDescent="0.35">
      <c r="A199" s="94">
        <v>42522</v>
      </c>
      <c r="B199" s="98">
        <f t="shared" si="3"/>
        <v>6</v>
      </c>
      <c r="C199">
        <v>86.181658312047659</v>
      </c>
      <c r="D199" s="95">
        <f>AVERAGE(C188:C199)</f>
        <v>85.994818323655309</v>
      </c>
      <c r="E199" s="97">
        <f>100*(D199-D187)/D187</f>
        <v>1.6088161706331026</v>
      </c>
      <c r="F199" s="96">
        <f>AVERAGE(E197:E199)</f>
        <v>1.8676917875688439</v>
      </c>
      <c r="G199">
        <v>92.520942136200048</v>
      </c>
      <c r="H199" s="95">
        <f>AVERAGE(G188:G199)</f>
        <v>89.820985675021745</v>
      </c>
      <c r="I199" s="97">
        <f>100*(H199-H187)/H187</f>
        <v>2.3856560802272417</v>
      </c>
      <c r="J199" s="96">
        <f>AVERAGE(I197:I199)</f>
        <v>2.2350457279412503</v>
      </c>
      <c r="K199">
        <v>85.80478368951799</v>
      </c>
      <c r="L199" s="95">
        <f>AVERAGE(K188:K199)</f>
        <v>84.90952514042857</v>
      </c>
      <c r="M199" s="97">
        <f>100*(L199-L187)/L187</f>
        <v>1.3076192869910566E-2</v>
      </c>
      <c r="N199" s="96">
        <f>AVERAGE(M197:M199)</f>
        <v>-8.8908403619403262E-2</v>
      </c>
      <c r="O199">
        <v>87.314170276187795</v>
      </c>
      <c r="P199" s="95">
        <f>AVERAGE(O188:O199)</f>
        <v>87.615584488550141</v>
      </c>
      <c r="Q199" s="97">
        <f>100*(P199-P187)/P187</f>
        <v>1.7194854797195034</v>
      </c>
      <c r="R199" s="96">
        <f>AVERAGE(Q197:Q199)</f>
        <v>1.8492011957143022</v>
      </c>
      <c r="S199">
        <v>81.129626567616668</v>
      </c>
      <c r="T199" s="95">
        <f>AVERAGE(S188:S199)</f>
        <v>82.804871836693451</v>
      </c>
      <c r="U199" s="97">
        <f>100*(T199-T187)/T187</f>
        <v>4.4558663525838673</v>
      </c>
      <c r="V199" s="96">
        <f>AVERAGE(U197:U199)</f>
        <v>3.9248380007975618</v>
      </c>
      <c r="W199">
        <v>98.950507354624733</v>
      </c>
      <c r="X199" s="95">
        <f>AVERAGE(W188:W199)</f>
        <v>97.723800859516572</v>
      </c>
      <c r="Y199" s="97">
        <f>100*(X199-X187)/X187</f>
        <v>3.0312544777218573</v>
      </c>
      <c r="Z199" s="96">
        <f>AVERAGE(Y197:Y199)</f>
        <v>3.5725433512599278</v>
      </c>
    </row>
    <row r="200" spans="1:26" hidden="1" x14ac:dyDescent="0.35">
      <c r="A200" s="94">
        <v>42552</v>
      </c>
      <c r="B200" s="98">
        <f t="shared" si="3"/>
        <v>7</v>
      </c>
      <c r="C200">
        <v>86.242880469363513</v>
      </c>
      <c r="D200" s="95">
        <f>AVERAGE(C189:C200)</f>
        <v>86.027102449454858</v>
      </c>
      <c r="E200" s="97">
        <f>100*(D200-D188)/D188</f>
        <v>1.4515782693431176</v>
      </c>
      <c r="F200" s="96">
        <f>AVERAGE(E198:E200)</f>
        <v>1.6549230823810654</v>
      </c>
      <c r="G200">
        <v>91.807459627276486</v>
      </c>
      <c r="H200" s="95">
        <f>AVERAGE(G189:G200)</f>
        <v>90.100573645319216</v>
      </c>
      <c r="I200" s="97">
        <f>100*(H200-H188)/H188</f>
        <v>2.5091769767324674</v>
      </c>
      <c r="J200" s="96">
        <f>AVERAGE(I198:I200)</f>
        <v>2.3912722309722843</v>
      </c>
      <c r="K200">
        <v>85.962567778142173</v>
      </c>
      <c r="L200" s="95">
        <f>AVERAGE(K189:K200)</f>
        <v>85.045760870506143</v>
      </c>
      <c r="M200" s="97">
        <f>100*(L200-L188)/L188</f>
        <v>0.15341617930881132</v>
      </c>
      <c r="N200" s="96">
        <f>AVERAGE(M198:M200)</f>
        <v>2.2909893506583113E-2</v>
      </c>
      <c r="O200">
        <v>87.885378420271863</v>
      </c>
      <c r="P200" s="95">
        <f>AVERAGE(O189:O200)</f>
        <v>87.662166508375563</v>
      </c>
      <c r="Q200" s="97">
        <f>100*(P200-P188)/P188</f>
        <v>1.5162292354925202</v>
      </c>
      <c r="R200" s="96">
        <f>AVERAGE(Q198:Q200)</f>
        <v>1.6974347934251857</v>
      </c>
      <c r="S200">
        <v>79.767632788047194</v>
      </c>
      <c r="T200" s="95">
        <f>AVERAGE(S189:S200)</f>
        <v>82.868647454846382</v>
      </c>
      <c r="U200" s="97">
        <f>100*(T200-T188)/T188</f>
        <v>5.0280715396296776</v>
      </c>
      <c r="V200" s="96">
        <f>AVERAGE(U198:U200)</f>
        <v>4.4117076184301931</v>
      </c>
      <c r="W200">
        <v>97.971162964344359</v>
      </c>
      <c r="X200" s="95">
        <f>AVERAGE(W189:W200)</f>
        <v>97.628808358017451</v>
      </c>
      <c r="Y200" s="97">
        <f>100*(X200-X188)/X188</f>
        <v>2.5893117144339444</v>
      </c>
      <c r="Z200" s="96">
        <f>AVERAGE(Y198:Y200)</f>
        <v>3.0286279958951225</v>
      </c>
    </row>
    <row r="201" spans="1:26" hidden="1" x14ac:dyDescent="0.35">
      <c r="A201" s="94">
        <v>42583</v>
      </c>
      <c r="B201" s="98">
        <f t="shared" si="3"/>
        <v>8</v>
      </c>
      <c r="C201">
        <v>86.531520249396806</v>
      </c>
      <c r="D201" s="95">
        <f>AVERAGE(C190:C201)</f>
        <v>86.090223817020345</v>
      </c>
      <c r="E201" s="97">
        <f>100*(D201-D189)/D189</f>
        <v>1.3491270342948734</v>
      </c>
      <c r="F201" s="96">
        <f>AVERAGE(E199:E201)</f>
        <v>1.4698404914236978</v>
      </c>
      <c r="G201">
        <v>92.029907624192688</v>
      </c>
      <c r="H201" s="95">
        <f>AVERAGE(G190:G201)</f>
        <v>90.514368163008086</v>
      </c>
      <c r="I201" s="97">
        <f>100*(H201-H189)/H189</f>
        <v>2.9799590564642844</v>
      </c>
      <c r="J201" s="96">
        <f>AVERAGE(I199:I201)</f>
        <v>2.6249307044746644</v>
      </c>
      <c r="K201">
        <v>86.431794725798412</v>
      </c>
      <c r="L201" s="95">
        <f>AVERAGE(K190:K201)</f>
        <v>85.220217068476146</v>
      </c>
      <c r="M201" s="97">
        <f>100*(L201-L189)/L189</f>
        <v>0.36919377356759658</v>
      </c>
      <c r="N201" s="96">
        <f>AVERAGE(M199:M201)</f>
        <v>0.17856204858210614</v>
      </c>
      <c r="O201">
        <v>88.048727857338008</v>
      </c>
      <c r="P201" s="95">
        <f>AVERAGE(O190:O201)</f>
        <v>87.720206632110205</v>
      </c>
      <c r="Q201" s="97">
        <f>100*(P201-P189)/P189</f>
        <v>1.4016096572490093</v>
      </c>
      <c r="R201" s="96">
        <f>AVERAGE(Q199:Q201)</f>
        <v>1.5457747908203443</v>
      </c>
      <c r="S201">
        <v>82.489039262688252</v>
      </c>
      <c r="T201" s="95">
        <f>AVERAGE(S190:S201)</f>
        <v>83.084833001381242</v>
      </c>
      <c r="U201" s="97">
        <f>100*(T201-T189)/T189</f>
        <v>5.453159295918848</v>
      </c>
      <c r="V201" s="96">
        <f>AVERAGE(U199:U201)</f>
        <v>4.9790323960441309</v>
      </c>
      <c r="W201">
        <v>96.802032827854006</v>
      </c>
      <c r="X201" s="95">
        <f>AVERAGE(W190:W201)</f>
        <v>97.346241782524359</v>
      </c>
      <c r="Y201" s="97">
        <f>100*(X201-X189)/X189</f>
        <v>1.6473389860530188</v>
      </c>
      <c r="Z201" s="96">
        <f>AVERAGE(Y199:Y201)</f>
        <v>2.4226350594029404</v>
      </c>
    </row>
    <row r="202" spans="1:26" x14ac:dyDescent="0.35">
      <c r="A202" s="94">
        <v>42614</v>
      </c>
      <c r="B202" s="98">
        <f t="shared" si="3"/>
        <v>9</v>
      </c>
      <c r="C202">
        <v>86.515148198726905</v>
      </c>
      <c r="D202" s="95">
        <f>AVERAGE(C191:C202)</f>
        <v>86.130024915764963</v>
      </c>
      <c r="E202" s="97">
        <f>100*(D202-D190)/D190</f>
        <v>1.2164622526623436</v>
      </c>
      <c r="F202" s="96">
        <f>AVERAGE(E200:E202)</f>
        <v>1.3390558521001115</v>
      </c>
      <c r="G202">
        <v>92.57707902568491</v>
      </c>
      <c r="H202" s="95">
        <f>AVERAGE(G191:G202)</f>
        <v>90.922137744922964</v>
      </c>
      <c r="I202" s="97">
        <f>100*(H202-H190)/H190</f>
        <v>3.4438864494549604</v>
      </c>
      <c r="J202" s="96">
        <f>AVERAGE(I200:I202)</f>
        <v>2.9776741608839039</v>
      </c>
      <c r="K202">
        <v>86.849878409212067</v>
      </c>
      <c r="L202" s="95">
        <f>AVERAGE(K191:K202)</f>
        <v>85.456567952800185</v>
      </c>
      <c r="M202" s="97">
        <f>100*(L202-L190)/L190</f>
        <v>0.73668651497067528</v>
      </c>
      <c r="N202" s="96">
        <f>AVERAGE(M200:M202)</f>
        <v>0.41976548928236107</v>
      </c>
      <c r="O202">
        <v>88.343531254701787</v>
      </c>
      <c r="P202" s="95">
        <f>AVERAGE(O191:O202)</f>
        <v>87.784199482534106</v>
      </c>
      <c r="Q202" s="97">
        <f>100*(P202-P190)/P190</f>
        <v>1.2890050468756924</v>
      </c>
      <c r="R202" s="96">
        <f>AVERAGE(Q200:Q202)</f>
        <v>1.4022813132057406</v>
      </c>
      <c r="S202">
        <v>84.879676533484215</v>
      </c>
      <c r="T202" s="95">
        <f>AVERAGE(S191:S202)</f>
        <v>83.548883737522743</v>
      </c>
      <c r="U202" s="97">
        <f>100*(T202-T190)/T190</f>
        <v>6.1204189040664874</v>
      </c>
      <c r="V202" s="96">
        <f>AVERAGE(U200:U202)</f>
        <v>5.5338832465383376</v>
      </c>
      <c r="W202">
        <v>95.87160595536163</v>
      </c>
      <c r="X202" s="95">
        <f>AVERAGE(W191:W202)</f>
        <v>96.921468656143915</v>
      </c>
      <c r="Y202" s="97">
        <f>100*(X202-X190)/X190</f>
        <v>0.44590432237879973</v>
      </c>
      <c r="Z202" s="96">
        <f>AVERAGE(Y200:Y202)</f>
        <v>1.5608516742885878</v>
      </c>
    </row>
    <row r="203" spans="1:26" hidden="1" x14ac:dyDescent="0.35">
      <c r="A203" s="94">
        <v>42644</v>
      </c>
      <c r="B203" s="98">
        <f t="shared" si="3"/>
        <v>10</v>
      </c>
      <c r="C203">
        <v>86.299977719121358</v>
      </c>
      <c r="D203" s="95">
        <f>AVERAGE(C192:C203)</f>
        <v>86.151200250172735</v>
      </c>
      <c r="E203" s="97">
        <f>100*(D203-D191)/D191</f>
        <v>1.0535186901666378</v>
      </c>
      <c r="F203" s="96">
        <f>AVERAGE(E201:E203)</f>
        <v>1.2063693257079517</v>
      </c>
      <c r="G203">
        <v>92.453750773039729</v>
      </c>
      <c r="H203" s="95">
        <f>AVERAGE(G192:G203)</f>
        <v>91.321604036778638</v>
      </c>
      <c r="I203" s="97">
        <f>100*(H203-H191)/H191</f>
        <v>3.8983670276726738</v>
      </c>
      <c r="J203" s="96">
        <f>AVERAGE(I201:I203)</f>
        <v>3.4407375111973058</v>
      </c>
      <c r="K203">
        <v>88.442043719297288</v>
      </c>
      <c r="L203" s="95">
        <f>AVERAGE(K192:K203)</f>
        <v>85.817024601363769</v>
      </c>
      <c r="M203" s="97">
        <f>100*(L203-L191)/L191</f>
        <v>1.2472772360316302</v>
      </c>
      <c r="N203" s="96">
        <f>AVERAGE(M201:M203)</f>
        <v>0.78438584152330071</v>
      </c>
      <c r="O203">
        <v>88.605999254473574</v>
      </c>
      <c r="P203" s="95">
        <f>AVERAGE(O192:O203)</f>
        <v>87.883069833588479</v>
      </c>
      <c r="Q203" s="97">
        <f>100*(P203-P191)/P191</f>
        <v>1.2399876379129167</v>
      </c>
      <c r="R203" s="96">
        <f>AVERAGE(Q201:Q203)</f>
        <v>1.310200780679206</v>
      </c>
      <c r="S203">
        <v>84.706929602808884</v>
      </c>
      <c r="T203" s="95">
        <f>AVERAGE(S192:S203)</f>
        <v>83.711421136684237</v>
      </c>
      <c r="U203" s="97">
        <f>100*(T203-T191)/T191</f>
        <v>6.3439760405089611</v>
      </c>
      <c r="V203" s="96">
        <f>AVERAGE(U201:U203)</f>
        <v>5.9725180801647655</v>
      </c>
      <c r="W203">
        <v>94.487132780351232</v>
      </c>
      <c r="X203" s="95">
        <f>AVERAGE(W192:W203)</f>
        <v>96.553596834148323</v>
      </c>
      <c r="Y203" s="97">
        <f>100*(X203-X191)/X191</f>
        <v>-0.39450879316416232</v>
      </c>
      <c r="Z203" s="96">
        <f>AVERAGE(Y201:Y203)</f>
        <v>0.56624483842255202</v>
      </c>
    </row>
    <row r="204" spans="1:26" hidden="1" x14ac:dyDescent="0.35">
      <c r="A204" s="94">
        <v>42675</v>
      </c>
      <c r="B204" s="98">
        <f t="shared" si="3"/>
        <v>11</v>
      </c>
      <c r="C204">
        <v>86.279467178970478</v>
      </c>
      <c r="D204" s="95">
        <f>AVERAGE(C193:C204)</f>
        <v>86.1834388748469</v>
      </c>
      <c r="E204" s="97">
        <f>100*(D204-D192)/D192</f>
        <v>0.96927484404519659</v>
      </c>
      <c r="F204" s="96">
        <f>AVERAGE(E202:E204)</f>
        <v>1.0797519289580595</v>
      </c>
      <c r="G204">
        <v>92.547314589064158</v>
      </c>
      <c r="H204" s="95">
        <f>AVERAGE(G193:G204)</f>
        <v>91.661430064278136</v>
      </c>
      <c r="I204" s="97">
        <f>100*(H204-H192)/H192</f>
        <v>4.2849937158819529</v>
      </c>
      <c r="J204" s="96">
        <f>AVERAGE(I202:I204)</f>
        <v>3.8757490643365293</v>
      </c>
      <c r="K204">
        <v>88.1608659037622</v>
      </c>
      <c r="L204" s="95">
        <f>AVERAGE(K193:K204)</f>
        <v>86.111943524475308</v>
      </c>
      <c r="M204" s="97">
        <f>100*(L204-L192)/L192</f>
        <v>1.654661662830919</v>
      </c>
      <c r="N204" s="96">
        <f>AVERAGE(M202:M204)</f>
        <v>1.212875137944408</v>
      </c>
      <c r="O204">
        <v>87.976868530905705</v>
      </c>
      <c r="P204" s="95">
        <f>AVERAGE(O193:O204)</f>
        <v>87.94858612401913</v>
      </c>
      <c r="Q204" s="97">
        <f>100*(P204-P192)/P192</f>
        <v>1.1810593737901778</v>
      </c>
      <c r="R204" s="96">
        <f>AVERAGE(Q202:Q204)</f>
        <v>1.2366840195262623</v>
      </c>
      <c r="S204">
        <v>82.052024184815551</v>
      </c>
      <c r="T204" s="95">
        <f>AVERAGE(S193:S204)</f>
        <v>83.719369775565909</v>
      </c>
      <c r="U204" s="97">
        <f>100*(T204-T192)/T192</f>
        <v>6.1638346707845235</v>
      </c>
      <c r="V204" s="96">
        <f>AVERAGE(U202:U204)</f>
        <v>6.2094098717866579</v>
      </c>
      <c r="W204">
        <v>93.890178065421253</v>
      </c>
      <c r="X204" s="95">
        <f>AVERAGE(W193:W204)</f>
        <v>96.187301575052246</v>
      </c>
      <c r="Y204" s="97">
        <f>100*(X204-X192)/X192</f>
        <v>-1.1030719007559</v>
      </c>
      <c r="Z204" s="96">
        <f>AVERAGE(Y202:Y204)</f>
        <v>-0.35055879051375421</v>
      </c>
    </row>
    <row r="205" spans="1:26" x14ac:dyDescent="0.35">
      <c r="A205" s="94">
        <v>42705</v>
      </c>
      <c r="B205" s="98">
        <f t="shared" si="3"/>
        <v>12</v>
      </c>
      <c r="C205">
        <v>86.442870102235773</v>
      </c>
      <c r="D205" s="95">
        <f>AVERAGE(C194:C205)</f>
        <v>86.204379687488256</v>
      </c>
      <c r="E205" s="97">
        <f>100*(D205-D193)/D193</f>
        <v>0.87279648608863458</v>
      </c>
      <c r="F205" s="96">
        <f>AVERAGE(E203:E205)</f>
        <v>0.96519667343348969</v>
      </c>
      <c r="G205">
        <v>91.87189429377959</v>
      </c>
      <c r="H205" s="95">
        <f>AVERAGE(G194:G205)</f>
        <v>91.992261036906299</v>
      </c>
      <c r="I205" s="97">
        <f>100*(H205-H193)/H193</f>
        <v>4.6613865550221814</v>
      </c>
      <c r="J205" s="96">
        <f>AVERAGE(I203:I205)</f>
        <v>4.2815824328589356</v>
      </c>
      <c r="K205">
        <v>87.991416375507015</v>
      </c>
      <c r="L205" s="95">
        <f>AVERAGE(K194:K205)</f>
        <v>86.396684266813011</v>
      </c>
      <c r="M205" s="97">
        <f>100*(L205-L193)/L193</f>
        <v>2.1056430679472253</v>
      </c>
      <c r="N205" s="96">
        <f>AVERAGE(M203:M205)</f>
        <v>1.6691939889365914</v>
      </c>
      <c r="O205">
        <v>88.873509929740905</v>
      </c>
      <c r="P205" s="95">
        <f>AVERAGE(O194:O205)</f>
        <v>88.104875797842809</v>
      </c>
      <c r="Q205" s="97">
        <f>100*(P205-P193)/P193</f>
        <v>1.2422596565435609</v>
      </c>
      <c r="R205" s="96">
        <f>AVERAGE(Q203:Q205)</f>
        <v>1.221102222748885</v>
      </c>
      <c r="S205">
        <v>82.512847128581967</v>
      </c>
      <c r="T205" s="95">
        <f>AVERAGE(S194:S205)</f>
        <v>83.437983297522564</v>
      </c>
      <c r="U205" s="97">
        <f>100*(T205-T193)/T193</f>
        <v>4.9544141716305035</v>
      </c>
      <c r="V205" s="96">
        <f>AVERAGE(U203:U205)</f>
        <v>5.8207416276413291</v>
      </c>
      <c r="W205">
        <v>92.675482542324474</v>
      </c>
      <c r="X205" s="95">
        <f>AVERAGE(W194:W205)</f>
        <v>95.81142570821271</v>
      </c>
      <c r="Y205" s="97">
        <f>100*(X205-X193)/X193</f>
        <v>-1.6659827507081513</v>
      </c>
      <c r="Z205" s="96">
        <f>AVERAGE(Y203:Y205)</f>
        <v>-1.0545211482094046</v>
      </c>
    </row>
    <row r="206" spans="1:26" hidden="1" x14ac:dyDescent="0.35">
      <c r="A206" s="94">
        <v>42736</v>
      </c>
      <c r="B206" s="98">
        <f t="shared" si="3"/>
        <v>1</v>
      </c>
      <c r="C206">
        <v>86.201598840433448</v>
      </c>
      <c r="D206" s="95">
        <f>AVERAGE(C195:C206)</f>
        <v>86.234909412389811</v>
      </c>
      <c r="E206" s="97">
        <f>100*(D206-D194)/D194</f>
        <v>0.76726106739568378</v>
      </c>
      <c r="F206" s="96">
        <f>AVERAGE(E204:E206)</f>
        <v>0.86977746584317162</v>
      </c>
      <c r="G206">
        <v>91.872119566205043</v>
      </c>
      <c r="H206" s="95">
        <f>AVERAGE(G195:G206)</f>
        <v>92.207709816956012</v>
      </c>
      <c r="I206" s="97">
        <f>100*(H206-H194)/H194</f>
        <v>4.9065068270692445</v>
      </c>
      <c r="J206" s="96">
        <f>AVERAGE(I204:I206)</f>
        <v>4.6176290326577929</v>
      </c>
      <c r="K206">
        <v>87.894026395544614</v>
      </c>
      <c r="L206" s="95">
        <f>AVERAGE(K195:K206)</f>
        <v>86.670968361758014</v>
      </c>
      <c r="M206" s="97">
        <f>100*(L206-L194)/L194</f>
        <v>2.5144666866228857</v>
      </c>
      <c r="N206" s="96">
        <f>AVERAGE(M204:M206)</f>
        <v>2.09159047246701</v>
      </c>
      <c r="O206">
        <v>88.638341961053655</v>
      </c>
      <c r="P206" s="95">
        <f>AVERAGE(O195:O206)</f>
        <v>88.122033494473044</v>
      </c>
      <c r="Q206" s="97">
        <f>100*(P206-P194)/P194</f>
        <v>1.0635872483823636</v>
      </c>
      <c r="R206" s="96">
        <f>AVERAGE(Q204:Q206)</f>
        <v>1.1623020929053673</v>
      </c>
      <c r="S206">
        <v>83.621056809654291</v>
      </c>
      <c r="T206" s="95">
        <f>AVERAGE(S195:S206)</f>
        <v>83.213625144380373</v>
      </c>
      <c r="U206" s="97">
        <f>100*(T206-T194)/T194</f>
        <v>3.7873620599502922</v>
      </c>
      <c r="V206" s="96">
        <f>AVERAGE(U204:U206)</f>
        <v>4.9685369674551065</v>
      </c>
      <c r="W206">
        <v>92.572260970932732</v>
      </c>
      <c r="X206" s="95">
        <f>AVERAGE(W195:W206)</f>
        <v>95.53416003442824</v>
      </c>
      <c r="Y206" s="97">
        <f>100*(X206-X194)/X194</f>
        <v>-1.9549266572716406</v>
      </c>
      <c r="Z206" s="96">
        <f>AVERAGE(Y204:Y206)</f>
        <v>-1.5746604362452306</v>
      </c>
    </row>
    <row r="207" spans="1:26" hidden="1" x14ac:dyDescent="0.35">
      <c r="A207" s="94">
        <v>42767</v>
      </c>
      <c r="B207" s="98">
        <f t="shared" si="3"/>
        <v>2</v>
      </c>
      <c r="C207">
        <v>86.183208446669099</v>
      </c>
      <c r="D207" s="95">
        <f>AVERAGE(C196:C207)</f>
        <v>86.268475641918371</v>
      </c>
      <c r="E207" s="97">
        <f>100*(D207-D195)/D195</f>
        <v>0.69836073304711155</v>
      </c>
      <c r="F207" s="96">
        <f>AVERAGE(E205:E207)</f>
        <v>0.77947276217714334</v>
      </c>
      <c r="G207">
        <v>91.954699824502953</v>
      </c>
      <c r="H207" s="95">
        <f>AVERAGE(G196:G207)</f>
        <v>92.246712375386537</v>
      </c>
      <c r="I207" s="97">
        <f>100*(H207-H195)/H195</f>
        <v>4.5999415967390362</v>
      </c>
      <c r="J207" s="96">
        <f>AVERAGE(I205:I207)</f>
        <v>4.7226116596101546</v>
      </c>
      <c r="K207">
        <v>88.09330287394009</v>
      </c>
      <c r="L207" s="95">
        <f>AVERAGE(K196:K207)</f>
        <v>86.889283157371821</v>
      </c>
      <c r="M207" s="97">
        <f>100*(L207-L195)/L195</f>
        <v>2.680372182390895</v>
      </c>
      <c r="N207" s="96">
        <f>AVERAGE(M205:M207)</f>
        <v>2.433493978987002</v>
      </c>
      <c r="O207">
        <v>89.059394667885428</v>
      </c>
      <c r="P207" s="95">
        <f>AVERAGE(O196:O207)</f>
        <v>88.157855189483499</v>
      </c>
      <c r="Q207" s="97">
        <f>100*(P207-P195)/P195</f>
        <v>0.90372675742467679</v>
      </c>
      <c r="R207" s="96">
        <f>AVERAGE(Q205:Q207)</f>
        <v>1.0698578874502003</v>
      </c>
      <c r="S207">
        <v>84.090375992963487</v>
      </c>
      <c r="T207" s="95">
        <f>AVERAGE(S196:S207)</f>
        <v>82.984731397900845</v>
      </c>
      <c r="U207" s="97">
        <f>100*(T207-T195)/T195</f>
        <v>2.5847636318234213</v>
      </c>
      <c r="V207" s="96">
        <f>AVERAGE(U205:U207)</f>
        <v>3.7755132878014055</v>
      </c>
      <c r="W207">
        <v>92.895364441397547</v>
      </c>
      <c r="X207" s="95">
        <f>AVERAGE(W196:W207)</f>
        <v>95.3146309297653</v>
      </c>
      <c r="Y207" s="97">
        <f>100*(X207-X195)/X195</f>
        <v>-2.2704798760514815</v>
      </c>
      <c r="Z207" s="96">
        <f>AVERAGE(Y205:Y207)</f>
        <v>-1.9637964280104245</v>
      </c>
    </row>
    <row r="208" spans="1:26" x14ac:dyDescent="0.35">
      <c r="A208" s="94">
        <v>42795</v>
      </c>
      <c r="B208" s="98">
        <f t="shared" si="3"/>
        <v>3</v>
      </c>
      <c r="C208">
        <v>86.28667017839031</v>
      </c>
      <c r="D208" s="95">
        <f>AVERAGE(C197:C208)</f>
        <v>86.300109712528595</v>
      </c>
      <c r="E208" s="97">
        <f>100*(D208-D196)/D196</f>
        <v>0.61588727760232287</v>
      </c>
      <c r="F208" s="96">
        <f>AVERAGE(E206:E208)</f>
        <v>0.69383635934837262</v>
      </c>
      <c r="G208">
        <v>92.046537061020658</v>
      </c>
      <c r="H208" s="95">
        <f>AVERAGE(G197:G208)</f>
        <v>92.22133593896605</v>
      </c>
      <c r="I208" s="97">
        <f>100*(H208-H196)/H196</f>
        <v>4.0561336695137369</v>
      </c>
      <c r="J208" s="96">
        <f>AVERAGE(I206:I208)</f>
        <v>4.5208606977740056</v>
      </c>
      <c r="K208">
        <v>87.990858246563491</v>
      </c>
      <c r="L208" s="95">
        <f>AVERAGE(K197:K208)</f>
        <v>87.090090488068711</v>
      </c>
      <c r="M208" s="97">
        <f>100*(L208-L196)/L196</f>
        <v>2.8338942071057542</v>
      </c>
      <c r="N208" s="96">
        <f>AVERAGE(M206:M208)</f>
        <v>2.6762443587065117</v>
      </c>
      <c r="O208">
        <v>89.23187733360048</v>
      </c>
      <c r="P208" s="95">
        <f>AVERAGE(O197:O208)</f>
        <v>88.257601037376787</v>
      </c>
      <c r="Q208" s="97">
        <f>100*(P208-P196)/P196</f>
        <v>0.85597790432884546</v>
      </c>
      <c r="R208" s="96">
        <f>AVERAGE(Q206:Q208)</f>
        <v>0.94109730337862862</v>
      </c>
      <c r="S208">
        <v>84.67305595310998</v>
      </c>
      <c r="T208" s="95">
        <f>AVERAGE(S197:S208)</f>
        <v>82.95036603377298</v>
      </c>
      <c r="U208" s="97">
        <f>100*(T208-T196)/T196</f>
        <v>1.6863970718995194</v>
      </c>
      <c r="V208" s="96">
        <f>AVERAGE(U206:U208)</f>
        <v>2.6861742545577445</v>
      </c>
      <c r="W208">
        <v>93.038468742106687</v>
      </c>
      <c r="X208" s="95">
        <f>AVERAGE(W197:W208)</f>
        <v>95.098550107408087</v>
      </c>
      <c r="Y208" s="97">
        <f>100*(X208-X196)/X196</f>
        <v>-2.7428254449725777</v>
      </c>
      <c r="Z208" s="96">
        <f>AVERAGE(Y206:Y208)</f>
        <v>-2.3227439927652331</v>
      </c>
    </row>
    <row r="209" spans="1:26" hidden="1" x14ac:dyDescent="0.35">
      <c r="A209" s="94">
        <v>42826</v>
      </c>
      <c r="B209" s="98">
        <f t="shared" si="3"/>
        <v>4</v>
      </c>
      <c r="C209">
        <v>86.687939818386354</v>
      </c>
      <c r="D209" s="95">
        <f>AVERAGE(C198:C209)</f>
        <v>86.35587628427966</v>
      </c>
      <c r="E209" s="97">
        <f>100*(D209-D197)/D197</f>
        <v>0.5893068653587038</v>
      </c>
      <c r="F209" s="96">
        <f>AVERAGE(E207:E209)</f>
        <v>0.6345182920027127</v>
      </c>
      <c r="G209">
        <v>92.361835531915503</v>
      </c>
      <c r="H209" s="95">
        <f>AVERAGE(G198:G209)</f>
        <v>92.200665012912665</v>
      </c>
      <c r="I209" s="97">
        <f>100*(H209-H197)/H197</f>
        <v>3.5235137676042267</v>
      </c>
      <c r="J209" s="96">
        <f>AVERAGE(I207:I209)</f>
        <v>4.0598630112856666</v>
      </c>
      <c r="K209">
        <v>88.855438508446426</v>
      </c>
      <c r="L209" s="95">
        <f>AVERAGE(K198:K209)</f>
        <v>87.345930985553778</v>
      </c>
      <c r="M209" s="97">
        <f>100*(L209-L197)/L197</f>
        <v>3.0511026714394505</v>
      </c>
      <c r="N209" s="96">
        <f>AVERAGE(M207:M209)</f>
        <v>2.8551230203120332</v>
      </c>
      <c r="O209">
        <v>89.12893233470416</v>
      </c>
      <c r="P209" s="95">
        <f>AVERAGE(O198:O209)</f>
        <v>88.375993688449867</v>
      </c>
      <c r="Q209" s="97">
        <f>100*(P209-P197)/P197</f>
        <v>0.91654761993042588</v>
      </c>
      <c r="R209" s="96">
        <f>AVERAGE(Q207:Q209)</f>
        <v>0.89208409389464938</v>
      </c>
      <c r="S209">
        <v>85.193498789603893</v>
      </c>
      <c r="T209" s="95">
        <f>AVERAGE(S198:S209)</f>
        <v>83.084943285615395</v>
      </c>
      <c r="U209" s="97">
        <f>100*(T209-T197)/T197</f>
        <v>1.1881313440070811</v>
      </c>
      <c r="V209" s="96">
        <f>AVERAGE(U207:U209)</f>
        <v>1.819764015910007</v>
      </c>
      <c r="W209">
        <v>93.393090925322596</v>
      </c>
      <c r="X209" s="95">
        <f>AVERAGE(W198:W209)</f>
        <v>94.919370136052919</v>
      </c>
      <c r="Y209" s="97">
        <f>100*(X209-X197)/X197</f>
        <v>-2.962222688197103</v>
      </c>
      <c r="Z209" s="96">
        <f>AVERAGE(Y207:Y209)</f>
        <v>-2.6585093364070542</v>
      </c>
    </row>
    <row r="210" spans="1:26" hidden="1" x14ac:dyDescent="0.35">
      <c r="A210" s="94">
        <v>42856</v>
      </c>
      <c r="B210" s="98">
        <f t="shared" si="3"/>
        <v>5</v>
      </c>
      <c r="C210">
        <v>86.705851360180603</v>
      </c>
      <c r="D210" s="95">
        <f>AVERAGE(C199:C210)</f>
        <v>86.379899239493525</v>
      </c>
      <c r="E210" s="97">
        <f>100*(D210-D198)/D198</f>
        <v>0.50361889577491448</v>
      </c>
      <c r="F210" s="96">
        <f>AVERAGE(E208:E210)</f>
        <v>0.56960434624531375</v>
      </c>
      <c r="G210">
        <v>92.368365219541644</v>
      </c>
      <c r="H210" s="95">
        <f>AVERAGE(G199:G210)</f>
        <v>92.200992106035301</v>
      </c>
      <c r="I210" s="97">
        <f>100*(H210-H198)/H198</f>
        <v>3.0696506903625789</v>
      </c>
      <c r="J210" s="96">
        <f>AVERAGE(I208:I210)</f>
        <v>3.549766042493514</v>
      </c>
      <c r="K210">
        <v>88.597802348552435</v>
      </c>
      <c r="L210" s="95">
        <f>AVERAGE(K199:K210)</f>
        <v>87.589564914523677</v>
      </c>
      <c r="M210" s="97">
        <f>100*(L210-L198)/L198</f>
        <v>3.2692334366532041</v>
      </c>
      <c r="N210" s="96">
        <f>AVERAGE(M208:M210)</f>
        <v>3.051410105066136</v>
      </c>
      <c r="O210">
        <v>88.985619268181509</v>
      </c>
      <c r="P210" s="95">
        <f>AVERAGE(O199:O210)</f>
        <v>88.507695924087059</v>
      </c>
      <c r="Q210" s="97">
        <f>100*(P210-P198)/P198</f>
        <v>1.0322855962113195</v>
      </c>
      <c r="R210" s="96">
        <f>AVERAGE(Q208:Q210)</f>
        <v>0.93493704015686363</v>
      </c>
      <c r="S210">
        <v>86.37245600211206</v>
      </c>
      <c r="T210" s="95">
        <f>AVERAGE(S199:S210)</f>
        <v>83.457351634623862</v>
      </c>
      <c r="U210" s="97">
        <f>100*(T210-T198)/T198</f>
        <v>1.2143370603843335</v>
      </c>
      <c r="V210" s="96">
        <f>AVERAGE(U208:U210)</f>
        <v>1.3629551587636446</v>
      </c>
      <c r="W210">
        <v>94.999009287197296</v>
      </c>
      <c r="X210" s="95">
        <f>AVERAGE(W199:W210)</f>
        <v>94.795524738103211</v>
      </c>
      <c r="Y210" s="97">
        <f>100*(X210-X198)/X198</f>
        <v>-2.9522343802875897</v>
      </c>
      <c r="Z210" s="96">
        <f>AVERAGE(Y208:Y210)</f>
        <v>-2.8857608378190904</v>
      </c>
    </row>
    <row r="211" spans="1:26" x14ac:dyDescent="0.35">
      <c r="A211" s="94">
        <v>42887</v>
      </c>
      <c r="B211" s="98">
        <f t="shared" si="3"/>
        <v>6</v>
      </c>
      <c r="C211">
        <v>86.683983001185311</v>
      </c>
      <c r="D211" s="95">
        <f>AVERAGE(C200:C211)</f>
        <v>86.421759630254996</v>
      </c>
      <c r="E211" s="97">
        <f>100*(D211-D199)/D199</f>
        <v>0.4964732933010278</v>
      </c>
      <c r="F211" s="96">
        <f>AVERAGE(E209:E211)</f>
        <v>0.52979968481154871</v>
      </c>
      <c r="G211">
        <v>92.242334943917015</v>
      </c>
      <c r="H211" s="95">
        <f>AVERAGE(G200:G211)</f>
        <v>92.177774840011693</v>
      </c>
      <c r="I211" s="97">
        <f>100*(H211-H199)/H199</f>
        <v>2.6238736385247061</v>
      </c>
      <c r="J211" s="96">
        <f>AVERAGE(I209:I211)</f>
        <v>3.0723460321638374</v>
      </c>
      <c r="K211">
        <v>88.795678655337284</v>
      </c>
      <c r="L211" s="95">
        <f>AVERAGE(K200:K211)</f>
        <v>87.838806161675294</v>
      </c>
      <c r="M211" s="97">
        <f>100*(L211-L199)/L199</f>
        <v>3.449885058716438</v>
      </c>
      <c r="N211" s="96">
        <f>AVERAGE(M209:M211)</f>
        <v>3.2567403889363642</v>
      </c>
      <c r="O211">
        <v>88.94735841932588</v>
      </c>
      <c r="P211" s="95">
        <f>AVERAGE(O200:O211)</f>
        <v>88.64379493601524</v>
      </c>
      <c r="Q211" s="97">
        <f>100*(P211-P199)/P199</f>
        <v>1.1735474384690874</v>
      </c>
      <c r="R211" s="96">
        <f>AVERAGE(Q209:Q211)</f>
        <v>1.0407935515369442</v>
      </c>
      <c r="S211">
        <v>87.405326641066623</v>
      </c>
      <c r="T211" s="95">
        <f>AVERAGE(S200:S211)</f>
        <v>83.980326640744693</v>
      </c>
      <c r="U211" s="97">
        <f>100*(T211-T199)/T199</f>
        <v>1.4195478816384819</v>
      </c>
      <c r="V211" s="96">
        <f>AVERAGE(U209:U211)</f>
        <v>1.274005428676632</v>
      </c>
      <c r="W211">
        <v>95.990760318077207</v>
      </c>
      <c r="X211" s="95">
        <f>AVERAGE(W200:W211)</f>
        <v>94.54887915172425</v>
      </c>
      <c r="Y211" s="97">
        <f>100*(X211-X199)/X199</f>
        <v>-3.2488725160787078</v>
      </c>
      <c r="Z211" s="96">
        <f>AVERAGE(Y209:Y211)</f>
        <v>-3.0544431948544664</v>
      </c>
    </row>
    <row r="212" spans="1:26" hidden="1" x14ac:dyDescent="0.35">
      <c r="A212" s="94">
        <v>42917</v>
      </c>
      <c r="B212" s="98">
        <f t="shared" si="3"/>
        <v>7</v>
      </c>
      <c r="C212">
        <v>86.762930906241053</v>
      </c>
      <c r="D212" s="95">
        <f>AVERAGE(C201:C212)</f>
        <v>86.465097166661451</v>
      </c>
      <c r="E212" s="97">
        <f>100*(D212-D200)/D200</f>
        <v>0.50913573133994128</v>
      </c>
      <c r="F212" s="96">
        <f>AVERAGE(E210:E212)</f>
        <v>0.5030759734719612</v>
      </c>
      <c r="G212">
        <v>92.415694302917117</v>
      </c>
      <c r="H212" s="95">
        <f>AVERAGE(G201:G212)</f>
        <v>92.228461062981751</v>
      </c>
      <c r="I212" s="97">
        <f>100*(H212-H200)/H200</f>
        <v>2.3616802108707553</v>
      </c>
      <c r="J212" s="96">
        <f>AVERAGE(I210:I212)</f>
        <v>2.6850681799193468</v>
      </c>
      <c r="K212">
        <v>88.905625008683515</v>
      </c>
      <c r="L212" s="95">
        <f>AVERAGE(K201:K212)</f>
        <v>88.084060930887077</v>
      </c>
      <c r="M212" s="97">
        <f>100*(L212-L200)/L200</f>
        <v>3.5725473313210321</v>
      </c>
      <c r="N212" s="96">
        <f>AVERAGE(M210:M212)</f>
        <v>3.4305552755635582</v>
      </c>
      <c r="O212">
        <v>88.784211055057881</v>
      </c>
      <c r="P212" s="95">
        <f>AVERAGE(O201:O212)</f>
        <v>88.718697655580741</v>
      </c>
      <c r="Q212" s="97">
        <f>100*(P212-P200)/P200</f>
        <v>1.2052304765981716</v>
      </c>
      <c r="R212" s="96">
        <f>AVERAGE(Q210:Q212)</f>
        <v>1.137021170426193</v>
      </c>
      <c r="S212">
        <v>87.508016629364832</v>
      </c>
      <c r="T212" s="95">
        <f>AVERAGE(S201:S212)</f>
        <v>84.625358627521166</v>
      </c>
      <c r="U212" s="97">
        <f>100*(T212-T200)/T200</f>
        <v>2.1198743151105295</v>
      </c>
      <c r="V212" s="96">
        <f>AVERAGE(U210:U212)</f>
        <v>1.5845864190444481</v>
      </c>
      <c r="W212">
        <v>96.235161733676023</v>
      </c>
      <c r="X212" s="95">
        <f>AVERAGE(W201:W212)</f>
        <v>94.404212382501882</v>
      </c>
      <c r="Y212" s="97">
        <f>100*(X212-X200)/X200</f>
        <v>-3.3029144058488962</v>
      </c>
      <c r="Z212" s="96">
        <f>AVERAGE(Y210:Y212)</f>
        <v>-3.1680071007383979</v>
      </c>
    </row>
    <row r="213" spans="1:26" hidden="1" x14ac:dyDescent="0.35">
      <c r="A213" s="94">
        <v>42948</v>
      </c>
      <c r="B213" s="98">
        <f t="shared" si="3"/>
        <v>8</v>
      </c>
      <c r="C213">
        <v>87.084192081079976</v>
      </c>
      <c r="D213" s="95">
        <f>AVERAGE(C202:C213)</f>
        <v>86.51115315263506</v>
      </c>
      <c r="E213" s="97">
        <f>100*(D213-D201)/D201</f>
        <v>0.48893976220735119</v>
      </c>
      <c r="F213" s="96">
        <f>AVERAGE(E211:E213)</f>
        <v>0.49818292894944011</v>
      </c>
      <c r="G213">
        <v>92.31471897277018</v>
      </c>
      <c r="H213" s="95">
        <f>AVERAGE(G202:G213)</f>
        <v>92.252195342029893</v>
      </c>
      <c r="I213" s="97">
        <f>100*(H213-H201)/H201</f>
        <v>1.9199462077580203</v>
      </c>
      <c r="J213" s="96">
        <f>AVERAGE(I211:I213)</f>
        <v>2.3018333523844938</v>
      </c>
      <c r="K213">
        <v>88.989900884887234</v>
      </c>
      <c r="L213" s="95">
        <f>AVERAGE(K202:K213)</f>
        <v>88.297236444144474</v>
      </c>
      <c r="M213" s="97">
        <f>100*(L213-L201)/L201</f>
        <v>3.610668315003096</v>
      </c>
      <c r="N213" s="96">
        <f>AVERAGE(M211:M213)</f>
        <v>3.5443669016801884</v>
      </c>
      <c r="O213">
        <v>88.488923514532161</v>
      </c>
      <c r="P213" s="95">
        <f>AVERAGE(O202:O213)</f>
        <v>88.755380627013565</v>
      </c>
      <c r="Q213" s="97">
        <f>100*(P213-P201)/P201</f>
        <v>1.1800861336827175</v>
      </c>
      <c r="R213" s="96">
        <f>AVERAGE(Q211:Q213)</f>
        <v>1.186288016249992</v>
      </c>
      <c r="S213">
        <v>87.461362532689066</v>
      </c>
      <c r="T213" s="95">
        <f>AVERAGE(S202:S213)</f>
        <v>85.039718900021228</v>
      </c>
      <c r="U213" s="97">
        <f>100*(T213-T201)/T201</f>
        <v>2.3528793740338716</v>
      </c>
      <c r="V213" s="96">
        <f>AVERAGE(U211:U213)</f>
        <v>1.9641005235942943</v>
      </c>
      <c r="W213">
        <v>95.906803391542297</v>
      </c>
      <c r="X213" s="95">
        <f>AVERAGE(W202:W213)</f>
        <v>94.329609929475907</v>
      </c>
      <c r="Y213" s="97">
        <f>100*(X213-X201)/X201</f>
        <v>-3.0988683258956575</v>
      </c>
      <c r="Z213" s="96">
        <f>AVERAGE(Y211:Y213)</f>
        <v>-3.2168850826077544</v>
      </c>
    </row>
    <row r="214" spans="1:26" x14ac:dyDescent="0.35">
      <c r="A214" s="94">
        <v>42979</v>
      </c>
      <c r="B214" s="98">
        <f t="shared" si="3"/>
        <v>9</v>
      </c>
      <c r="C214">
        <v>87.21903951961626</v>
      </c>
      <c r="D214" s="95">
        <f>AVERAGE(C203:C214)</f>
        <v>86.569810762709167</v>
      </c>
      <c r="E214" s="97">
        <f>100*(D214-D202)/D202</f>
        <v>0.51060689622964128</v>
      </c>
      <c r="F214" s="96">
        <f>AVERAGE(E212:E214)</f>
        <v>0.50289412992564453</v>
      </c>
      <c r="G214">
        <v>92.769558680434756</v>
      </c>
      <c r="H214" s="95">
        <f>AVERAGE(G203:G214)</f>
        <v>92.268235313259026</v>
      </c>
      <c r="I214" s="97">
        <f>100*(H214-H202)/H202</f>
        <v>1.480494851663591</v>
      </c>
      <c r="J214" s="96">
        <f>AVERAGE(I212:I214)</f>
        <v>1.9207070900974557</v>
      </c>
      <c r="K214">
        <v>89.308810794417766</v>
      </c>
      <c r="L214" s="95">
        <f>AVERAGE(K203:K214)</f>
        <v>88.502147476244943</v>
      </c>
      <c r="M214" s="97">
        <f>100*(L214-L202)/L202</f>
        <v>3.5638916895503083</v>
      </c>
      <c r="N214" s="96">
        <f>AVERAGE(M212:M214)</f>
        <v>3.5823691119581453</v>
      </c>
      <c r="O214">
        <v>88.639997042267424</v>
      </c>
      <c r="P214" s="95">
        <f>AVERAGE(O203:O214)</f>
        <v>88.78008610931073</v>
      </c>
      <c r="Q214" s="97">
        <f>100*(P214-P202)/P202</f>
        <v>1.134471388526781</v>
      </c>
      <c r="R214" s="96">
        <f>AVERAGE(Q212:Q214)</f>
        <v>1.1732626662692234</v>
      </c>
      <c r="S214">
        <v>87.755318760984721</v>
      </c>
      <c r="T214" s="95">
        <f>AVERAGE(S203:S214)</f>
        <v>85.279355752312938</v>
      </c>
      <c r="U214" s="97">
        <f>100*(T214-T202)/T202</f>
        <v>2.0712090184551686</v>
      </c>
      <c r="V214" s="96">
        <f>AVERAGE(U212:U214)</f>
        <v>2.1813209025331899</v>
      </c>
      <c r="W214">
        <v>95.622639800407626</v>
      </c>
      <c r="X214" s="95">
        <f>AVERAGE(W203:W214)</f>
        <v>94.30886274989642</v>
      </c>
      <c r="Y214" s="97">
        <f>100*(X214-X202)/X202</f>
        <v>-2.6955905048410349</v>
      </c>
      <c r="Z214" s="96">
        <f>AVERAGE(Y212:Y214)</f>
        <v>-3.03245774552853</v>
      </c>
    </row>
    <row r="215" spans="1:26" hidden="1" x14ac:dyDescent="0.35">
      <c r="A215" s="94">
        <v>43009</v>
      </c>
      <c r="B215" s="98">
        <f t="shared" si="3"/>
        <v>10</v>
      </c>
      <c r="C215">
        <v>87.104710176727124</v>
      </c>
      <c r="D215" s="95">
        <f>AVERAGE(C204:C215)</f>
        <v>86.636871800842982</v>
      </c>
      <c r="E215" s="97">
        <f>100*(D215-D203)/D203</f>
        <v>0.56374322036131275</v>
      </c>
      <c r="F215" s="96">
        <f>AVERAGE(E213:E215)</f>
        <v>0.52109662626610176</v>
      </c>
      <c r="G215">
        <v>92.822589848046633</v>
      </c>
      <c r="H215" s="95">
        <f>AVERAGE(G204:G215)</f>
        <v>92.298971902842936</v>
      </c>
      <c r="I215" s="97">
        <f>100*(H215-H203)/H203</f>
        <v>1.0702482467025829</v>
      </c>
      <c r="J215" s="96">
        <f>AVERAGE(I213:I215)</f>
        <v>1.4902297687080648</v>
      </c>
      <c r="K215">
        <v>88.956178856344764</v>
      </c>
      <c r="L215" s="95">
        <f>AVERAGE(K204:K215)</f>
        <v>88.54499207099893</v>
      </c>
      <c r="M215" s="97">
        <f>100*(L215-L203)/L203</f>
        <v>3.1788185180121111</v>
      </c>
      <c r="N215" s="96">
        <f>AVERAGE(M213:M215)</f>
        <v>3.4511261741885053</v>
      </c>
      <c r="O215">
        <v>88.710657569653634</v>
      </c>
      <c r="P215" s="95">
        <f>AVERAGE(O204:O215)</f>
        <v>88.788807635575722</v>
      </c>
      <c r="Q215" s="97">
        <f>100*(P215-P203)/P203</f>
        <v>1.0306169364614919</v>
      </c>
      <c r="R215" s="96">
        <f>AVERAGE(Q213:Q215)</f>
        <v>1.1150581528903301</v>
      </c>
      <c r="S215">
        <v>87.870450743003346</v>
      </c>
      <c r="T215" s="95">
        <f>AVERAGE(S204:S215)</f>
        <v>85.542982513995824</v>
      </c>
      <c r="U215" s="97">
        <f>100*(T215-T203)/T203</f>
        <v>2.1879468206865211</v>
      </c>
      <c r="V215" s="96">
        <f>AVERAGE(U213:U215)</f>
        <v>2.2040117377251871</v>
      </c>
      <c r="W215">
        <v>95.274984399062276</v>
      </c>
      <c r="X215" s="95">
        <f>AVERAGE(W204:W215)</f>
        <v>94.374517051455655</v>
      </c>
      <c r="Y215" s="97">
        <f>100*(X215-X203)/X203</f>
        <v>-2.2568602870752796</v>
      </c>
      <c r="Z215" s="96">
        <f>AVERAGE(Y213:Y215)</f>
        <v>-2.6837730392706569</v>
      </c>
    </row>
    <row r="216" spans="1:26" hidden="1" x14ac:dyDescent="0.35">
      <c r="A216" s="94">
        <v>43040</v>
      </c>
      <c r="B216" s="98">
        <f t="shared" si="3"/>
        <v>11</v>
      </c>
      <c r="C216">
        <v>87.058788752526254</v>
      </c>
      <c r="D216" s="95">
        <f>AVERAGE(C205:C216)</f>
        <v>86.701815265305967</v>
      </c>
      <c r="E216" s="97">
        <f>100*(D216-D204)/D204</f>
        <v>0.60148028116148733</v>
      </c>
      <c r="F216" s="96">
        <f>AVERAGE(E214:E216)</f>
        <v>0.55861013258414716</v>
      </c>
      <c r="G216">
        <v>93.030809226047694</v>
      </c>
      <c r="H216" s="95">
        <f>AVERAGE(G205:G216)</f>
        <v>92.339263122591561</v>
      </c>
      <c r="I216" s="97">
        <f>100*(H216-H204)/H204</f>
        <v>0.73949649033196441</v>
      </c>
      <c r="J216" s="96">
        <f>AVERAGE(I214:I216)</f>
        <v>1.0967465295660459</v>
      </c>
      <c r="K216">
        <v>88.889443255006455</v>
      </c>
      <c r="L216" s="95">
        <f>AVERAGE(K205:K216)</f>
        <v>88.605706850269257</v>
      </c>
      <c r="M216" s="97">
        <f>100*(L216-L204)/L204</f>
        <v>2.8959552226168901</v>
      </c>
      <c r="N216" s="96">
        <f>AVERAGE(M214:M216)</f>
        <v>3.2128884767264361</v>
      </c>
      <c r="O216">
        <v>88.725976406123181</v>
      </c>
      <c r="P216" s="95">
        <f>AVERAGE(O205:O216)</f>
        <v>88.851233291843855</v>
      </c>
      <c r="Q216" s="97">
        <f>100*(P216-P204)/P204</f>
        <v>1.0263350527908124</v>
      </c>
      <c r="R216" s="96">
        <f>AVERAGE(Q214:Q216)</f>
        <v>1.0638077925930283</v>
      </c>
      <c r="S216">
        <v>87.131295673982379</v>
      </c>
      <c r="T216" s="95">
        <f>AVERAGE(S205:S216)</f>
        <v>85.966255138093061</v>
      </c>
      <c r="U216" s="97">
        <f>100*(T216-T204)/T204</f>
        <v>2.6838297619183962</v>
      </c>
      <c r="V216" s="96">
        <f>AVERAGE(U214:U216)</f>
        <v>2.314328533686695</v>
      </c>
      <c r="W216">
        <v>94.93121793325578</v>
      </c>
      <c r="X216" s="95">
        <f>AVERAGE(W205:W216)</f>
        <v>94.461270373775221</v>
      </c>
      <c r="Y216" s="97">
        <f>100*(X216-X204)/X204</f>
        <v>-1.7944480955526658</v>
      </c>
      <c r="Z216" s="96">
        <f>AVERAGE(Y214:Y216)</f>
        <v>-2.2489662958229935</v>
      </c>
    </row>
    <row r="217" spans="1:26" x14ac:dyDescent="0.35">
      <c r="A217" s="94">
        <v>43070</v>
      </c>
      <c r="B217" s="98">
        <f t="shared" si="3"/>
        <v>12</v>
      </c>
      <c r="C217">
        <v>87.101633510506474</v>
      </c>
      <c r="D217" s="95">
        <f>AVERAGE(C206:C217)</f>
        <v>86.756712215995194</v>
      </c>
      <c r="E217" s="97">
        <f>100*(D217-D205)/D205</f>
        <v>0.64072443941859647</v>
      </c>
      <c r="F217" s="96">
        <f>AVERAGE(E215:E217)</f>
        <v>0.60198264698046555</v>
      </c>
      <c r="G217">
        <v>93.352817517653875</v>
      </c>
      <c r="H217" s="95">
        <f>AVERAGE(G206:G217)</f>
        <v>92.462673391247748</v>
      </c>
      <c r="I217" s="97">
        <f>100*(H217-H205)/H205</f>
        <v>0.51136079170042781</v>
      </c>
      <c r="J217" s="96">
        <f>AVERAGE(I215:I217)</f>
        <v>0.77370184291165833</v>
      </c>
      <c r="K217">
        <v>88.970204885137676</v>
      </c>
      <c r="L217" s="95">
        <f>AVERAGE(K206:K217)</f>
        <v>88.687272559405145</v>
      </c>
      <c r="M217" s="97">
        <f>100*(L217-L205)/L205</f>
        <v>2.6512456028037663</v>
      </c>
      <c r="N217" s="96">
        <f>AVERAGE(M215:M217)</f>
        <v>2.908673114477589</v>
      </c>
      <c r="O217">
        <v>88.716938615359481</v>
      </c>
      <c r="P217" s="95">
        <f>AVERAGE(O206:O217)</f>
        <v>88.838185682312087</v>
      </c>
      <c r="Q217" s="97">
        <f>100*(P217-P205)/P205</f>
        <v>0.83231475877891548</v>
      </c>
      <c r="R217" s="96">
        <f>AVERAGE(Q215:Q217)</f>
        <v>0.96308891601040658</v>
      </c>
      <c r="S217">
        <v>87.890977284875049</v>
      </c>
      <c r="T217" s="95">
        <f>AVERAGE(S206:S217)</f>
        <v>86.41443265111748</v>
      </c>
      <c r="U217" s="97">
        <f>100*(T217-T205)/T205</f>
        <v>3.5672594614152091</v>
      </c>
      <c r="V217" s="96">
        <f>AVERAGE(U215:U217)</f>
        <v>2.8130120146733759</v>
      </c>
      <c r="W217">
        <v>95.30222026752665</v>
      </c>
      <c r="X217" s="95">
        <f>AVERAGE(W206:W217)</f>
        <v>94.680165184208747</v>
      </c>
      <c r="Y217" s="97">
        <f>100*(X217-X205)/X205</f>
        <v>-1.1807156773234346</v>
      </c>
      <c r="Z217" s="96">
        <f>AVERAGE(Y215:Y217)</f>
        <v>-1.7440080199837935</v>
      </c>
    </row>
    <row r="218" spans="1:26" hidden="1" x14ac:dyDescent="0.35">
      <c r="A218" s="94">
        <v>43101</v>
      </c>
      <c r="B218" s="98">
        <f t="shared" si="3"/>
        <v>1</v>
      </c>
      <c r="C218">
        <v>86.95418710169541</v>
      </c>
      <c r="D218" s="95">
        <f>AVERAGE(C207:C218)</f>
        <v>86.819427904433681</v>
      </c>
      <c r="E218" s="97">
        <f>100*(D218-D206)/D206</f>
        <v>0.67782119332740787</v>
      </c>
      <c r="F218" s="96">
        <f>AVERAGE(E216:E218)</f>
        <v>0.64000863796916385</v>
      </c>
      <c r="G218">
        <v>93.301393992235376</v>
      </c>
      <c r="H218" s="95">
        <f>AVERAGE(G207:G218)</f>
        <v>92.581779593416954</v>
      </c>
      <c r="I218" s="97">
        <f>100*(H218-H206)/H206</f>
        <v>0.40568166935662764</v>
      </c>
      <c r="J218" s="96">
        <f>AVERAGE(I216:I218)</f>
        <v>0.55217965046300665</v>
      </c>
      <c r="K218">
        <v>89.446582097804011</v>
      </c>
      <c r="L218" s="95">
        <f>AVERAGE(K207:K218)</f>
        <v>88.816652201260084</v>
      </c>
      <c r="M218" s="97">
        <f>100*(L218-L206)/L206</f>
        <v>2.4756661660293777</v>
      </c>
      <c r="N218" s="96">
        <f>AVERAGE(M216:M218)</f>
        <v>2.6742889971500112</v>
      </c>
      <c r="O218">
        <v>88.687688669510123</v>
      </c>
      <c r="P218" s="95">
        <f>AVERAGE(O207:O218)</f>
        <v>88.842297908016789</v>
      </c>
      <c r="Q218" s="97">
        <f>100*(P218-P206)/P206</f>
        <v>0.81734883431726502</v>
      </c>
      <c r="R218" s="96">
        <f>AVERAGE(Q216:Q218)</f>
        <v>0.89199954862899755</v>
      </c>
      <c r="S218">
        <v>86.688853695606397</v>
      </c>
      <c r="T218" s="95">
        <f>AVERAGE(S207:S218)</f>
        <v>86.670082391613462</v>
      </c>
      <c r="U218" s="97">
        <f>100*(T218-T206)/T206</f>
        <v>4.1537155018014653</v>
      </c>
      <c r="V218" s="96">
        <f>AVERAGE(U216:U218)</f>
        <v>3.4682682417116903</v>
      </c>
      <c r="W218">
        <v>94.795464816629305</v>
      </c>
      <c r="X218" s="95">
        <f>AVERAGE(W207:W218)</f>
        <v>94.865432171350108</v>
      </c>
      <c r="Y218" s="97">
        <f>100*(X218-X206)/X206</f>
        <v>-0.69998821660978494</v>
      </c>
      <c r="Z218" s="96">
        <f>AVERAGE(Y216:Y218)</f>
        <v>-1.2250506631619618</v>
      </c>
    </row>
    <row r="219" spans="1:26" hidden="1" x14ac:dyDescent="0.35">
      <c r="A219" s="94">
        <v>43132</v>
      </c>
      <c r="B219" s="98">
        <f t="shared" si="3"/>
        <v>2</v>
      </c>
      <c r="C219">
        <v>86.90257157370479</v>
      </c>
      <c r="D219" s="95">
        <f>AVERAGE(C208:C219)</f>
        <v>86.879374831686661</v>
      </c>
      <c r="E219" s="97">
        <f>100*(D219-D207)/D207</f>
        <v>0.70813722535680257</v>
      </c>
      <c r="F219" s="96">
        <f>AVERAGE(E217:E219)</f>
        <v>0.67556095270093552</v>
      </c>
      <c r="G219">
        <v>93.226778711159938</v>
      </c>
      <c r="H219" s="95">
        <f>AVERAGE(G208:G219)</f>
        <v>92.687786167305035</v>
      </c>
      <c r="I219" s="97">
        <f>100*(H219-H207)/H207</f>
        <v>0.47814581198688488</v>
      </c>
      <c r="J219" s="96">
        <f>AVERAGE(I217:I219)</f>
        <v>0.4650627576813135</v>
      </c>
      <c r="K219">
        <v>90.745605544466599</v>
      </c>
      <c r="L219" s="95">
        <f>AVERAGE(K208:K219)</f>
        <v>89.037677423803984</v>
      </c>
      <c r="M219" s="97">
        <f>100*(L219-L207)/L207</f>
        <v>2.4725653019153606</v>
      </c>
      <c r="N219" s="96">
        <f>AVERAGE(M217:M219)</f>
        <v>2.5331590235828352</v>
      </c>
      <c r="O219">
        <v>88.358777199885765</v>
      </c>
      <c r="P219" s="95">
        <f>AVERAGE(O208:O219)</f>
        <v>88.783913119016802</v>
      </c>
      <c r="Q219" s="97">
        <f>100*(P219-P207)/P207</f>
        <v>0.71015558192480455</v>
      </c>
      <c r="R219" s="96">
        <f>AVERAGE(Q217:Q219)</f>
        <v>0.78660639167366175</v>
      </c>
      <c r="S219">
        <v>86.542506595474748</v>
      </c>
      <c r="T219" s="95">
        <f>AVERAGE(S208:S219)</f>
        <v>86.874426608489429</v>
      </c>
      <c r="U219" s="97">
        <f>100*(T219-T207)/T207</f>
        <v>4.6872420324384843</v>
      </c>
      <c r="V219" s="96">
        <f>AVERAGE(U217:U219)</f>
        <v>4.1360723318850532</v>
      </c>
      <c r="W219">
        <v>94.205577627017163</v>
      </c>
      <c r="X219" s="95">
        <f>AVERAGE(W208:W219)</f>
        <v>94.974616603485075</v>
      </c>
      <c r="Y219" s="97">
        <f>100*(X219-X207)/X207</f>
        <v>-0.35672836684514164</v>
      </c>
      <c r="Z219" s="96">
        <f>AVERAGE(Y217:Y219)</f>
        <v>-0.74581075359278703</v>
      </c>
    </row>
    <row r="220" spans="1:26" x14ac:dyDescent="0.35">
      <c r="A220" s="94">
        <v>43160</v>
      </c>
      <c r="B220" s="98">
        <f t="shared" si="3"/>
        <v>3</v>
      </c>
      <c r="C220">
        <v>86.937497802136747</v>
      </c>
      <c r="D220" s="95">
        <f>AVERAGE(C209:C220)</f>
        <v>86.933610466998857</v>
      </c>
      <c r="E220" s="97">
        <f>100*(D220-D208)/D208</f>
        <v>0.73406714844337406</v>
      </c>
      <c r="F220" s="96">
        <f>AVERAGE(E218:E220)</f>
        <v>0.70667518904252813</v>
      </c>
      <c r="G220">
        <v>93.280569095782766</v>
      </c>
      <c r="H220" s="95">
        <f>AVERAGE(G209:G220)</f>
        <v>92.790622170201871</v>
      </c>
      <c r="I220" s="97">
        <f>100*(H220-H208)/H208</f>
        <v>0.61730425550610846</v>
      </c>
      <c r="J220" s="96">
        <f>AVERAGE(I218:I220)</f>
        <v>0.50037724561654029</v>
      </c>
      <c r="K220">
        <v>91.019575720080027</v>
      </c>
      <c r="L220" s="95">
        <f>AVERAGE(K209:K220)</f>
        <v>89.290070546597008</v>
      </c>
      <c r="M220" s="97">
        <f>100*(L220-L208)/L208</f>
        <v>2.52609687990816</v>
      </c>
      <c r="N220" s="96">
        <f>AVERAGE(M218:M220)</f>
        <v>2.4914427826176326</v>
      </c>
      <c r="O220">
        <v>88.11538271236374</v>
      </c>
      <c r="P220" s="95">
        <f>AVERAGE(O209:O220)</f>
        <v>88.690871900580419</v>
      </c>
      <c r="Q220" s="97">
        <f>100*(P220-P208)/P208</f>
        <v>0.4909162022431845</v>
      </c>
      <c r="R220" s="96">
        <f>AVERAGE(Q218:Q220)</f>
        <v>0.672806872828418</v>
      </c>
      <c r="S220">
        <v>86.73527883160358</v>
      </c>
      <c r="T220" s="95">
        <f>AVERAGE(S209:S220)</f>
        <v>87.046278515030565</v>
      </c>
      <c r="U220" s="97">
        <f>100*(T220-T208)/T208</f>
        <v>4.937787109450424</v>
      </c>
      <c r="V220" s="96">
        <f>AVERAGE(U218:U220)</f>
        <v>4.5929148812301248</v>
      </c>
      <c r="W220">
        <v>93.503573755580092</v>
      </c>
      <c r="X220" s="95">
        <f>AVERAGE(W209:W220)</f>
        <v>95.013375354607874</v>
      </c>
      <c r="Y220" s="97">
        <f>100*(X220-X208)/X208</f>
        <v>-8.9564722810194078E-2</v>
      </c>
      <c r="Z220" s="96">
        <f>AVERAGE(Y218:Y220)</f>
        <v>-0.38209376875504025</v>
      </c>
    </row>
    <row r="221" spans="1:26" hidden="1" x14ac:dyDescent="0.35">
      <c r="A221" s="94">
        <v>43191</v>
      </c>
      <c r="B221" s="98">
        <f t="shared" si="3"/>
        <v>4</v>
      </c>
      <c r="C221">
        <v>87.261292642836409</v>
      </c>
      <c r="D221" s="95">
        <f>AVERAGE(C210:C221)</f>
        <v>86.981389869036363</v>
      </c>
      <c r="E221" s="97">
        <f>100*(D221-D209)/D209</f>
        <v>0.72434397249069726</v>
      </c>
      <c r="F221" s="96">
        <f>AVERAGE(E219:E221)</f>
        <v>0.72218278209695796</v>
      </c>
      <c r="G221">
        <v>93.331928415316554</v>
      </c>
      <c r="H221" s="95">
        <f>AVERAGE(G210:G221)</f>
        <v>92.871463243818638</v>
      </c>
      <c r="I221" s="97">
        <f>100*(H221-H209)/H209</f>
        <v>0.72754164062919502</v>
      </c>
      <c r="J221" s="96">
        <f>AVERAGE(I219:I221)</f>
        <v>0.60766390270739612</v>
      </c>
      <c r="K221">
        <v>92.022804655146786</v>
      </c>
      <c r="L221" s="95">
        <f>AVERAGE(K210:K221)</f>
        <v>89.55401772548872</v>
      </c>
      <c r="M221" s="97">
        <f>100*(L221-L209)/L209</f>
        <v>2.5279789396258643</v>
      </c>
      <c r="N221" s="96">
        <f>AVERAGE(M219:M221)</f>
        <v>2.5088803738164618</v>
      </c>
      <c r="O221">
        <v>89.569171408103387</v>
      </c>
      <c r="P221" s="95">
        <f>AVERAGE(O210:O221)</f>
        <v>88.727558490030333</v>
      </c>
      <c r="Q221" s="97">
        <f>100*(P221-P209)/P209</f>
        <v>0.39780576931313516</v>
      </c>
      <c r="R221" s="96">
        <f>AVERAGE(Q219:Q221)</f>
        <v>0.53295918449370805</v>
      </c>
      <c r="S221">
        <v>87.115271440416862</v>
      </c>
      <c r="T221" s="95">
        <f>AVERAGE(S210:S221)</f>
        <v>87.20642623593163</v>
      </c>
      <c r="U221" s="97">
        <f>100*(T221-T209)/T209</f>
        <v>4.9605654013003253</v>
      </c>
      <c r="V221" s="96">
        <f>AVERAGE(U219:U221)</f>
        <v>4.8618648477297448</v>
      </c>
      <c r="W221">
        <v>95.456125563201638</v>
      </c>
      <c r="X221" s="95">
        <f>AVERAGE(W210:W221)</f>
        <v>95.185294907764444</v>
      </c>
      <c r="Y221" s="97">
        <f>100*(X221-X209)/X209</f>
        <v>0.28015859284607664</v>
      </c>
      <c r="Z221" s="96">
        <f>AVERAGE(Y219:Y221)</f>
        <v>-5.5378165603086359E-2</v>
      </c>
    </row>
    <row r="222" spans="1:26" hidden="1" x14ac:dyDescent="0.35">
      <c r="A222" s="94">
        <v>43221</v>
      </c>
      <c r="B222" s="98">
        <f t="shared" si="3"/>
        <v>5</v>
      </c>
      <c r="C222">
        <v>87.464468551909292</v>
      </c>
      <c r="D222" s="95">
        <f>AVERAGE(C211:C222)</f>
        <v>87.04460796834708</v>
      </c>
      <c r="E222" s="97">
        <f>100*(D222-D210)/D210</f>
        <v>0.76951783309055399</v>
      </c>
      <c r="F222" s="96">
        <f>AVERAGE(E220:E222)</f>
        <v>0.74264298467487511</v>
      </c>
      <c r="G222">
        <v>93.37875097449465</v>
      </c>
      <c r="H222" s="95">
        <f>AVERAGE(G211:G222)</f>
        <v>92.955662056731384</v>
      </c>
      <c r="I222" s="97">
        <f>100*(H222-H210)/H210</f>
        <v>0.81850523888959781</v>
      </c>
      <c r="J222" s="96">
        <f>AVERAGE(I220:I222)</f>
        <v>0.72111704500830054</v>
      </c>
      <c r="K222">
        <v>92.614835044470496</v>
      </c>
      <c r="L222" s="95">
        <f>AVERAGE(K211:K222)</f>
        <v>89.888770450148556</v>
      </c>
      <c r="M222" s="97">
        <f>100*(L222-L210)/L210</f>
        <v>2.6249765458575025</v>
      </c>
      <c r="N222" s="96">
        <f>AVERAGE(M220:M222)</f>
        <v>2.5596841217971753</v>
      </c>
      <c r="O222">
        <v>90.036225694969957</v>
      </c>
      <c r="P222" s="95">
        <f>AVERAGE(O211:O222)</f>
        <v>88.81510902559603</v>
      </c>
      <c r="Q222" s="97">
        <f>100*(P222-P210)/P210</f>
        <v>0.34732923312413233</v>
      </c>
      <c r="R222" s="96">
        <f>AVERAGE(Q220:Q222)</f>
        <v>0.41201706822681733</v>
      </c>
      <c r="S222">
        <v>87.687781513376294</v>
      </c>
      <c r="T222" s="95">
        <f>AVERAGE(S211:S222)</f>
        <v>87.316036695203664</v>
      </c>
      <c r="U222" s="97">
        <f>100*(T222-T210)/T210</f>
        <v>4.6235412279473209</v>
      </c>
      <c r="V222" s="96">
        <f>AVERAGE(U220:U222)</f>
        <v>4.8406312462326904</v>
      </c>
      <c r="W222">
        <v>102.25257832370771</v>
      </c>
      <c r="X222" s="95">
        <f>AVERAGE(W211:W222)</f>
        <v>95.7897589941403</v>
      </c>
      <c r="Y222" s="97">
        <f>100*(X222-X210)/X210</f>
        <v>1.0488198243365543</v>
      </c>
      <c r="Z222" s="96">
        <f>AVERAGE(Y220:Y222)</f>
        <v>0.41313789812414559</v>
      </c>
    </row>
    <row r="223" spans="1:26" x14ac:dyDescent="0.35">
      <c r="A223" s="94">
        <v>43252</v>
      </c>
      <c r="B223" s="98">
        <f t="shared" si="3"/>
        <v>6</v>
      </c>
      <c r="C223">
        <v>87.458689998997386</v>
      </c>
      <c r="D223" s="95">
        <f>AVERAGE(C212:C223)</f>
        <v>87.109166884831438</v>
      </c>
      <c r="E223" s="97">
        <f>100*(D223-D211)/D211</f>
        <v>0.79540992629336693</v>
      </c>
      <c r="F223" s="96">
        <f>AVERAGE(E221:E223)</f>
        <v>0.7630905772915394</v>
      </c>
      <c r="G223">
        <v>93.376233962659995</v>
      </c>
      <c r="H223" s="95">
        <f>AVERAGE(G212:G223)</f>
        <v>93.050153641626636</v>
      </c>
      <c r="I223" s="97">
        <f>100*(H223-H211)/H211</f>
        <v>0.94640904830810524</v>
      </c>
      <c r="J223" s="96">
        <f>AVERAGE(I221:I223)</f>
        <v>0.83081864260896598</v>
      </c>
      <c r="K223">
        <v>93.622872293213007</v>
      </c>
      <c r="L223" s="95">
        <f>AVERAGE(K212:K223)</f>
        <v>90.291036586638199</v>
      </c>
      <c r="M223" s="97">
        <f>100*(L223-L211)/L211</f>
        <v>2.7917392461474866</v>
      </c>
      <c r="N223" s="96">
        <f>AVERAGE(M221:M223)</f>
        <v>2.6482315772102845</v>
      </c>
      <c r="O223">
        <v>90.240150806137052</v>
      </c>
      <c r="P223" s="95">
        <f>AVERAGE(O212:O223)</f>
        <v>88.922841724496962</v>
      </c>
      <c r="Q223" s="97">
        <f>100*(P223-P211)/P211</f>
        <v>0.31479562521340954</v>
      </c>
      <c r="R223" s="96">
        <f>AVERAGE(Q221:Q223)</f>
        <v>0.35331020921689232</v>
      </c>
      <c r="S223">
        <v>86.683301800560869</v>
      </c>
      <c r="T223" s="95">
        <f>AVERAGE(S212:S223)</f>
        <v>87.255867958494846</v>
      </c>
      <c r="U223" s="97">
        <f>100*(T223-T211)/T211</f>
        <v>3.9003674417252876</v>
      </c>
      <c r="V223" s="96">
        <f>AVERAGE(U221:U223)</f>
        <v>4.494824690324311</v>
      </c>
      <c r="W223">
        <v>101.85162178440694</v>
      </c>
      <c r="X223" s="95">
        <f>AVERAGE(W212:W223)</f>
        <v>96.278164116334452</v>
      </c>
      <c r="Y223" s="97">
        <f>100*(X223-X211)/X211</f>
        <v>1.8289851557469945</v>
      </c>
      <c r="Z223" s="96">
        <f>AVERAGE(Y221:Y223)</f>
        <v>1.0526545243098751</v>
      </c>
    </row>
    <row r="224" spans="1:26" hidden="1" x14ac:dyDescent="0.35">
      <c r="A224" s="94">
        <v>43282</v>
      </c>
      <c r="B224" s="98">
        <f t="shared" si="3"/>
        <v>7</v>
      </c>
      <c r="C224">
        <v>87.567720003823894</v>
      </c>
      <c r="D224" s="95">
        <f>AVERAGE(C213:C224)</f>
        <v>87.176232642963328</v>
      </c>
      <c r="E224" s="97">
        <f>100*(D224-D212)/D212</f>
        <v>0.82245379882146352</v>
      </c>
      <c r="F224" s="96">
        <f>AVERAGE(E222:E224)</f>
        <v>0.79579385273512815</v>
      </c>
      <c r="G224">
        <v>93.613268947899954</v>
      </c>
      <c r="H224" s="95">
        <f>AVERAGE(G213:G224)</f>
        <v>93.149951528708527</v>
      </c>
      <c r="I224" s="97">
        <f>100*(H224-H212)/H212</f>
        <v>0.99913893727176195</v>
      </c>
      <c r="J224" s="96">
        <f>AVERAGE(I222:I224)</f>
        <v>0.92135107482315493</v>
      </c>
      <c r="K224">
        <v>93.722510023445977</v>
      </c>
      <c r="L224" s="95">
        <f>AVERAGE(K213:K224)</f>
        <v>90.69244367120173</v>
      </c>
      <c r="M224" s="97">
        <f>100*(L224-L212)/L212</f>
        <v>2.9612426047900473</v>
      </c>
      <c r="N224" s="96">
        <f>AVERAGE(M222:M224)</f>
        <v>2.7926527989316789</v>
      </c>
      <c r="O224">
        <v>90.582218734546373</v>
      </c>
      <c r="P224" s="95">
        <f>AVERAGE(O213:O224)</f>
        <v>89.072675697787687</v>
      </c>
      <c r="Q224" s="97">
        <f>100*(P224-P212)/P212</f>
        <v>0.39898922274664433</v>
      </c>
      <c r="R224" s="96">
        <f>AVERAGE(Q222:Q224)</f>
        <v>0.35370469369472873</v>
      </c>
      <c r="S224">
        <v>86.82909472345078</v>
      </c>
      <c r="T224" s="95">
        <f>AVERAGE(S213:S224)</f>
        <v>87.199291133002006</v>
      </c>
      <c r="U224" s="97">
        <f>100*(T224-T212)/T212</f>
        <v>3.041561710609717</v>
      </c>
      <c r="V224" s="96">
        <f>AVERAGE(U222:U224)</f>
        <v>3.8551567934274416</v>
      </c>
      <c r="W224">
        <v>101.2612003043821</v>
      </c>
      <c r="X224" s="95">
        <f>AVERAGE(W213:W224)</f>
        <v>96.697000663893292</v>
      </c>
      <c r="Y224" s="97">
        <f>100*(X224-X212)/X212</f>
        <v>2.4286927707225754</v>
      </c>
      <c r="Z224" s="96">
        <f>AVERAGE(Y222:Y224)</f>
        <v>1.7688325836020413</v>
      </c>
    </row>
    <row r="225" spans="1:26" hidden="1" x14ac:dyDescent="0.35">
      <c r="A225" s="94">
        <v>43313</v>
      </c>
      <c r="B225" s="98">
        <f t="shared" si="3"/>
        <v>8</v>
      </c>
      <c r="C225">
        <v>87.700188519059296</v>
      </c>
      <c r="D225" s="95">
        <f>AVERAGE(C214:C225)</f>
        <v>87.227565679461591</v>
      </c>
      <c r="E225" s="97">
        <f>100*(D225-D213)/D213</f>
        <v>0.82811579862140527</v>
      </c>
      <c r="F225" s="96">
        <f>AVERAGE(E223:E225)</f>
        <v>0.8153265079120785</v>
      </c>
      <c r="G225">
        <v>93.663603045540071</v>
      </c>
      <c r="H225" s="95">
        <f>AVERAGE(G214:G225)</f>
        <v>93.262358534772673</v>
      </c>
      <c r="I225" s="97">
        <f>100*(H225-H213)/H213</f>
        <v>1.0950017926376134</v>
      </c>
      <c r="J225" s="96">
        <f>AVERAGE(I223:I225)</f>
        <v>1.0135165927391603</v>
      </c>
      <c r="K225">
        <v>93.929405429064275</v>
      </c>
      <c r="L225" s="95">
        <f>AVERAGE(K214:K225)</f>
        <v>91.104069049883151</v>
      </c>
      <c r="M225" s="97">
        <f>100*(L225-L213)/L213</f>
        <v>3.1788453622942523</v>
      </c>
      <c r="N225" s="96">
        <f>AVERAGE(M223:M225)</f>
        <v>2.9772757377439287</v>
      </c>
      <c r="O225">
        <v>90.253307264922014</v>
      </c>
      <c r="P225" s="95">
        <f>AVERAGE(O214:O225)</f>
        <v>89.219707676986857</v>
      </c>
      <c r="Q225" s="97">
        <f>100*(P225-P213)/P213</f>
        <v>0.52315369129516143</v>
      </c>
      <c r="R225" s="96">
        <f>AVERAGE(Q223:Q225)</f>
        <v>0.41231284641840515</v>
      </c>
      <c r="S225">
        <v>87.495483516269161</v>
      </c>
      <c r="T225" s="95">
        <f>AVERAGE(S214:S225)</f>
        <v>87.202134548300364</v>
      </c>
      <c r="U225" s="97">
        <f>100*(T225-T213)/T213</f>
        <v>2.5428301930553494</v>
      </c>
      <c r="V225" s="96">
        <f>AVERAGE(U223:U225)</f>
        <v>3.1615864484634515</v>
      </c>
      <c r="W225">
        <v>99.825239937354851</v>
      </c>
      <c r="X225" s="95">
        <f>AVERAGE(W214:W225)</f>
        <v>97.023537042710998</v>
      </c>
      <c r="Y225" s="97">
        <f>100*(X225-X213)/X213</f>
        <v>2.8558658466298805</v>
      </c>
      <c r="Z225" s="96">
        <f>AVERAGE(Y223:Y225)</f>
        <v>2.3711812576998166</v>
      </c>
    </row>
    <row r="226" spans="1:26" x14ac:dyDescent="0.35">
      <c r="A226" s="94">
        <v>43344</v>
      </c>
      <c r="B226" s="98">
        <f t="shared" si="3"/>
        <v>9</v>
      </c>
      <c r="C226">
        <v>88.044006156133776</v>
      </c>
      <c r="D226" s="95">
        <f>AVERAGE(C215:C226)</f>
        <v>87.296312899171411</v>
      </c>
      <c r="E226" s="97">
        <f>100*(D226-D214)/D214</f>
        <v>0.83920956978133121</v>
      </c>
      <c r="F226" s="96">
        <f>AVERAGE(E224:E226)</f>
        <v>0.82992638907473337</v>
      </c>
      <c r="G226">
        <v>93.559994243750594</v>
      </c>
      <c r="H226" s="95">
        <f>AVERAGE(G215:G226)</f>
        <v>93.328228165048998</v>
      </c>
      <c r="I226" s="97">
        <f>100*(H226-H214)/H214</f>
        <v>1.1488166520051017</v>
      </c>
      <c r="J226" s="96">
        <f>AVERAGE(I224:I226)</f>
        <v>1.0809857939714924</v>
      </c>
      <c r="K226">
        <v>94.165195161268727</v>
      </c>
      <c r="L226" s="95">
        <f>AVERAGE(K215:K226)</f>
        <v>91.508767747120729</v>
      </c>
      <c r="M226" s="97">
        <f>100*(L226-L214)/L214</f>
        <v>3.3972286058739978</v>
      </c>
      <c r="N226" s="96">
        <f>AVERAGE(M224:M226)</f>
        <v>3.1791055243194326</v>
      </c>
      <c r="O226">
        <v>90.582218734546373</v>
      </c>
      <c r="P226" s="95">
        <f>AVERAGE(O215:O226)</f>
        <v>89.381559484676771</v>
      </c>
      <c r="Q226" s="97">
        <f>100*(P226-P214)/P214</f>
        <v>0.67748681233027308</v>
      </c>
      <c r="R226" s="96">
        <f>AVERAGE(Q224:Q226)</f>
        <v>0.53320990879069297</v>
      </c>
      <c r="S226">
        <v>87.32149013277278</v>
      </c>
      <c r="T226" s="95">
        <f>AVERAGE(S215:S226)</f>
        <v>87.165982162616032</v>
      </c>
      <c r="U226" s="97">
        <f>100*(T226-T214)/T214</f>
        <v>2.2122897079366424</v>
      </c>
      <c r="V226" s="96">
        <f>AVERAGE(U224:U226)</f>
        <v>2.5988938705339031</v>
      </c>
      <c r="W226">
        <v>101.33325916715492</v>
      </c>
      <c r="X226" s="95">
        <f>AVERAGE(W215:W226)</f>
        <v>97.499421989939947</v>
      </c>
      <c r="Y226" s="97">
        <f>100*(X226-X214)/X214</f>
        <v>3.3830958692660418</v>
      </c>
      <c r="Z226" s="96">
        <f>AVERAGE(Y224:Y226)</f>
        <v>2.8892181622061659</v>
      </c>
    </row>
    <row r="227" spans="1:26" hidden="1" x14ac:dyDescent="0.35">
      <c r="A227" s="94">
        <v>43374</v>
      </c>
      <c r="B227" s="98">
        <f t="shared" si="3"/>
        <v>10</v>
      </c>
      <c r="C227">
        <v>88.474542852169463</v>
      </c>
      <c r="D227" s="95">
        <f>AVERAGE(C216:C227)</f>
        <v>87.410465622124931</v>
      </c>
      <c r="E227" s="97">
        <f>100*(D227-D215)/D215</f>
        <v>0.89291522789540745</v>
      </c>
      <c r="F227" s="96">
        <f>AVERAGE(E225:E227)</f>
        <v>0.85341353209938131</v>
      </c>
      <c r="G227">
        <v>93.748321980463061</v>
      </c>
      <c r="H227" s="95">
        <f>AVERAGE(G216:G227)</f>
        <v>93.405372509417035</v>
      </c>
      <c r="I227" s="97">
        <f>100*(H227-H215)/H215</f>
        <v>1.1987139008858447</v>
      </c>
      <c r="J227" s="96">
        <f>AVERAGE(I225:I227)</f>
        <v>1.1475107818428534</v>
      </c>
      <c r="K227">
        <v>94.589462192968725</v>
      </c>
      <c r="L227" s="95">
        <f>AVERAGE(K216:K227)</f>
        <v>91.978208025172719</v>
      </c>
      <c r="M227" s="97">
        <f>100*(L227-L215)/L215</f>
        <v>3.8773688651085982</v>
      </c>
      <c r="N227" s="96">
        <f>AVERAGE(M225:M227)</f>
        <v>3.4844809444256164</v>
      </c>
      <c r="O227">
        <v>91.022960103843019</v>
      </c>
      <c r="P227" s="95">
        <f>AVERAGE(O216:O227)</f>
        <v>89.574251362525857</v>
      </c>
      <c r="Q227" s="97">
        <f>100*(P227-P215)/P215</f>
        <v>0.88462019917409573</v>
      </c>
      <c r="R227" s="96">
        <f>AVERAGE(Q225:Q227)</f>
        <v>0.69508690093317682</v>
      </c>
      <c r="S227">
        <v>88.103521858197482</v>
      </c>
      <c r="T227" s="95">
        <f>AVERAGE(S216:S227)</f>
        <v>87.185404755548859</v>
      </c>
      <c r="U227" s="97">
        <f>100*(T227-T215)/T215</f>
        <v>1.9199964664364091</v>
      </c>
      <c r="V227" s="96">
        <f>AVERAGE(U225:U227)</f>
        <v>2.2250387891428001</v>
      </c>
      <c r="W227">
        <v>100.98418070096926</v>
      </c>
      <c r="X227" s="95">
        <f>AVERAGE(W216:W227)</f>
        <v>97.975188348432198</v>
      </c>
      <c r="Y227" s="97">
        <f>100*(X227-X215)/X215</f>
        <v>3.8153003686507398</v>
      </c>
      <c r="Z227" s="96">
        <f>AVERAGE(Y225:Y227)</f>
        <v>3.3514206948488869</v>
      </c>
    </row>
    <row r="228" spans="1:26" hidden="1" x14ac:dyDescent="0.35">
      <c r="A228" s="94">
        <v>43405</v>
      </c>
      <c r="B228" s="98">
        <f t="shared" si="3"/>
        <v>11</v>
      </c>
      <c r="C228">
        <v>88.569601653455436</v>
      </c>
      <c r="D228" s="95">
        <f>AVERAGE(C217:C228)</f>
        <v>87.536366697202368</v>
      </c>
      <c r="E228" s="97">
        <f>100*(D228-D216)/D216</f>
        <v>0.96255358592284213</v>
      </c>
      <c r="F228" s="96">
        <f>AVERAGE(E226:E228)</f>
        <v>0.89822612786652689</v>
      </c>
      <c r="G228">
        <v>93.798152675736247</v>
      </c>
      <c r="H228" s="95">
        <f>AVERAGE(G217:G228)</f>
        <v>93.469317796891076</v>
      </c>
      <c r="I228" s="97">
        <f>100*(H228-H216)/H216</f>
        <v>1.2238073340473063</v>
      </c>
      <c r="J228" s="96">
        <f>AVERAGE(I226:I228)</f>
        <v>1.1904459623127508</v>
      </c>
      <c r="K228">
        <v>94.829694318850542</v>
      </c>
      <c r="L228" s="95">
        <f>AVERAGE(K217:K228)</f>
        <v>92.473228947159726</v>
      </c>
      <c r="M228" s="97">
        <f>100*(L228-L216)/L216</f>
        <v>4.3648679462893032</v>
      </c>
      <c r="N228" s="96">
        <f>AVERAGE(M226:M228)</f>
        <v>3.8798218057573002</v>
      </c>
      <c r="O228">
        <v>91.016381874450545</v>
      </c>
      <c r="P228" s="95">
        <f>AVERAGE(O217:O228)</f>
        <v>89.765118484886486</v>
      </c>
      <c r="Q228" s="97">
        <f>100*(P228-P216)/P216</f>
        <v>1.0285565649278634</v>
      </c>
      <c r="R228" s="96">
        <f>AVERAGE(Q226:Q228)</f>
        <v>0.86355452547741063</v>
      </c>
      <c r="S228">
        <v>89.365163956370125</v>
      </c>
      <c r="T228" s="95">
        <f>AVERAGE(S217:S228)</f>
        <v>87.371560445747846</v>
      </c>
      <c r="U228" s="97">
        <f>100*(T228-T216)/T216</f>
        <v>1.6347173729940361</v>
      </c>
      <c r="V228" s="96">
        <f>AVERAGE(U226:U228)</f>
        <v>1.9223345157890293</v>
      </c>
      <c r="W228">
        <v>100.61215624868822</v>
      </c>
      <c r="X228" s="95">
        <f>AVERAGE(W217:W228)</f>
        <v>98.448599874718241</v>
      </c>
      <c r="Y228" s="97">
        <f>100*(X228-X216)/X216</f>
        <v>4.2211262723500278</v>
      </c>
      <c r="Z228" s="96">
        <f>AVERAGE(Y226:Y228)</f>
        <v>3.8065075034222695</v>
      </c>
    </row>
    <row r="229" spans="1:26" x14ac:dyDescent="0.35">
      <c r="A229" s="94">
        <v>43435</v>
      </c>
      <c r="B229" s="98">
        <f t="shared" si="3"/>
        <v>12</v>
      </c>
      <c r="C229">
        <v>88.820711199379943</v>
      </c>
      <c r="D229" s="95">
        <f>AVERAGE(C218:C229)</f>
        <v>87.679623171275168</v>
      </c>
      <c r="E229" s="97">
        <f>100*(D229-D217)/D217</f>
        <v>1.0637919899295336</v>
      </c>
      <c r="F229" s="96">
        <f>AVERAGE(E227:E229)</f>
        <v>0.97308693458259443</v>
      </c>
      <c r="G229">
        <v>93.952144687591925</v>
      </c>
      <c r="H229" s="95">
        <f>AVERAGE(G218:G229)</f>
        <v>93.519261727719268</v>
      </c>
      <c r="I229" s="97">
        <f>100*(H229-H217)/H217</f>
        <v>1.1427187833956076</v>
      </c>
      <c r="J229" s="96">
        <f>AVERAGE(I227:I229)</f>
        <v>1.1884133394429195</v>
      </c>
      <c r="K229">
        <v>94.509105948724169</v>
      </c>
      <c r="L229" s="95">
        <f>AVERAGE(K218:K229)</f>
        <v>92.934804035791942</v>
      </c>
      <c r="M229" s="97">
        <f>100*(L229-L217)/L217</f>
        <v>4.7893360048271694</v>
      </c>
      <c r="N229" s="96">
        <f>AVERAGE(M227:M229)</f>
        <v>4.3438576054083571</v>
      </c>
      <c r="O229">
        <v>90.963756039310624</v>
      </c>
      <c r="P229" s="95">
        <f>AVERAGE(O218:O229)</f>
        <v>89.952353270215738</v>
      </c>
      <c r="Q229" s="97">
        <f>100*(P229-P217)/P217</f>
        <v>1.2541539196758775</v>
      </c>
      <c r="R229" s="96">
        <f>AVERAGE(Q227:Q229)</f>
        <v>1.0557768945926123</v>
      </c>
      <c r="S229">
        <v>91.804883220927564</v>
      </c>
      <c r="T229" s="95">
        <f>AVERAGE(S218:S229)</f>
        <v>87.697719273752227</v>
      </c>
      <c r="U229" s="97">
        <f>100*(T229-T217)/T217</f>
        <v>1.4850373754298469</v>
      </c>
      <c r="V229" s="96">
        <f>AVERAGE(U227:U229)</f>
        <v>1.6799170716200973</v>
      </c>
      <c r="W229">
        <v>99.6292761585362</v>
      </c>
      <c r="X229" s="95">
        <f>AVERAGE(W218:W229)</f>
        <v>98.809187865635693</v>
      </c>
      <c r="Y229" s="97">
        <f>100*(X229-X217)/X217</f>
        <v>4.3610218395727998</v>
      </c>
      <c r="Z229" s="96">
        <f>AVERAGE(Y227:Y229)</f>
        <v>4.1324828268578555</v>
      </c>
    </row>
    <row r="230" spans="1:26" hidden="1" x14ac:dyDescent="0.35">
      <c r="A230" s="94">
        <v>43466</v>
      </c>
      <c r="B230" s="98">
        <f t="shared" si="3"/>
        <v>1</v>
      </c>
      <c r="C230">
        <v>88.597978520151571</v>
      </c>
      <c r="D230" s="95">
        <f>AVERAGE(C219:C230)</f>
        <v>87.816605789479851</v>
      </c>
      <c r="E230" s="97">
        <f>100*(D230-D218)/D218</f>
        <v>1.1485653719623814</v>
      </c>
      <c r="F230" s="96">
        <f>AVERAGE(E228:E230)</f>
        <v>1.0583036492715856</v>
      </c>
      <c r="G230">
        <v>94.05696380995532</v>
      </c>
      <c r="H230" s="95">
        <f>AVERAGE(G219:G230)</f>
        <v>93.582225879195917</v>
      </c>
      <c r="I230" s="97">
        <f>100*(H230-H218)/H218</f>
        <v>1.0806081824874538</v>
      </c>
      <c r="J230" s="96">
        <f>AVERAGE(I228:I230)</f>
        <v>1.149044766643456</v>
      </c>
      <c r="K230">
        <v>92.996171737402946</v>
      </c>
      <c r="L230" s="95">
        <f>AVERAGE(K219:K230)</f>
        <v>93.230603172425177</v>
      </c>
      <c r="M230" s="97">
        <f>100*(L230-L218)/L218</f>
        <v>4.9697335598317789</v>
      </c>
      <c r="N230" s="96">
        <f>AVERAGE(M228:M230)</f>
        <v>4.7079791703160838</v>
      </c>
      <c r="O230">
        <v>90.582218734546373</v>
      </c>
      <c r="P230" s="95">
        <f>AVERAGE(O219:O230)</f>
        <v>90.110230775635443</v>
      </c>
      <c r="Q230" s="97">
        <f>100*(P230-P218)/P218</f>
        <v>1.4271725264596526</v>
      </c>
      <c r="R230" s="96">
        <f>AVERAGE(Q228:Q230)</f>
        <v>1.2366276703544645</v>
      </c>
      <c r="S230">
        <v>90.817465027922452</v>
      </c>
      <c r="T230" s="95">
        <f>AVERAGE(S219:S230)</f>
        <v>88.041770218111878</v>
      </c>
      <c r="U230" s="97">
        <f>100*(T230-T218)/T218</f>
        <v>1.5826543469758441</v>
      </c>
      <c r="V230" s="96">
        <f>AVERAGE(U228:U230)</f>
        <v>1.5674696984665759</v>
      </c>
      <c r="W230">
        <v>97.178358751603255</v>
      </c>
      <c r="X230" s="95">
        <f>AVERAGE(W219:W230)</f>
        <v>99.007762360216873</v>
      </c>
      <c r="Y230" s="97">
        <f>100*(X230-X218)/X218</f>
        <v>4.3665327760112937</v>
      </c>
      <c r="Z230" s="96">
        <f>AVERAGE(Y228:Y230)</f>
        <v>4.3162269626447065</v>
      </c>
    </row>
    <row r="231" spans="1:26" hidden="1" x14ac:dyDescent="0.35">
      <c r="A231" s="94">
        <v>43497</v>
      </c>
      <c r="B231" s="98">
        <f t="shared" si="3"/>
        <v>2</v>
      </c>
      <c r="C231">
        <v>88.84347322961986</v>
      </c>
      <c r="D231" s="95">
        <f>AVERAGE(C220:C231)</f>
        <v>87.978347594139436</v>
      </c>
      <c r="E231" s="97">
        <f>100*(D231-D219)/D219</f>
        <v>1.2649409190407261</v>
      </c>
      <c r="F231" s="96">
        <f>AVERAGE(E229:E231)</f>
        <v>1.159099426977547</v>
      </c>
      <c r="G231">
        <v>94.25141863499347</v>
      </c>
      <c r="H231" s="95">
        <f>AVERAGE(G220:G231)</f>
        <v>93.667612539515403</v>
      </c>
      <c r="I231" s="97">
        <f>100*(H231-H219)/H219</f>
        <v>1.0571256610247912</v>
      </c>
      <c r="J231" s="96">
        <f>AVERAGE(I229:I231)</f>
        <v>1.0934842089692844</v>
      </c>
      <c r="K231">
        <v>92.947961094665629</v>
      </c>
      <c r="L231" s="95">
        <f>AVERAGE(K220:K231)</f>
        <v>93.414132801608432</v>
      </c>
      <c r="M231" s="97">
        <f>100*(L231-L219)/L219</f>
        <v>4.9152847473472097</v>
      </c>
      <c r="N231" s="96">
        <f>AVERAGE(M229:M231)</f>
        <v>4.8914514373353857</v>
      </c>
      <c r="O231">
        <v>90.779565616320994</v>
      </c>
      <c r="P231" s="95">
        <f>AVERAGE(O220:O231)</f>
        <v>90.31196314367169</v>
      </c>
      <c r="Q231" s="97">
        <f>100*(P231-P219)/P219</f>
        <v>1.7210888447848693</v>
      </c>
      <c r="R231" s="96">
        <f>AVERAGE(Q229:Q231)</f>
        <v>1.4674717636401331</v>
      </c>
      <c r="S231">
        <v>91.111285175561591</v>
      </c>
      <c r="T231" s="95">
        <f>AVERAGE(S220:S231)</f>
        <v>88.422501766452456</v>
      </c>
      <c r="U231" s="97">
        <f>100*(T231-T219)/T219</f>
        <v>1.7819687776929138</v>
      </c>
      <c r="V231" s="96">
        <f>AVERAGE(U229:U231)</f>
        <v>1.6165535000328681</v>
      </c>
      <c r="W231">
        <v>97.209579523210195</v>
      </c>
      <c r="X231" s="95">
        <f>AVERAGE(W220:W231)</f>
        <v>99.258095851566281</v>
      </c>
      <c r="Y231" s="97">
        <f>100*(X231-X219)/X219</f>
        <v>4.5101306025425174</v>
      </c>
      <c r="Z231" s="96">
        <f>AVERAGE(Y229:Y231)</f>
        <v>4.412561739375537</v>
      </c>
    </row>
    <row r="232" spans="1:26" x14ac:dyDescent="0.35">
      <c r="A232" s="94">
        <v>43525</v>
      </c>
      <c r="B232" s="98">
        <f t="shared" si="3"/>
        <v>3</v>
      </c>
      <c r="C232">
        <v>89.224982182632715</v>
      </c>
      <c r="D232" s="95">
        <f>AVERAGE(C221:C232)</f>
        <v>88.168971292514087</v>
      </c>
      <c r="E232" s="97">
        <f>100*(D232-D220)/D220</f>
        <v>1.4210393642677348</v>
      </c>
      <c r="F232" s="96">
        <f>AVERAGE(E230:E232)</f>
        <v>1.2781818850902809</v>
      </c>
      <c r="G232">
        <v>94.302647335587324</v>
      </c>
      <c r="H232" s="95">
        <f>AVERAGE(G221:G232)</f>
        <v>93.752785726165769</v>
      </c>
      <c r="I232" s="97">
        <f>100*(H232-H220)/H220</f>
        <v>1.0369189617018</v>
      </c>
      <c r="J232" s="96">
        <f>AVERAGE(I230:I232)</f>
        <v>1.0582176017380149</v>
      </c>
      <c r="K232">
        <v>93.120137181733284</v>
      </c>
      <c r="L232" s="95">
        <f>AVERAGE(K221:K232)</f>
        <v>93.589179590079539</v>
      </c>
      <c r="M232" s="97">
        <f>100*(L232-L220)/L220</f>
        <v>4.8147672156211296</v>
      </c>
      <c r="N232" s="96">
        <f>AVERAGE(M230:M232)</f>
        <v>4.8999285076000394</v>
      </c>
      <c r="O232">
        <v>90.648001028471271</v>
      </c>
      <c r="P232" s="95">
        <f>AVERAGE(O221:O232)</f>
        <v>90.523014670013993</v>
      </c>
      <c r="Q232" s="97">
        <f>100*(P232-P220)/P220</f>
        <v>2.0657624963788228</v>
      </c>
      <c r="R232" s="96">
        <f>AVERAGE(Q230:Q232)</f>
        <v>1.7380079558744483</v>
      </c>
      <c r="S232">
        <v>90.721067545324175</v>
      </c>
      <c r="T232" s="95">
        <f>AVERAGE(S221:S232)</f>
        <v>88.754650825929161</v>
      </c>
      <c r="U232" s="97">
        <f>100*(T232-T220)/T220</f>
        <v>1.9626023536475556</v>
      </c>
      <c r="V232" s="96">
        <f>AVERAGE(U230:U232)</f>
        <v>1.7757418261054376</v>
      </c>
      <c r="W232">
        <v>96.011332265595613</v>
      </c>
      <c r="X232" s="95">
        <f>AVERAGE(W221:W232)</f>
        <v>99.467075727400925</v>
      </c>
      <c r="Y232" s="97">
        <f>100*(X232-X220)/X220</f>
        <v>4.6874456950624053</v>
      </c>
      <c r="Z232" s="96">
        <f>AVERAGE(Y230:Y232)</f>
        <v>4.5213696912054049</v>
      </c>
    </row>
    <row r="233" spans="1:26" hidden="1" x14ac:dyDescent="0.35">
      <c r="A233" s="94">
        <v>43556</v>
      </c>
      <c r="B233" s="98">
        <f t="shared" si="3"/>
        <v>4</v>
      </c>
      <c r="C233">
        <v>89.518912701795713</v>
      </c>
      <c r="D233" s="95">
        <f>AVERAGE(C222:C233)</f>
        <v>88.357106297427379</v>
      </c>
      <c r="E233" s="97">
        <f>100*(D233-D221)/D221</f>
        <v>1.5816215749855973</v>
      </c>
      <c r="F233" s="96">
        <f>AVERAGE(E231:E233)</f>
        <v>1.4225339527646861</v>
      </c>
      <c r="G233">
        <v>94.446954246583616</v>
      </c>
      <c r="H233" s="95">
        <f>AVERAGE(G222:G233)</f>
        <v>93.845704545438011</v>
      </c>
      <c r="I233" s="97">
        <f>100*(H233-H221)/H221</f>
        <v>1.0490211606353861</v>
      </c>
      <c r="J233" s="96">
        <f>AVERAGE(I231:I233)</f>
        <v>1.0476885944539924</v>
      </c>
      <c r="K233">
        <v>93.268368736320156</v>
      </c>
      <c r="L233" s="95">
        <f>AVERAGE(K222:K233)</f>
        <v>93.692976596843991</v>
      </c>
      <c r="M233" s="97">
        <f>100*(L233-L221)/L221</f>
        <v>4.621745597213164</v>
      </c>
      <c r="N233" s="96">
        <f>AVERAGE(M231:M233)</f>
        <v>4.7839325200605005</v>
      </c>
      <c r="O233">
        <v>89.858613501372815</v>
      </c>
      <c r="P233" s="95">
        <f>AVERAGE(O222:O233)</f>
        <v>90.547134844453112</v>
      </c>
      <c r="Q233" s="97">
        <f>100*(P233-P221)/P221</f>
        <v>2.0507454339873799</v>
      </c>
      <c r="R233" s="96">
        <f>AVERAGE(Q231:Q233)</f>
        <v>1.945865591717024</v>
      </c>
      <c r="S233">
        <v>91.465103087527297</v>
      </c>
      <c r="T233" s="95">
        <f>AVERAGE(S222:S233)</f>
        <v>89.11713679652172</v>
      </c>
      <c r="U233" s="97">
        <f>100*(T233-T221)/T221</f>
        <v>2.1910203674907853</v>
      </c>
      <c r="V233" s="96">
        <f>AVERAGE(U231:U233)</f>
        <v>1.9785304996104183</v>
      </c>
      <c r="W233">
        <v>96.3233005508974</v>
      </c>
      <c r="X233" s="95">
        <f>AVERAGE(W222:W233)</f>
        <v>99.539340309708891</v>
      </c>
      <c r="Y233" s="97">
        <f>100*(X233-X221)/X221</f>
        <v>4.5742836707745278</v>
      </c>
      <c r="Z233" s="96">
        <f>AVERAGE(Y231:Y233)</f>
        <v>4.5906199894598165</v>
      </c>
    </row>
    <row r="234" spans="1:26" hidden="1" x14ac:dyDescent="0.35">
      <c r="A234" s="94">
        <v>43586</v>
      </c>
      <c r="B234" s="98">
        <f t="shared" si="3"/>
        <v>5</v>
      </c>
      <c r="C234">
        <v>89.560384443689415</v>
      </c>
      <c r="D234" s="95">
        <f>AVERAGE(C223:C234)</f>
        <v>88.531765955075699</v>
      </c>
      <c r="E234" s="97">
        <f>100*(D234-D222)/D222</f>
        <v>1.708500987527463</v>
      </c>
      <c r="F234" s="96">
        <f>AVERAGE(E232:E234)</f>
        <v>1.5703873089269316</v>
      </c>
      <c r="G234">
        <v>94.624790654461719</v>
      </c>
      <c r="H234" s="95">
        <f>AVERAGE(G223:G234)</f>
        <v>93.94954118543528</v>
      </c>
      <c r="I234" s="97">
        <f>100*(H234-H222)/H222</f>
        <v>1.0691969770462448</v>
      </c>
      <c r="J234" s="96">
        <f>AVERAGE(I232:I234)</f>
        <v>1.0517123664611436</v>
      </c>
      <c r="K234">
        <v>93.746348558708846</v>
      </c>
      <c r="L234" s="95">
        <f>AVERAGE(K223:K234)</f>
        <v>93.787269389697187</v>
      </c>
      <c r="M234" s="97">
        <f>100*(L234-L222)/L222</f>
        <v>4.3370255483811526</v>
      </c>
      <c r="N234" s="96">
        <f>AVERAGE(M232:M234)</f>
        <v>4.5911794537384827</v>
      </c>
      <c r="O234">
        <v>89.990178089222567</v>
      </c>
      <c r="P234" s="95">
        <f>AVERAGE(O223:O234)</f>
        <v>90.543297543974163</v>
      </c>
      <c r="Q234" s="97">
        <f>100*(P234-P222)/P222</f>
        <v>1.9458271653757451</v>
      </c>
      <c r="R234" s="96">
        <f>AVERAGE(Q232:Q234)</f>
        <v>2.0207783652473155</v>
      </c>
      <c r="S234">
        <v>89.922147249323828</v>
      </c>
      <c r="T234" s="95">
        <f>AVERAGE(S223:S234)</f>
        <v>89.303333941184007</v>
      </c>
      <c r="U234" s="97">
        <f>100*(T234-T222)/T222</f>
        <v>2.2759819629897464</v>
      </c>
      <c r="V234" s="96">
        <f>AVERAGE(U232:U234)</f>
        <v>2.1432015613760291</v>
      </c>
      <c r="W234">
        <v>98.899413101459103</v>
      </c>
      <c r="X234" s="95">
        <f>AVERAGE(W223:W234)</f>
        <v>99.259909874521497</v>
      </c>
      <c r="Y234" s="97">
        <f>100*(X234-X222)/X222</f>
        <v>3.6226741948410952</v>
      </c>
      <c r="Z234" s="96">
        <f>AVERAGE(Y232:Y234)</f>
        <v>4.2948011868926761</v>
      </c>
    </row>
    <row r="235" spans="1:26" x14ac:dyDescent="0.35">
      <c r="A235" s="94">
        <v>43617</v>
      </c>
      <c r="B235" s="98">
        <f t="shared" si="3"/>
        <v>6</v>
      </c>
      <c r="C235">
        <v>89.692628239504344</v>
      </c>
      <c r="D235" s="95">
        <f>AVERAGE(C224:C235)</f>
        <v>88.717927475117946</v>
      </c>
      <c r="E235" s="97">
        <f>100*(D235-D223)/D223</f>
        <v>1.8468327132705546</v>
      </c>
      <c r="F235" s="96">
        <f>AVERAGE(E233:E235)</f>
        <v>1.7123184252612049</v>
      </c>
      <c r="G235">
        <v>94.861930316786641</v>
      </c>
      <c r="H235" s="95">
        <f>AVERAGE(G224:G235)</f>
        <v>94.073349214945821</v>
      </c>
      <c r="I235" s="97">
        <f>100*(H235-H223)/H223</f>
        <v>1.0996172851685133</v>
      </c>
      <c r="J235" s="96">
        <f>AVERAGE(I233:I235)</f>
        <v>1.0726118076167148</v>
      </c>
      <c r="K235">
        <v>94.197648578691329</v>
      </c>
      <c r="L235" s="95">
        <f>AVERAGE(K224:K235)</f>
        <v>93.835167413487056</v>
      </c>
      <c r="M235" s="97">
        <f>100*(L235-L223)/L223</f>
        <v>3.9252299683680212</v>
      </c>
      <c r="N235" s="96">
        <f>AVERAGE(M233:M235)</f>
        <v>4.2946670379874456</v>
      </c>
      <c r="O235">
        <v>89.661266619598209</v>
      </c>
      <c r="P235" s="95">
        <f>AVERAGE(O224:O235)</f>
        <v>90.495057195095924</v>
      </c>
      <c r="Q235" s="97">
        <f>100*(P235-P223)/P223</f>
        <v>1.7680670569099004</v>
      </c>
      <c r="R235" s="96">
        <f>AVERAGE(Q233:Q235)</f>
        <v>1.9215465520910084</v>
      </c>
      <c r="S235">
        <v>89.833393432015157</v>
      </c>
      <c r="T235" s="95">
        <f>AVERAGE(S224:S235)</f>
        <v>89.565841577138542</v>
      </c>
      <c r="U235" s="97">
        <f>100*(T235-T223)/T223</f>
        <v>2.6473561866836106</v>
      </c>
      <c r="V235" s="96">
        <f>AVERAGE(U233:U235)</f>
        <v>2.3714528390547138</v>
      </c>
      <c r="W235">
        <v>100.45774275159704</v>
      </c>
      <c r="X235" s="95">
        <f>AVERAGE(W224:W235)</f>
        <v>99.143753288453993</v>
      </c>
      <c r="Y235" s="97">
        <f>100*(X235-X223)/X223</f>
        <v>2.9763645769740732</v>
      </c>
      <c r="Z235" s="96">
        <f>AVERAGE(Y233:Y235)</f>
        <v>3.7244408141965657</v>
      </c>
    </row>
    <row r="236" spans="1:26" hidden="1" x14ac:dyDescent="0.35">
      <c r="A236" s="94">
        <v>43647</v>
      </c>
      <c r="B236" s="98">
        <f t="shared" si="3"/>
        <v>7</v>
      </c>
      <c r="C236">
        <v>89.929132636661691</v>
      </c>
      <c r="D236" s="95">
        <f>AVERAGE(C225:C236)</f>
        <v>88.914711861187754</v>
      </c>
      <c r="E236" s="97">
        <f>100*(D236-D224)/D224</f>
        <v>1.994212373623091</v>
      </c>
      <c r="F236" s="96">
        <f>AVERAGE(E234:E236)</f>
        <v>1.8498486914737029</v>
      </c>
      <c r="G236">
        <v>95.004467168448059</v>
      </c>
      <c r="H236" s="95">
        <f>AVERAGE(G225:G236)</f>
        <v>94.189282399991498</v>
      </c>
      <c r="I236" s="97">
        <f>100*(H236-H224)/H224</f>
        <v>1.11576104359287</v>
      </c>
      <c r="J236" s="96">
        <f>AVERAGE(I234:I236)</f>
        <v>1.0948584352692095</v>
      </c>
      <c r="K236">
        <v>93.911157168814398</v>
      </c>
      <c r="L236" s="95">
        <f>AVERAGE(K225:K236)</f>
        <v>93.850888008934433</v>
      </c>
      <c r="M236" s="97">
        <f>100*(L236-L224)/L224</f>
        <v>3.4825881957524412</v>
      </c>
      <c r="N236" s="96">
        <f>AVERAGE(M234:M236)</f>
        <v>3.9149479041672053</v>
      </c>
      <c r="O236">
        <v>89.332355149973864</v>
      </c>
      <c r="P236" s="95">
        <f>AVERAGE(O225:O236)</f>
        <v>90.39090189638155</v>
      </c>
      <c r="Q236" s="97">
        <f>100*(P236-P224)/P224</f>
        <v>1.4799445377238212</v>
      </c>
      <c r="R236" s="96">
        <f>AVERAGE(Q234:Q236)</f>
        <v>1.7312795866698221</v>
      </c>
      <c r="S236">
        <v>89.930462538525461</v>
      </c>
      <c r="T236" s="95">
        <f>AVERAGE(S225:S236)</f>
        <v>89.824288895061443</v>
      </c>
      <c r="U236" s="97">
        <f>100*(T236-T224)/T224</f>
        <v>3.0103430061783643</v>
      </c>
      <c r="V236" s="96">
        <f>AVERAGE(U234:U236)</f>
        <v>2.6445603852839072</v>
      </c>
      <c r="W236">
        <v>98.39745609306452</v>
      </c>
      <c r="X236" s="95">
        <f>AVERAGE(W225:W236)</f>
        <v>98.905107937510877</v>
      </c>
      <c r="Y236" s="97">
        <f>100*(X236-X224)/X224</f>
        <v>2.2835323313622631</v>
      </c>
      <c r="Z236" s="96">
        <f>AVERAGE(Y234:Y236)</f>
        <v>2.9608570343924772</v>
      </c>
    </row>
    <row r="237" spans="1:26" hidden="1" x14ac:dyDescent="0.35">
      <c r="A237" s="94">
        <v>43678</v>
      </c>
      <c r="B237" s="98">
        <f t="shared" si="3"/>
        <v>8</v>
      </c>
      <c r="C237">
        <v>90.079647101408568</v>
      </c>
      <c r="D237" s="95">
        <f>AVERAGE(C226:C237)</f>
        <v>89.113000076383528</v>
      </c>
      <c r="E237" s="97">
        <f>100*(D237-D225)/D225</f>
        <v>2.161512111722129</v>
      </c>
      <c r="F237" s="96">
        <f>AVERAGE(E235:E237)</f>
        <v>2.0008523995385912</v>
      </c>
      <c r="G237">
        <v>95.064544256785055</v>
      </c>
      <c r="H237" s="95">
        <f>AVERAGE(G226:G237)</f>
        <v>94.306027500928565</v>
      </c>
      <c r="I237" s="97">
        <f>100*(H237-H225)/H225</f>
        <v>1.1190677381022502</v>
      </c>
      <c r="J237" s="96">
        <f>AVERAGE(I235:I237)</f>
        <v>1.1114820222878778</v>
      </c>
      <c r="K237">
        <v>93.679495699129632</v>
      </c>
      <c r="L237" s="95">
        <f>AVERAGE(K226:K237)</f>
        <v>93.830062198106532</v>
      </c>
      <c r="M237" s="97">
        <f>100*(L237-L225)/L225</f>
        <v>2.9921749672133631</v>
      </c>
      <c r="N237" s="96">
        <f>AVERAGE(M235:M237)</f>
        <v>3.4666643771112753</v>
      </c>
      <c r="O237">
        <v>89.858613501372815</v>
      </c>
      <c r="P237" s="95">
        <f>AVERAGE(O226:O237)</f>
        <v>90.358010749419122</v>
      </c>
      <c r="Q237" s="97">
        <f>100*(P237-P225)/P225</f>
        <v>1.2758426384374677</v>
      </c>
      <c r="R237" s="96">
        <f>AVERAGE(Q235:Q237)</f>
        <v>1.5079514110237298</v>
      </c>
      <c r="S237">
        <v>89.874037687164517</v>
      </c>
      <c r="T237" s="95">
        <f>AVERAGE(S226:S237)</f>
        <v>90.022501742636052</v>
      </c>
      <c r="U237" s="97">
        <f>100*(T237-T225)/T225</f>
        <v>3.2342868772019746</v>
      </c>
      <c r="V237" s="96">
        <f>AVERAGE(U235:U237)</f>
        <v>2.9639953566879829</v>
      </c>
      <c r="W237">
        <v>97.769828360102537</v>
      </c>
      <c r="X237" s="95">
        <f>AVERAGE(W226:W237)</f>
        <v>98.733823639406523</v>
      </c>
      <c r="Y237" s="97">
        <f>100*(X237-X225)/X225</f>
        <v>1.7627543262441927</v>
      </c>
      <c r="Z237" s="96">
        <f>AVERAGE(Y235:Y237)</f>
        <v>2.3408837448601765</v>
      </c>
    </row>
    <row r="238" spans="1:26" x14ac:dyDescent="0.35">
      <c r="A238" s="94">
        <v>43709</v>
      </c>
      <c r="B238" s="98">
        <f t="shared" si="3"/>
        <v>9</v>
      </c>
      <c r="C238">
        <v>90.21122385421387</v>
      </c>
      <c r="D238" s="95">
        <f>AVERAGE(C227:C238)</f>
        <v>89.293601551223546</v>
      </c>
      <c r="E238" s="97">
        <f>100*(D238-D226)/D226</f>
        <v>2.2879415930877096</v>
      </c>
      <c r="F238" s="96">
        <f>AVERAGE(E236:E238)</f>
        <v>2.1478886928109766</v>
      </c>
      <c r="G238">
        <v>95.112208179440501</v>
      </c>
      <c r="H238" s="95">
        <f>AVERAGE(G227:G238)</f>
        <v>94.435378662236076</v>
      </c>
      <c r="I238" s="97">
        <f>100*(H238-H226)/H226</f>
        <v>1.1862975639365034</v>
      </c>
      <c r="J238" s="96">
        <f>AVERAGE(I236:I238)</f>
        <v>1.1403754485438746</v>
      </c>
      <c r="K238">
        <v>93.601890431202335</v>
      </c>
      <c r="L238" s="95">
        <f>AVERAGE(K227:K238)</f>
        <v>93.783120137267659</v>
      </c>
      <c r="M238" s="97">
        <f>100*(L238-L226)/L226</f>
        <v>2.4853928712404625</v>
      </c>
      <c r="N238" s="96">
        <f>AVERAGE(M236:M238)</f>
        <v>2.9867186780687551</v>
      </c>
      <c r="O238">
        <v>89.92439579529767</v>
      </c>
      <c r="P238" s="95">
        <f>AVERAGE(O227:O238)</f>
        <v>90.303192171148396</v>
      </c>
      <c r="Q238" s="97">
        <f>100*(P238-P226)/P226</f>
        <v>1.0311217344888979</v>
      </c>
      <c r="R238" s="96">
        <f>AVERAGE(Q236:Q238)</f>
        <v>1.262302970216729</v>
      </c>
      <c r="S238">
        <v>89.499033055786526</v>
      </c>
      <c r="T238" s="95">
        <f>AVERAGE(S227:S238)</f>
        <v>90.203963652887182</v>
      </c>
      <c r="U238" s="97">
        <f>100*(T238-T226)/T226</f>
        <v>3.4852833810826804</v>
      </c>
      <c r="V238" s="96">
        <f>AVERAGE(U236:U238)</f>
        <v>3.2433044214876734</v>
      </c>
      <c r="W238">
        <v>98.447775876276935</v>
      </c>
      <c r="X238" s="95">
        <f>AVERAGE(W227:W238)</f>
        <v>98.493366698500026</v>
      </c>
      <c r="Y238" s="97">
        <f>100*(X238-X226)/X226</f>
        <v>1.0194365138519845</v>
      </c>
      <c r="Z238" s="96">
        <f>AVERAGE(Y236:Y238)</f>
        <v>1.6885743904861468</v>
      </c>
    </row>
    <row r="239" spans="1:26" hidden="1" x14ac:dyDescent="0.35">
      <c r="A239" s="94">
        <v>43739</v>
      </c>
      <c r="B239" s="98">
        <f t="shared" si="3"/>
        <v>10</v>
      </c>
      <c r="C239">
        <v>90.556303836034573</v>
      </c>
      <c r="D239" s="95">
        <f>AVERAGE(C228:C239)</f>
        <v>89.467081633212317</v>
      </c>
      <c r="E239" s="97">
        <f>100*(D239-D227)/D227</f>
        <v>2.352825827490872</v>
      </c>
      <c r="F239" s="96">
        <f>AVERAGE(E237:E239)</f>
        <v>2.2674265107669034</v>
      </c>
      <c r="G239">
        <v>95.444490889118214</v>
      </c>
      <c r="H239" s="95">
        <f>AVERAGE(G228:G239)</f>
        <v>94.576726071290679</v>
      </c>
      <c r="I239" s="97">
        <f>100*(H239-H227)/H227</f>
        <v>1.2540537341741769</v>
      </c>
      <c r="J239" s="96">
        <f>AVERAGE(I237:I239)</f>
        <v>1.1864730120709768</v>
      </c>
      <c r="K239">
        <v>93.71174641826488</v>
      </c>
      <c r="L239" s="95">
        <f>AVERAGE(K228:K239)</f>
        <v>93.709977156042342</v>
      </c>
      <c r="M239" s="97">
        <f>100*(L239-L227)/L227</f>
        <v>1.882803729330832</v>
      </c>
      <c r="N239" s="96">
        <f>AVERAGE(M237:M239)</f>
        <v>2.4534571892615529</v>
      </c>
      <c r="O239">
        <v>93.15526786971536</v>
      </c>
      <c r="P239" s="95">
        <f>AVERAGE(O228:O239)</f>
        <v>90.480884484971099</v>
      </c>
      <c r="Q239" s="97">
        <f>100*(P239-P227)/P227</f>
        <v>1.012158191281898</v>
      </c>
      <c r="R239" s="96">
        <f>AVERAGE(Q237:Q239)</f>
        <v>1.1063741880694211</v>
      </c>
      <c r="S239">
        <v>89.05889235797531</v>
      </c>
      <c r="T239" s="95">
        <f>AVERAGE(S228:S239)</f>
        <v>90.283577861202005</v>
      </c>
      <c r="U239" s="97">
        <f>100*(T239-T227)/T227</f>
        <v>3.5535455898149793</v>
      </c>
      <c r="V239" s="96">
        <f>AVERAGE(U237:U239)</f>
        <v>3.4243719493665448</v>
      </c>
      <c r="W239">
        <v>97.717213762890253</v>
      </c>
      <c r="X239" s="95">
        <f>AVERAGE(W228:W239)</f>
        <v>98.221119453660108</v>
      </c>
      <c r="Y239" s="97">
        <f>100*(X239-X227)/X227</f>
        <v>0.2510136590432448</v>
      </c>
      <c r="Z239" s="96">
        <f>AVERAGE(Y237:Y239)</f>
        <v>1.0110681663798073</v>
      </c>
    </row>
    <row r="240" spans="1:26" hidden="1" x14ac:dyDescent="0.35">
      <c r="A240" s="94">
        <v>43770</v>
      </c>
      <c r="B240" s="98">
        <f t="shared" si="3"/>
        <v>11</v>
      </c>
      <c r="C240">
        <v>90.808405334694896</v>
      </c>
      <c r="D240" s="95">
        <f>AVERAGE(C229:C240)</f>
        <v>89.653648606648929</v>
      </c>
      <c r="E240" s="97">
        <f>100*(D240-D228)/D228</f>
        <v>2.4187454761179028</v>
      </c>
      <c r="F240" s="96">
        <f>AVERAGE(E238:E240)</f>
        <v>2.3531709655654951</v>
      </c>
      <c r="G240">
        <v>95.796351039627694</v>
      </c>
      <c r="H240" s="95">
        <f>AVERAGE(G229:G240)</f>
        <v>94.743242601614952</v>
      </c>
      <c r="I240" s="97">
        <f>100*(H240-H228)/H228</f>
        <v>1.3629336714451217</v>
      </c>
      <c r="J240" s="96">
        <f>AVERAGE(I238:I240)</f>
        <v>1.2677616565186007</v>
      </c>
      <c r="K240">
        <v>93.665111134862826</v>
      </c>
      <c r="L240" s="95">
        <f>AVERAGE(K229:K240)</f>
        <v>93.612928557376691</v>
      </c>
      <c r="M240" s="97">
        <f>100*(L240-L228)/L228</f>
        <v>1.2324643826033184</v>
      </c>
      <c r="N240" s="96">
        <f>AVERAGE(M238:M240)</f>
        <v>1.8668869943915374</v>
      </c>
      <c r="O240">
        <v>94.015264224618718</v>
      </c>
      <c r="P240" s="95">
        <f>AVERAGE(O229:O240)</f>
        <v>90.730791347485095</v>
      </c>
      <c r="Q240" s="97">
        <f>100*(P240-P228)/P228</f>
        <v>1.0757774054085349</v>
      </c>
      <c r="R240" s="96">
        <f>AVERAGE(Q238:Q240)</f>
        <v>1.0396857770597769</v>
      </c>
      <c r="S240">
        <v>89.168230891036558</v>
      </c>
      <c r="T240" s="95">
        <f>AVERAGE(S229:S240)</f>
        <v>90.267166772424204</v>
      </c>
      <c r="U240" s="97">
        <f>100*(T240-T228)/T228</f>
        <v>3.3141291192508167</v>
      </c>
      <c r="V240" s="96">
        <f>AVERAGE(U238:U240)</f>
        <v>3.4509860300494921</v>
      </c>
      <c r="W240">
        <v>97.840984835025438</v>
      </c>
      <c r="X240" s="95">
        <f>AVERAGE(W229:W240)</f>
        <v>97.990188502521548</v>
      </c>
      <c r="Y240" s="97">
        <f>100*(X240-X228)/X228</f>
        <v>-0.46563523786021227</v>
      </c>
      <c r="Z240" s="96">
        <f>AVERAGE(Y238:Y240)</f>
        <v>0.26827164501167239</v>
      </c>
    </row>
    <row r="241" spans="1:26" x14ac:dyDescent="0.35">
      <c r="A241" s="94">
        <v>43800</v>
      </c>
      <c r="B241" s="98">
        <f t="shared" si="3"/>
        <v>12</v>
      </c>
      <c r="C241">
        <v>90.976811316261305</v>
      </c>
      <c r="D241" s="95">
        <f>AVERAGE(C230:C241)</f>
        <v>89.833323616389052</v>
      </c>
      <c r="E241" s="97">
        <f>100*(D241-D229)/D229</f>
        <v>2.4563294950604448</v>
      </c>
      <c r="F241" s="96">
        <f>AVERAGE(E239:E241)</f>
        <v>2.4093002662230734</v>
      </c>
      <c r="G241">
        <v>96.703424636198505</v>
      </c>
      <c r="H241" s="95">
        <f>AVERAGE(G230:G241)</f>
        <v>94.972515930665509</v>
      </c>
      <c r="I241" s="97">
        <f>100*(H241-H229)/H229</f>
        <v>1.5539624416383662</v>
      </c>
      <c r="J241" s="96">
        <f>AVERAGE(I239:I241)</f>
        <v>1.3903166157525551</v>
      </c>
      <c r="K241">
        <v>93.994637272351312</v>
      </c>
      <c r="L241" s="95">
        <f>AVERAGE(K230:K241)</f>
        <v>93.57005616767897</v>
      </c>
      <c r="M241" s="97">
        <f>100*(L241-L229)/L229</f>
        <v>0.68354599601068122</v>
      </c>
      <c r="N241" s="96">
        <f>AVERAGE(M239:M241)</f>
        <v>1.2662713693149439</v>
      </c>
      <c r="O241">
        <v>94.699258144817378</v>
      </c>
      <c r="P241" s="95">
        <f>AVERAGE(O230:O241)</f>
        <v>91.042083189610665</v>
      </c>
      <c r="Q241" s="97">
        <f>100*(P241-P229)/P229</f>
        <v>1.2114523742601726</v>
      </c>
      <c r="R241" s="96">
        <f>AVERAGE(Q239:Q241)</f>
        <v>1.0997959903168686</v>
      </c>
      <c r="S241">
        <v>89.231649552906674</v>
      </c>
      <c r="T241" s="95">
        <f>AVERAGE(S230:S241)</f>
        <v>90.05273063342247</v>
      </c>
      <c r="U241" s="97">
        <f>100*(T241-T229)/T229</f>
        <v>2.6853735526678557</v>
      </c>
      <c r="V241" s="96">
        <f>AVERAGE(U239:U241)</f>
        <v>3.1843494205778833</v>
      </c>
      <c r="W241">
        <v>97.949142292705346</v>
      </c>
      <c r="X241" s="95">
        <f>AVERAGE(W230:W241)</f>
        <v>97.85017734703564</v>
      </c>
      <c r="Y241" s="97">
        <f>100*(X241-X229)/X229</f>
        <v>-0.97056816204597285</v>
      </c>
      <c r="Z241" s="96">
        <f>AVERAGE(Y239:Y241)</f>
        <v>-0.39506324695431344</v>
      </c>
    </row>
    <row r="242" spans="1:26" hidden="1" x14ac:dyDescent="0.35">
      <c r="A242" s="94">
        <v>43831</v>
      </c>
      <c r="B242" s="98">
        <f t="shared" si="3"/>
        <v>1</v>
      </c>
      <c r="C242">
        <v>91.042806002183909</v>
      </c>
      <c r="D242" s="95">
        <f>AVERAGE(C231:C242)</f>
        <v>90.037059239891732</v>
      </c>
      <c r="E242" s="97">
        <f>100*(D242-D230)/D230</f>
        <v>2.5285120398924419</v>
      </c>
      <c r="F242" s="96">
        <f>AVERAGE(E240:E242)</f>
        <v>2.4678623370235968</v>
      </c>
      <c r="G242">
        <v>94.454454344996449</v>
      </c>
      <c r="H242" s="95">
        <f>AVERAGE(G231:G242)</f>
        <v>95.005640141918946</v>
      </c>
      <c r="I242" s="97">
        <f>100*(H242-H230)/H230</f>
        <v>1.5210305689463888</v>
      </c>
      <c r="J242" s="96">
        <f>AVERAGE(I240:I242)</f>
        <v>1.479308894009959</v>
      </c>
      <c r="K242">
        <v>93.870969240992807</v>
      </c>
      <c r="L242" s="95">
        <f>AVERAGE(K231:K242)</f>
        <v>93.642955959644794</v>
      </c>
      <c r="M242" s="97">
        <f>100*(L242-L230)/L230</f>
        <v>0.44229338134495666</v>
      </c>
      <c r="N242" s="96">
        <f>AVERAGE(M240:M242)</f>
        <v>0.78610125331965219</v>
      </c>
      <c r="O242">
        <v>95.338278585314498</v>
      </c>
      <c r="P242" s="95">
        <f>AVERAGE(O231:O242)</f>
        <v>91.438421510508007</v>
      </c>
      <c r="Q242" s="97">
        <f>100*(P242-P230)/P230</f>
        <v>1.4739621943479566</v>
      </c>
      <c r="R242" s="96">
        <f>AVERAGE(Q240:Q242)</f>
        <v>1.2537306580055547</v>
      </c>
      <c r="S242">
        <v>90.013136160531346</v>
      </c>
      <c r="T242" s="95">
        <f>AVERAGE(S231:S242)</f>
        <v>89.985703227806539</v>
      </c>
      <c r="U242" s="97">
        <f>100*(T242-T230)/T230</f>
        <v>2.2079667467826041</v>
      </c>
      <c r="V242" s="96">
        <f>AVERAGE(U240:U242)</f>
        <v>2.735823139567092</v>
      </c>
      <c r="W242">
        <v>91.423574743938914</v>
      </c>
      <c r="X242" s="95">
        <f>AVERAGE(W231:W242)</f>
        <v>97.370612013063621</v>
      </c>
      <c r="Y242" s="97">
        <f>100*(X242-X230)/X230</f>
        <v>-1.6535575677358092</v>
      </c>
      <c r="Z242" s="96">
        <f>AVERAGE(Y240:Y242)</f>
        <v>-1.0299203225473315</v>
      </c>
    </row>
    <row r="243" spans="1:26" hidden="1" x14ac:dyDescent="0.35">
      <c r="A243" s="94">
        <v>43862</v>
      </c>
      <c r="B243" s="98">
        <f t="shared" si="3"/>
        <v>2</v>
      </c>
      <c r="C243">
        <v>91.145461583976299</v>
      </c>
      <c r="D243" s="95">
        <f>AVERAGE(C232:C243)</f>
        <v>90.228891602754757</v>
      </c>
      <c r="E243" s="97">
        <f>100*(D243-D231)/D231</f>
        <v>2.5580657856834295</v>
      </c>
      <c r="F243" s="96">
        <f>AVERAGE(E241:E243)</f>
        <v>2.5143024402121052</v>
      </c>
      <c r="G243">
        <v>94.735012130179612</v>
      </c>
      <c r="H243" s="95">
        <f>AVERAGE(G232:G243)</f>
        <v>95.045939599851124</v>
      </c>
      <c r="I243" s="97">
        <f>100*(H243-H231)/H231</f>
        <v>1.471508692243275</v>
      </c>
      <c r="J243" s="96">
        <f>AVERAGE(I241:I243)</f>
        <v>1.5155005676093432</v>
      </c>
      <c r="K243">
        <v>93.963910794696758</v>
      </c>
      <c r="L243" s="95">
        <f>AVERAGE(K232:K243)</f>
        <v>93.727618434647397</v>
      </c>
      <c r="M243" s="97">
        <f>100*(L243-L231)/L231</f>
        <v>0.33558694347111423</v>
      </c>
      <c r="N243" s="96">
        <f>AVERAGE(M241:M243)</f>
        <v>0.48714210694225074</v>
      </c>
      <c r="O243">
        <v>95.476421402556724</v>
      </c>
      <c r="P243" s="95">
        <f>AVERAGE(O232:O243)</f>
        <v>91.829826159360962</v>
      </c>
      <c r="Q243" s="97">
        <f>100*(P243-P231)/P231</f>
        <v>1.6806887624340514</v>
      </c>
      <c r="R243" s="96">
        <f>AVERAGE(Q241:Q243)</f>
        <v>1.4553677770140603</v>
      </c>
      <c r="S243">
        <v>90.344409874910141</v>
      </c>
      <c r="T243" s="95">
        <f>AVERAGE(S232:S243)</f>
        <v>89.921796952752246</v>
      </c>
      <c r="U243" s="97">
        <f>100*(T243-T231)/T231</f>
        <v>1.6956036714046279</v>
      </c>
      <c r="V243" s="96">
        <f>AVERAGE(U241:U243)</f>
        <v>2.1963146569516958</v>
      </c>
      <c r="W243">
        <v>93.431811586678933</v>
      </c>
      <c r="X243" s="95">
        <f>AVERAGE(W232:W243)</f>
        <v>97.055798018352675</v>
      </c>
      <c r="Y243" s="97">
        <f>100*(X243-X231)/X231</f>
        <v>-2.2187588975180348</v>
      </c>
      <c r="Z243" s="96">
        <f>AVERAGE(Y241:Y243)</f>
        <v>-1.6142948757666058</v>
      </c>
    </row>
    <row r="244" spans="1:26" x14ac:dyDescent="0.35">
      <c r="A244" s="94">
        <v>43891</v>
      </c>
      <c r="B244" s="98">
        <f t="shared" si="3"/>
        <v>3</v>
      </c>
      <c r="C244">
        <v>91.457468320871982</v>
      </c>
      <c r="D244" s="95">
        <f>AVERAGE(C233:C244)</f>
        <v>90.414932114274691</v>
      </c>
      <c r="E244" s="97">
        <f>100*(D244-D232)/D232</f>
        <v>2.5473369926357483</v>
      </c>
      <c r="F244" s="96">
        <f>AVERAGE(E242:E244)</f>
        <v>2.5446382727372066</v>
      </c>
      <c r="G244">
        <v>95.109089177090496</v>
      </c>
      <c r="H244" s="95">
        <f>AVERAGE(G233:G244)</f>
        <v>95.113143086643049</v>
      </c>
      <c r="I244" s="97">
        <f>100*(H244-H232)/H232</f>
        <v>1.4510047354226125</v>
      </c>
      <c r="J244" s="96">
        <f>AVERAGE(I242:I244)</f>
        <v>1.4811813322040921</v>
      </c>
      <c r="K244">
        <v>93.870969240992807</v>
      </c>
      <c r="L244" s="95">
        <f>AVERAGE(K233:K244)</f>
        <v>93.790187772919012</v>
      </c>
      <c r="M244" s="97">
        <f>100*(L244-L232)/L232</f>
        <v>0.21477716090672952</v>
      </c>
      <c r="N244" s="96">
        <f>AVERAGE(M242:M244)</f>
        <v>0.33088582857426679</v>
      </c>
      <c r="O244">
        <v>95.634298907976415</v>
      </c>
      <c r="P244" s="95">
        <f>AVERAGE(O233:O244)</f>
        <v>92.245350982653079</v>
      </c>
      <c r="Q244" s="97">
        <f>100*(P244-P232)/P232</f>
        <v>1.9026501922384775</v>
      </c>
      <c r="R244" s="96">
        <f>AVERAGE(Q242:Q244)</f>
        <v>1.6857670496734951</v>
      </c>
      <c r="S244">
        <v>91.118063499564954</v>
      </c>
      <c r="T244" s="95">
        <f>AVERAGE(S233:S244)</f>
        <v>89.954879948938981</v>
      </c>
      <c r="U244" s="97">
        <f>100*(T244-T232)/T232</f>
        <v>1.3522999773429105</v>
      </c>
      <c r="V244" s="96">
        <f>AVERAGE(U242:U244)</f>
        <v>1.7519567985100473</v>
      </c>
      <c r="W244">
        <v>93.62143852996104</v>
      </c>
      <c r="X244" s="95">
        <f>AVERAGE(W233:W244)</f>
        <v>96.856640207049793</v>
      </c>
      <c r="Y244" s="97">
        <f>100*(X244-X232)/X232</f>
        <v>-2.6244217006090347</v>
      </c>
      <c r="Z244" s="96">
        <f>AVERAGE(Y242:Y244)</f>
        <v>-2.1655793886209596</v>
      </c>
    </row>
    <row r="245" spans="1:26" hidden="1" x14ac:dyDescent="0.35">
      <c r="A245" s="94">
        <v>43922</v>
      </c>
      <c r="B245" s="98">
        <f t="shared" si="3"/>
        <v>4</v>
      </c>
      <c r="C245">
        <v>91.91634592302411</v>
      </c>
      <c r="D245" s="95">
        <f>AVERAGE(C234:C245)</f>
        <v>90.614718216043741</v>
      </c>
      <c r="E245" s="97">
        <f>100*(D245-D233)/D233</f>
        <v>2.5550994291469857</v>
      </c>
      <c r="F245" s="96">
        <f>AVERAGE(E243:E245)</f>
        <v>2.5535007358220545</v>
      </c>
      <c r="G245">
        <v>97.072993673372594</v>
      </c>
      <c r="H245" s="95">
        <f>AVERAGE(G234:G245)</f>
        <v>95.331979705542139</v>
      </c>
      <c r="I245" s="97">
        <f>100*(H245-H233)/H233</f>
        <v>1.5837434087188367</v>
      </c>
      <c r="J245" s="96">
        <f>AVERAGE(I243:I245)</f>
        <v>1.5020856121282413</v>
      </c>
      <c r="K245">
        <v>94.334099791346233</v>
      </c>
      <c r="L245" s="95">
        <f>AVERAGE(K234:K245)</f>
        <v>93.878998694171173</v>
      </c>
      <c r="M245" s="97">
        <f>100*(L245-L233)/L233</f>
        <v>0.19854433500135837</v>
      </c>
      <c r="N245" s="96">
        <f>AVERAGE(M243:M245)</f>
        <v>0.24963614645973406</v>
      </c>
      <c r="O245">
        <v>95.463264943771762</v>
      </c>
      <c r="P245" s="95">
        <f>AVERAGE(O234:O245)</f>
        <v>92.71240526951965</v>
      </c>
      <c r="Q245" s="97">
        <f>100*(P245-P233)/P233</f>
        <v>2.3913185423107639</v>
      </c>
      <c r="R245" s="96">
        <f>AVERAGE(Q243:Q245)</f>
        <v>1.9915524989944309</v>
      </c>
      <c r="S245">
        <v>91.69325933614644</v>
      </c>
      <c r="T245" s="95">
        <f>AVERAGE(S234:S245)</f>
        <v>89.973892969657243</v>
      </c>
      <c r="U245" s="97">
        <f>100*(T245-T233)/T233</f>
        <v>0.96138206851475305</v>
      </c>
      <c r="V245" s="96">
        <f>AVERAGE(U243:U245)</f>
        <v>1.3364285724207638</v>
      </c>
      <c r="W245">
        <v>95.378282237183399</v>
      </c>
      <c r="X245" s="95">
        <f>AVERAGE(W234:W245)</f>
        <v>96.777888680906969</v>
      </c>
      <c r="Y245" s="97">
        <f>100*(X245-X233)/X233</f>
        <v>-2.7742313945520238</v>
      </c>
      <c r="Z245" s="96">
        <f>AVERAGE(Y243:Y245)</f>
        <v>-2.539137330893031</v>
      </c>
    </row>
    <row r="246" spans="1:26" hidden="1" x14ac:dyDescent="0.35">
      <c r="A246" s="94">
        <v>43952</v>
      </c>
      <c r="B246" s="98">
        <f t="shared" si="3"/>
        <v>5</v>
      </c>
      <c r="C246">
        <v>91.674917677699625</v>
      </c>
      <c r="D246" s="95">
        <f>AVERAGE(C235:C246)</f>
        <v>90.790929318877929</v>
      </c>
      <c r="E246" s="97">
        <f>100*(D246-D234)/D234</f>
        <v>2.551811024472971</v>
      </c>
      <c r="F246" s="96">
        <f>AVERAGE(E244:E246)</f>
        <v>2.5514158154185682</v>
      </c>
      <c r="G246">
        <v>96.605397364734003</v>
      </c>
      <c r="H246" s="95">
        <f>AVERAGE(G235:G246)</f>
        <v>95.497030264731464</v>
      </c>
      <c r="I246" s="97">
        <f>100*(H246-H234)/H234</f>
        <v>1.6471491608903004</v>
      </c>
      <c r="J246" s="96">
        <f>AVERAGE(I244:I246)</f>
        <v>1.5606324350105834</v>
      </c>
      <c r="K246">
        <v>94.800384778032338</v>
      </c>
      <c r="L246" s="95">
        <f>AVERAGE(K235:K246)</f>
        <v>93.96683504578148</v>
      </c>
      <c r="M246" s="97">
        <f>100*(L246-L234)/L234</f>
        <v>0.19146058655165271</v>
      </c>
      <c r="N246" s="96">
        <f>AVERAGE(M244:M246)</f>
        <v>0.20159402748658017</v>
      </c>
      <c r="O246">
        <v>96.219761323907775</v>
      </c>
      <c r="P246" s="95">
        <f>AVERAGE(O235:O246)</f>
        <v>93.231537205743436</v>
      </c>
      <c r="Q246" s="97">
        <f>100*(P246-P234)/P234</f>
        <v>2.9690101141541438</v>
      </c>
      <c r="R246" s="96">
        <f>AVERAGE(Q244:Q246)</f>
        <v>2.4209929495677951</v>
      </c>
      <c r="S246">
        <v>94.056117253605009</v>
      </c>
      <c r="T246" s="95">
        <f>AVERAGE(S235:S246)</f>
        <v>90.318390470013995</v>
      </c>
      <c r="U246" s="97">
        <f>100*(T246-T234)/T234</f>
        <v>1.1366390077872264</v>
      </c>
      <c r="V246" s="96">
        <f>AVERAGE(U244:U246)</f>
        <v>1.1501070178816299</v>
      </c>
      <c r="W246">
        <v>95.349206020125209</v>
      </c>
      <c r="X246" s="95">
        <f>AVERAGE(W235:W246)</f>
        <v>96.482038090795797</v>
      </c>
      <c r="Y246" s="97">
        <f>100*(X246-X234)/X234</f>
        <v>-2.7985838262772167</v>
      </c>
      <c r="Z246" s="96">
        <f>AVERAGE(Y244:Y246)</f>
        <v>-2.7324123071460917</v>
      </c>
    </row>
    <row r="247" spans="1:26" x14ac:dyDescent="0.35">
      <c r="A247" s="94">
        <v>43983</v>
      </c>
      <c r="B247" s="98">
        <f t="shared" si="3"/>
        <v>6</v>
      </c>
      <c r="C247">
        <v>91.796141811085548</v>
      </c>
      <c r="D247" s="95">
        <f>AVERAGE(C236:C247)</f>
        <v>90.966222116509698</v>
      </c>
      <c r="E247" s="97">
        <f>100*(D247-D235)/D235</f>
        <v>2.534205549405236</v>
      </c>
      <c r="F247" s="96">
        <f>AVERAGE(E245:E247)</f>
        <v>2.5470386676750643</v>
      </c>
      <c r="G247">
        <v>95.015569915362775</v>
      </c>
      <c r="H247" s="95">
        <f>AVERAGE(G236:G247)</f>
        <v>95.509833564612805</v>
      </c>
      <c r="I247" s="97">
        <f>100*(H247-H235)/H235</f>
        <v>1.5269833185005421</v>
      </c>
      <c r="J247" s="96">
        <f>AVERAGE(I245:I247)</f>
        <v>1.5859586293698931</v>
      </c>
      <c r="K247">
        <v>95.079209439144194</v>
      </c>
      <c r="L247" s="95">
        <f>AVERAGE(K236:K247)</f>
        <v>94.040298450819208</v>
      </c>
      <c r="M247" s="97">
        <f>100*(L247-L235)/L235</f>
        <v>0.21860784499721322</v>
      </c>
      <c r="N247" s="96">
        <f>AVERAGE(M245:M247)</f>
        <v>0.2028709221834081</v>
      </c>
      <c r="O247">
        <v>96.436842893859833</v>
      </c>
      <c r="P247" s="95">
        <f>AVERAGE(O236:O247)</f>
        <v>93.796168561931893</v>
      </c>
      <c r="Q247" s="97">
        <f>100*(P247-P235)/P235</f>
        <v>3.6478361019422185</v>
      </c>
      <c r="R247" s="96">
        <f>AVERAGE(Q245:Q247)</f>
        <v>3.0027215861357086</v>
      </c>
      <c r="S247">
        <v>94.301422507863123</v>
      </c>
      <c r="T247" s="95">
        <f>AVERAGE(S236:S247)</f>
        <v>90.690726226334675</v>
      </c>
      <c r="U247" s="97">
        <f>100*(T247-T235)/T235</f>
        <v>1.2559304187716771</v>
      </c>
      <c r="V247" s="96">
        <f>AVERAGE(U245:U247)</f>
        <v>1.117983831691219</v>
      </c>
      <c r="W247">
        <v>96.36457236339632</v>
      </c>
      <c r="X247" s="95">
        <f>AVERAGE(W236:W247)</f>
        <v>96.140940558445735</v>
      </c>
      <c r="Y247" s="97">
        <f>100*(X247-X235)/X235</f>
        <v>-3.0287462703491963</v>
      </c>
      <c r="Z247" s="96">
        <f>AVERAGE(Y245:Y247)</f>
        <v>-2.8671871637261455</v>
      </c>
    </row>
    <row r="248" spans="1:26" hidden="1" x14ac:dyDescent="0.35">
      <c r="A248" s="94">
        <v>44013</v>
      </c>
      <c r="B248" s="98">
        <f t="shared" si="3"/>
        <v>7</v>
      </c>
      <c r="C248">
        <v>92.222614484082484</v>
      </c>
      <c r="D248" s="95">
        <f>AVERAGE(C237:C248)</f>
        <v>91.157345603794752</v>
      </c>
      <c r="E248" s="97">
        <f>100*(D248-D236)/D236</f>
        <v>2.5222302312671969</v>
      </c>
      <c r="F248" s="96">
        <f>AVERAGE(E246:E248)</f>
        <v>2.5360822683818012</v>
      </c>
      <c r="G248">
        <v>94.828531391907333</v>
      </c>
      <c r="H248" s="95">
        <f>AVERAGE(G237:G248)</f>
        <v>95.495172249901088</v>
      </c>
      <c r="I248" s="97">
        <f>100*(H248-H236)/H236</f>
        <v>1.3864527010237719</v>
      </c>
      <c r="J248" s="96">
        <f>AVERAGE(I246:I248)</f>
        <v>1.5201950601382048</v>
      </c>
      <c r="K248">
        <v>95.450975653960015</v>
      </c>
      <c r="L248" s="95">
        <f>AVERAGE(K237:K248)</f>
        <v>94.168616657914697</v>
      </c>
      <c r="M248" s="97">
        <f>100*(L248-L236)/L236</f>
        <v>0.33854623618480501</v>
      </c>
      <c r="N248" s="96">
        <f>AVERAGE(M246:M248)</f>
        <v>0.2495382225778903</v>
      </c>
      <c r="O248">
        <v>95.825067560358534</v>
      </c>
      <c r="P248" s="95">
        <f>AVERAGE(O237:O248)</f>
        <v>94.33722792946395</v>
      </c>
      <c r="Q248" s="97">
        <f>100*(P248-P236)/P236</f>
        <v>4.3658442943806666</v>
      </c>
      <c r="R248" s="96">
        <f>AVERAGE(Q246:Q248)</f>
        <v>3.6608968368256765</v>
      </c>
      <c r="S248">
        <v>92.86175250474561</v>
      </c>
      <c r="T248" s="95">
        <f>AVERAGE(S237:S248)</f>
        <v>90.935000390186346</v>
      </c>
      <c r="U248" s="97">
        <f>100*(T248-T236)/T236</f>
        <v>1.2365380330731126</v>
      </c>
      <c r="V248" s="96">
        <f>AVERAGE(U246:U248)</f>
        <v>1.2097024865440054</v>
      </c>
      <c r="W248">
        <v>96.514087375228499</v>
      </c>
      <c r="X248" s="95">
        <f>AVERAGE(W237:W248)</f>
        <v>95.983993165292716</v>
      </c>
      <c r="Y248" s="97">
        <f>100*(X248-X236)/X236</f>
        <v>-2.9534518824485252</v>
      </c>
      <c r="Z248" s="96">
        <f>AVERAGE(Y246:Y248)</f>
        <v>-2.9269273263583124</v>
      </c>
    </row>
    <row r="249" spans="1:26" hidden="1" x14ac:dyDescent="0.35">
      <c r="A249" s="94">
        <v>44044</v>
      </c>
      <c r="B249" s="98">
        <f t="shared" si="3"/>
        <v>8</v>
      </c>
      <c r="C249">
        <v>92.380637412339368</v>
      </c>
      <c r="D249" s="95">
        <f>AVERAGE(C238:C249)</f>
        <v>91.349094796372341</v>
      </c>
      <c r="E249" s="97">
        <f>100*(D249-D237)/D237</f>
        <v>2.5092800355415443</v>
      </c>
      <c r="F249" s="96">
        <f>AVERAGE(E247:E249)</f>
        <v>2.5219052720713258</v>
      </c>
      <c r="G249">
        <v>94.454454344996449</v>
      </c>
      <c r="H249" s="95">
        <f>AVERAGE(G238:G249)</f>
        <v>95.44433142391874</v>
      </c>
      <c r="I249" s="97">
        <f>100*(H249-H237)/H237</f>
        <v>1.2070319927100814</v>
      </c>
      <c r="J249" s="96">
        <f>AVERAGE(I247:I249)</f>
        <v>1.3734893374114652</v>
      </c>
      <c r="K249">
        <v>95.358034100256063</v>
      </c>
      <c r="L249" s="95">
        <f>AVERAGE(K238:K249)</f>
        <v>94.308494858008544</v>
      </c>
      <c r="M249" s="97">
        <f>100*(L249-L237)/L237</f>
        <v>0.50989272381796047</v>
      </c>
      <c r="N249" s="96">
        <f>AVERAGE(M247:M249)</f>
        <v>0.35568226833332622</v>
      </c>
      <c r="O249">
        <v>95.522469008304142</v>
      </c>
      <c r="P249" s="95">
        <f>AVERAGE(O238:O249)</f>
        <v>94.809215888374908</v>
      </c>
      <c r="Q249" s="97">
        <f>100*(P249-P237)/P237</f>
        <v>4.9261876197118477</v>
      </c>
      <c r="R249" s="96">
        <f>AVERAGE(Q247:Q249)</f>
        <v>4.3132893386782447</v>
      </c>
      <c r="S249">
        <v>92.317367168349577</v>
      </c>
      <c r="T249" s="95">
        <f>AVERAGE(S238:S249)</f>
        <v>91.13861118028511</v>
      </c>
      <c r="U249" s="97">
        <f>100*(T249-T237)/T237</f>
        <v>1.2398116204767184</v>
      </c>
      <c r="V249" s="96">
        <f>AVERAGE(U247:U249)</f>
        <v>1.2440933574405026</v>
      </c>
      <c r="W249">
        <v>98.878635143735053</v>
      </c>
      <c r="X249" s="95">
        <f>AVERAGE(W238:W249)</f>
        <v>96.076393730595427</v>
      </c>
      <c r="Y249" s="97">
        <f>100*(X249-X237)/X237</f>
        <v>-2.6915091615579505</v>
      </c>
      <c r="Z249" s="96">
        <f>AVERAGE(Y247:Y249)</f>
        <v>-2.8912357714518908</v>
      </c>
    </row>
    <row r="250" spans="1:26" x14ac:dyDescent="0.35">
      <c r="A250" s="94">
        <v>44075</v>
      </c>
      <c r="B250" s="98">
        <f t="shared" si="3"/>
        <v>9</v>
      </c>
      <c r="C250">
        <v>92.357382492945149</v>
      </c>
      <c r="D250" s="95">
        <f>AVERAGE(C239:C250)</f>
        <v>91.527941349599928</v>
      </c>
      <c r="E250" s="97">
        <f>100*(D250-D238)/D238</f>
        <v>2.5022395329128329</v>
      </c>
      <c r="F250" s="96">
        <f>AVERAGE(E248:E250)</f>
        <v>2.5112499332405247</v>
      </c>
      <c r="G250">
        <v>94.454454344996449</v>
      </c>
      <c r="H250" s="95">
        <f>AVERAGE(G239:G250)</f>
        <v>95.389518604381735</v>
      </c>
      <c r="I250" s="97">
        <f>100*(H250-H238)/H238</f>
        <v>1.0103628064629253</v>
      </c>
      <c r="J250" s="96">
        <f>AVERAGE(I248:I250)</f>
        <v>1.2012825000655931</v>
      </c>
      <c r="K250">
        <v>95.543917207663966</v>
      </c>
      <c r="L250" s="95">
        <f>AVERAGE(K239:K250)</f>
        <v>94.470330422713687</v>
      </c>
      <c r="M250" s="97">
        <f>100*(L250-L238)/L238</f>
        <v>0.73276543203102873</v>
      </c>
      <c r="N250" s="96">
        <f>AVERAGE(M248:M250)</f>
        <v>0.52706813067793146</v>
      </c>
      <c r="O250">
        <v>95.285652750174606</v>
      </c>
      <c r="P250" s="95">
        <f>AVERAGE(O239:O250)</f>
        <v>95.255987301281323</v>
      </c>
      <c r="Q250" s="97">
        <f>100*(P250-P238)/P238</f>
        <v>5.4846290713024537</v>
      </c>
      <c r="R250" s="96">
        <f>AVERAGE(Q248:Q250)</f>
        <v>4.9255536617983227</v>
      </c>
      <c r="S250">
        <v>91.238059829232483</v>
      </c>
      <c r="T250" s="95">
        <f>AVERAGE(S239:S250)</f>
        <v>91.28353007807226</v>
      </c>
      <c r="U250" s="97">
        <f>100*(T250-T238)/T238</f>
        <v>1.1968059733376517</v>
      </c>
      <c r="V250" s="96">
        <f>AVERAGE(U248:U250)</f>
        <v>1.2243852089624943</v>
      </c>
      <c r="W250">
        <v>96.494657907235805</v>
      </c>
      <c r="X250" s="95">
        <f>AVERAGE(W239:W250)</f>
        <v>95.913633899842011</v>
      </c>
      <c r="Y250" s="97">
        <f>100*(X250-X238)/X238</f>
        <v>-2.6191944545411721</v>
      </c>
      <c r="Z250" s="96">
        <f>AVERAGE(Y248:Y250)</f>
        <v>-2.7547184995158829</v>
      </c>
    </row>
    <row r="251" spans="1:26" hidden="1" x14ac:dyDescent="0.35">
      <c r="A251" s="94">
        <v>44105</v>
      </c>
      <c r="B251" s="98">
        <f t="shared" si="3"/>
        <v>10</v>
      </c>
      <c r="C251">
        <v>92.783228268049783</v>
      </c>
      <c r="D251" s="95">
        <f>AVERAGE(C240:C251)</f>
        <v>91.713518385601205</v>
      </c>
      <c r="E251" s="97">
        <f>100*(D251-D239)/D239</f>
        <v>2.5109087179110099</v>
      </c>
      <c r="F251" s="96">
        <f>AVERAGE(E249:E251)</f>
        <v>2.5074760954551287</v>
      </c>
      <c r="G251">
        <v>94.173896559813301</v>
      </c>
      <c r="H251" s="95">
        <f>AVERAGE(G240:G251)</f>
        <v>95.283635743606297</v>
      </c>
      <c r="I251" s="97">
        <f>100*(H251-H239)/H239</f>
        <v>0.74744570010042299</v>
      </c>
      <c r="J251" s="96">
        <f>AVERAGE(I249:I251)</f>
        <v>0.98828016642447647</v>
      </c>
      <c r="K251">
        <v>95.450975653960015</v>
      </c>
      <c r="L251" s="95">
        <f>AVERAGE(K240:K251)</f>
        <v>94.615266192354952</v>
      </c>
      <c r="M251" s="97">
        <f>100*(L251-L239)/L239</f>
        <v>0.96605405719516524</v>
      </c>
      <c r="N251" s="96">
        <f>AVERAGE(M249:M251)</f>
        <v>0.73623740434805152</v>
      </c>
      <c r="O251">
        <v>94.746237939990678</v>
      </c>
      <c r="P251" s="95">
        <f>AVERAGE(O240:O251)</f>
        <v>95.388568140470923</v>
      </c>
      <c r="Q251" s="97">
        <f>100*(P251-P239)/P239</f>
        <v>5.4240005316426716</v>
      </c>
      <c r="R251" s="96">
        <f>AVERAGE(Q249:Q251)</f>
        <v>5.2782724075523246</v>
      </c>
      <c r="S251">
        <v>91.721172913467669</v>
      </c>
      <c r="T251" s="95">
        <f>AVERAGE(S240:S251)</f>
        <v>91.505386791029949</v>
      </c>
      <c r="U251" s="97">
        <f>100*(T251-T239)/T239</f>
        <v>1.3533014073792013</v>
      </c>
      <c r="V251" s="96">
        <f>AVERAGE(U249:U251)</f>
        <v>1.2633063337311905</v>
      </c>
      <c r="W251">
        <v>96.027094085995131</v>
      </c>
      <c r="X251" s="95">
        <f>AVERAGE(W240:W251)</f>
        <v>95.772790593434081</v>
      </c>
      <c r="Y251" s="97">
        <f>100*(X251-X239)/X239</f>
        <v>-2.4926704906688912</v>
      </c>
      <c r="Z251" s="96">
        <f>AVERAGE(Y249:Y251)</f>
        <v>-2.6011247022560045</v>
      </c>
    </row>
    <row r="252" spans="1:26" hidden="1" x14ac:dyDescent="0.35">
      <c r="A252" s="94">
        <v>44136</v>
      </c>
      <c r="B252" s="98">
        <f t="shared" si="3"/>
        <v>11</v>
      </c>
      <c r="C252">
        <v>92.734655830350505</v>
      </c>
      <c r="D252" s="95">
        <f>AVERAGE(C241:C252)</f>
        <v>91.874039260239172</v>
      </c>
      <c r="E252" s="97">
        <f>100*(D252-D240)/D240</f>
        <v>2.4766316687590715</v>
      </c>
      <c r="F252" s="96">
        <f>AVERAGE(E250:E252)</f>
        <v>2.4965933065276382</v>
      </c>
      <c r="G252">
        <v>95.389646962273645</v>
      </c>
      <c r="H252" s="95">
        <f>AVERAGE(G241:G252)</f>
        <v>95.249743737160131</v>
      </c>
      <c r="I252" s="97">
        <f>100*(H252-H240)/H240</f>
        <v>0.53460396925083198</v>
      </c>
      <c r="J252" s="96">
        <f>AVERAGE(I250:I252)</f>
        <v>0.76413749193806024</v>
      </c>
      <c r="K252">
        <v>95.450975653960015</v>
      </c>
      <c r="L252" s="95">
        <f>AVERAGE(K241:K252)</f>
        <v>94.764088235613045</v>
      </c>
      <c r="M252" s="97">
        <f>100*(L252-L240)/L240</f>
        <v>1.2297015978202113</v>
      </c>
      <c r="N252" s="96">
        <f>AVERAGE(M250:M252)</f>
        <v>0.97617369568213519</v>
      </c>
      <c r="O252">
        <v>94.746237939990678</v>
      </c>
      <c r="P252" s="95">
        <f>AVERAGE(O241:O252)</f>
        <v>95.449482616751894</v>
      </c>
      <c r="Q252" s="97">
        <f>100*(P252-P240)/P240</f>
        <v>5.2007606229234034</v>
      </c>
      <c r="R252" s="96">
        <f>AVERAGE(Q250:Q252)</f>
        <v>5.3697967419561765</v>
      </c>
      <c r="S252">
        <v>92.36992483776757</v>
      </c>
      <c r="T252" s="95">
        <f>AVERAGE(S241:S252)</f>
        <v>91.772194619924207</v>
      </c>
      <c r="U252" s="97">
        <f>100*(T252-T240)/T240</f>
        <v>1.6673037399017767</v>
      </c>
      <c r="V252" s="96">
        <f>AVERAGE(U250:U252)</f>
        <v>1.4058037068728766</v>
      </c>
      <c r="W252">
        <v>95.426339270714379</v>
      </c>
      <c r="X252" s="95">
        <f>AVERAGE(W241:W252)</f>
        <v>95.571570129741488</v>
      </c>
      <c r="Y252" s="97">
        <f>100*(X252-X240)/X240</f>
        <v>-2.4682250434877182</v>
      </c>
      <c r="Z252" s="96">
        <f>AVERAGE(Y250:Y252)</f>
        <v>-2.5266966628992606</v>
      </c>
    </row>
    <row r="253" spans="1:26" x14ac:dyDescent="0.35">
      <c r="A253" s="94">
        <v>44166</v>
      </c>
      <c r="B253" s="98">
        <f t="shared" si="3"/>
        <v>12</v>
      </c>
      <c r="C253">
        <v>92.904901381741652</v>
      </c>
      <c r="D253" s="95">
        <f>AVERAGE(C242:C253)</f>
        <v>92.034713432362537</v>
      </c>
      <c r="E253" s="97">
        <f>100*(D253-D241)/D241</f>
        <v>2.4505269618810663</v>
      </c>
      <c r="F253" s="96">
        <f>AVERAGE(E251:E253)</f>
        <v>2.4793557828503827</v>
      </c>
      <c r="G253">
        <v>95.857243270912249</v>
      </c>
      <c r="H253" s="95">
        <f>AVERAGE(G242:G253)</f>
        <v>95.179228623386265</v>
      </c>
      <c r="I253" s="97">
        <f>100*(H253-H241)/H241</f>
        <v>0.21765527710318525</v>
      </c>
      <c r="J253" s="96">
        <f>AVERAGE(I251:I253)</f>
        <v>0.49990164881814675</v>
      </c>
      <c r="K253">
        <v>95.432387343219219</v>
      </c>
      <c r="L253" s="95">
        <f>AVERAGE(K242:K253)</f>
        <v>94.883900741518701</v>
      </c>
      <c r="M253" s="97">
        <f>100*(L253-L241)/L241</f>
        <v>1.4041292991053691</v>
      </c>
      <c r="N253" s="96">
        <f>AVERAGE(M251:M253)</f>
        <v>1.1999616513735818</v>
      </c>
      <c r="O253">
        <v>94.25287073555414</v>
      </c>
      <c r="P253" s="95">
        <f>AVERAGE(O242:O253)</f>
        <v>95.412283665979984</v>
      </c>
      <c r="Q253" s="97">
        <f>100*(P253-P241)/P241</f>
        <v>4.8001982415842042</v>
      </c>
      <c r="R253" s="96">
        <f>AVERAGE(Q251:Q253)</f>
        <v>5.1416531320500924</v>
      </c>
      <c r="S253">
        <v>93.494340419484786</v>
      </c>
      <c r="T253" s="95">
        <f>AVERAGE(S242:S253)</f>
        <v>92.12741885880574</v>
      </c>
      <c r="U253" s="97">
        <f>100*(T253-T241)/T241</f>
        <v>2.303859317524418</v>
      </c>
      <c r="V253" s="96">
        <f>AVERAGE(U251:U253)</f>
        <v>1.7748214882684656</v>
      </c>
      <c r="W253">
        <v>94.044010346309463</v>
      </c>
      <c r="X253" s="95">
        <f>AVERAGE(W242:W253)</f>
        <v>95.246142467541858</v>
      </c>
      <c r="Y253" s="97">
        <f>100*(X253-X241)/X241</f>
        <v>-2.6612469696997132</v>
      </c>
      <c r="Z253" s="96">
        <f>AVERAGE(Y251:Y253)</f>
        <v>-2.5407141679521072</v>
      </c>
    </row>
    <row r="254" spans="1:26" hidden="1" x14ac:dyDescent="0.35">
      <c r="A254" s="94">
        <v>44197</v>
      </c>
      <c r="B254" s="98">
        <f t="shared" si="3"/>
        <v>1</v>
      </c>
      <c r="C254">
        <v>92.763558272328453</v>
      </c>
      <c r="D254" s="95">
        <f>AVERAGE(C243:C254)</f>
        <v>92.178109454874587</v>
      </c>
      <c r="E254" s="97">
        <f>100*(D254-D242)/D242</f>
        <v>2.3779655100443828</v>
      </c>
      <c r="F254" s="96">
        <f>AVERAGE(E252:E254)</f>
        <v>2.4350413802281738</v>
      </c>
      <c r="G254">
        <v>96.605397364734003</v>
      </c>
      <c r="H254" s="95">
        <f>AVERAGE(G243:G254)</f>
        <v>95.358473875031066</v>
      </c>
      <c r="I254" s="97">
        <f>100*(H254-H242)/H242</f>
        <v>0.37138188068104111</v>
      </c>
      <c r="J254" s="96">
        <f>AVERAGE(I252:I254)</f>
        <v>0.37454704234501945</v>
      </c>
      <c r="K254">
        <v>95.358034100256063</v>
      </c>
      <c r="L254" s="95">
        <f>AVERAGE(K243:K254)</f>
        <v>95.007822813123951</v>
      </c>
      <c r="M254" s="97">
        <f>100*(L254-L242)/L242</f>
        <v>1.4575221803841207</v>
      </c>
      <c r="N254" s="96">
        <f>AVERAGE(M252:M254)</f>
        <v>1.3637843591032339</v>
      </c>
      <c r="O254">
        <v>94.660720957888344</v>
      </c>
      <c r="P254" s="95">
        <f>AVERAGE(O243:O254)</f>
        <v>95.355820530361129</v>
      </c>
      <c r="Q254" s="97">
        <f>100*(P254-P242)/P242</f>
        <v>4.284193619202993</v>
      </c>
      <c r="R254" s="96">
        <f>AVERAGE(Q252:Q254)</f>
        <v>4.7617174945701999</v>
      </c>
      <c r="S254">
        <v>93.765631228962377</v>
      </c>
      <c r="T254" s="95">
        <f>AVERAGE(S243:S254)</f>
        <v>92.440126781174982</v>
      </c>
      <c r="U254" s="97">
        <f>100*(T254-T242)/T242</f>
        <v>2.7275705643538273</v>
      </c>
      <c r="V254" s="96">
        <f>AVERAGE(U252:U254)</f>
        <v>2.2329112072600075</v>
      </c>
      <c r="W254">
        <v>92.882741225312841</v>
      </c>
      <c r="X254" s="95">
        <f>AVERAGE(W243:W254)</f>
        <v>95.367739674323005</v>
      </c>
      <c r="Y254" s="97">
        <f>100*(X254-X242)/X242</f>
        <v>-2.0569577384107465</v>
      </c>
      <c r="Z254" s="96">
        <f>AVERAGE(Y252:Y254)</f>
        <v>-2.3954765838660594</v>
      </c>
    </row>
    <row r="255" spans="1:26" hidden="1" x14ac:dyDescent="0.35">
      <c r="A255" s="94">
        <v>44228</v>
      </c>
      <c r="B255" s="98">
        <f t="shared" si="3"/>
        <v>2</v>
      </c>
      <c r="C255">
        <v>92.854903175672092</v>
      </c>
      <c r="D255" s="95">
        <f>AVERAGE(C244:C255)</f>
        <v>92.320562920849227</v>
      </c>
      <c r="E255" s="97">
        <f>100*(D255-D243)/D243</f>
        <v>2.3181835451368986</v>
      </c>
      <c r="F255" s="96">
        <f>AVERAGE(E253:E255)</f>
        <v>2.3822253390207826</v>
      </c>
      <c r="G255">
        <v>97.447070720283477</v>
      </c>
      <c r="H255" s="95">
        <f>AVERAGE(G244:G255)</f>
        <v>95.584478757539728</v>
      </c>
      <c r="I255" s="97">
        <f>100*(H255-H243)/H243</f>
        <v>0.56660932592795066</v>
      </c>
      <c r="J255" s="96">
        <f>AVERAGE(I253:I255)</f>
        <v>0.38521549457072563</v>
      </c>
      <c r="K255">
        <v>95.543917207663966</v>
      </c>
      <c r="L255" s="95">
        <f>AVERAGE(K244:K255)</f>
        <v>95.139490014204569</v>
      </c>
      <c r="M255" s="97">
        <f>100*(L255-L243)/L243</f>
        <v>1.5063559739775256</v>
      </c>
      <c r="N255" s="96">
        <f>AVERAGE(M253:M255)</f>
        <v>1.4560024844890052</v>
      </c>
      <c r="O255">
        <v>94.272605423731605</v>
      </c>
      <c r="P255" s="95">
        <f>AVERAGE(O244:O255)</f>
        <v>95.255502532125718</v>
      </c>
      <c r="Q255" s="97">
        <f>100*(P255-P243)/P243</f>
        <v>3.7304615679222302</v>
      </c>
      <c r="R255" s="96">
        <f>AVERAGE(Q253:Q255)</f>
        <v>4.2716178095698085</v>
      </c>
      <c r="S255">
        <v>94.734161719755349</v>
      </c>
      <c r="T255" s="95">
        <f>AVERAGE(S244:S255)</f>
        <v>92.805939434912077</v>
      </c>
      <c r="U255" s="97">
        <f>100*(T255-T243)/T243</f>
        <v>3.2073897318525013</v>
      </c>
      <c r="V255" s="96">
        <f>AVERAGE(U253:U255)</f>
        <v>2.7462732045769158</v>
      </c>
      <c r="W255">
        <v>92.921592871373733</v>
      </c>
      <c r="X255" s="95">
        <f>AVERAGE(W244:W255)</f>
        <v>95.325221448047571</v>
      </c>
      <c r="Y255" s="97">
        <f>100*(X255-X243)/X243</f>
        <v>-1.7830738664143093</v>
      </c>
      <c r="Z255" s="96">
        <f>AVERAGE(Y253:Y255)</f>
        <v>-2.1670928581749229</v>
      </c>
    </row>
    <row r="256" spans="1:26" x14ac:dyDescent="0.35">
      <c r="A256" s="94">
        <v>44256</v>
      </c>
      <c r="B256" s="98">
        <f t="shared" si="3"/>
        <v>3</v>
      </c>
      <c r="C256">
        <v>93.183827150002259</v>
      </c>
      <c r="D256" s="95">
        <f>AVERAGE(C245:C256)</f>
        <v>92.464426156610088</v>
      </c>
      <c r="E256" s="97">
        <f>100*(D256-D244)/D244</f>
        <v>2.2667650070732321</v>
      </c>
      <c r="F256" s="96">
        <f>AVERAGE(E254:E256)</f>
        <v>2.320971354084838</v>
      </c>
      <c r="G256">
        <v>96.32483957955084</v>
      </c>
      <c r="H256" s="95">
        <f>AVERAGE(G245:G256)</f>
        <v>95.68579129107809</v>
      </c>
      <c r="I256" s="97">
        <f>100*(H256-H244)/H244</f>
        <v>0.60207052974097197</v>
      </c>
      <c r="J256" s="96">
        <f>AVERAGE(I254:I256)</f>
        <v>0.5133539121166546</v>
      </c>
      <c r="K256">
        <v>95.450975653960015</v>
      </c>
      <c r="L256" s="95">
        <f>AVERAGE(K245:K256)</f>
        <v>95.271157215285186</v>
      </c>
      <c r="M256" s="97">
        <f>100*(L256-L244)/L244</f>
        <v>1.5790238590329266</v>
      </c>
      <c r="N256" s="96">
        <f>AVERAGE(M254:M256)</f>
        <v>1.5143006711315243</v>
      </c>
      <c r="O256">
        <v>94.160775524059318</v>
      </c>
      <c r="P256" s="95">
        <f>AVERAGE(O245:O256)</f>
        <v>95.132708916799288</v>
      </c>
      <c r="Q256" s="97">
        <f>100*(P256-P244)/P244</f>
        <v>3.1300850431900709</v>
      </c>
      <c r="R256" s="96">
        <f>AVERAGE(Q254:Q256)</f>
        <v>3.714913410105098</v>
      </c>
      <c r="S256">
        <v>95.212057774153863</v>
      </c>
      <c r="T256" s="95">
        <f>AVERAGE(S245:S256)</f>
        <v>93.147105624461133</v>
      </c>
      <c r="U256" s="97">
        <f>100*(T256-T244)/T244</f>
        <v>3.5486964991050547</v>
      </c>
      <c r="V256" s="96">
        <f>AVERAGE(U254:U256)</f>
        <v>3.1612189317704611</v>
      </c>
      <c r="W256">
        <v>93.322629862845574</v>
      </c>
      <c r="X256" s="95">
        <f>AVERAGE(W245:W256)</f>
        <v>95.300320725787969</v>
      </c>
      <c r="Y256" s="97">
        <f>100*(X256-X244)/X244</f>
        <v>-1.606827862224923</v>
      </c>
      <c r="Z256" s="96">
        <f>AVERAGE(Y254:Y256)</f>
        <v>-1.8156198223499931</v>
      </c>
    </row>
    <row r="257" spans="1:26" hidden="1" x14ac:dyDescent="0.35">
      <c r="A257" s="94">
        <v>44287</v>
      </c>
      <c r="B257" s="98">
        <f t="shared" si="3"/>
        <v>4</v>
      </c>
      <c r="C257">
        <v>93.460136382728706</v>
      </c>
      <c r="D257" s="95">
        <f>AVERAGE(C246:C257)</f>
        <v>92.593075361585477</v>
      </c>
      <c r="E257" s="97">
        <f>100*(D257-D245)/D245</f>
        <v>2.1832624815153472</v>
      </c>
      <c r="F257" s="96">
        <f>AVERAGE(E255:E257)</f>
        <v>2.2560703445751593</v>
      </c>
      <c r="G257">
        <v>96.885955149917152</v>
      </c>
      <c r="H257" s="95">
        <f>AVERAGE(G246:G257)</f>
        <v>95.670204747456822</v>
      </c>
      <c r="I257" s="97">
        <f>100*(H257-H245)/H245</f>
        <v>0.35478655007415111</v>
      </c>
      <c r="J257" s="96">
        <f>AVERAGE(I255:I257)</f>
        <v>0.50782213524769126</v>
      </c>
      <c r="K257">
        <v>95.516034741552772</v>
      </c>
      <c r="L257" s="95">
        <f>AVERAGE(K246:K257)</f>
        <v>95.369651794469064</v>
      </c>
      <c r="M257" s="97">
        <f>100*(L257-L245)/L245</f>
        <v>1.5878451208815925</v>
      </c>
      <c r="N257" s="96">
        <f>AVERAGE(M255:M257)</f>
        <v>1.5577416512973483</v>
      </c>
      <c r="O257">
        <v>94.318653029479009</v>
      </c>
      <c r="P257" s="95">
        <f>AVERAGE(O246:O257)</f>
        <v>95.037324590608236</v>
      </c>
      <c r="Q257" s="97">
        <f>100*(P257-P245)/P245</f>
        <v>2.5076680022807394</v>
      </c>
      <c r="R257" s="96">
        <f>AVERAGE(Q255:Q257)</f>
        <v>3.1227382044643472</v>
      </c>
      <c r="S257">
        <v>95.56477938029694</v>
      </c>
      <c r="T257" s="95">
        <f>AVERAGE(S246:S257)</f>
        <v>93.469732294807031</v>
      </c>
      <c r="U257" s="97">
        <f>100*(T257-T245)/T245</f>
        <v>3.8853929843057067</v>
      </c>
      <c r="V257" s="96">
        <f>AVERAGE(U255:U257)</f>
        <v>3.547159738421088</v>
      </c>
      <c r="W257">
        <v>93.56885518944685</v>
      </c>
      <c r="X257" s="95">
        <f>AVERAGE(W246:W257)</f>
        <v>95.149535138476566</v>
      </c>
      <c r="Y257" s="97">
        <f>100*(X257-X245)/X245</f>
        <v>-1.6825677482997794</v>
      </c>
      <c r="Z257" s="96">
        <f>AVERAGE(Y255:Y257)</f>
        <v>-1.6908231589796705</v>
      </c>
    </row>
    <row r="258" spans="1:26" hidden="1" x14ac:dyDescent="0.35">
      <c r="A258" s="94">
        <v>44317</v>
      </c>
      <c r="B258" s="98">
        <f t="shared" si="3"/>
        <v>5</v>
      </c>
      <c r="C258">
        <v>93.718143643148323</v>
      </c>
      <c r="D258" s="95">
        <f>AVERAGE(C247:C258)</f>
        <v>92.763344192039526</v>
      </c>
      <c r="E258" s="97">
        <f>100*(D258-D246)/D246</f>
        <v>2.1724801012158794</v>
      </c>
      <c r="F258" s="96">
        <f>AVERAGE(E256:E258)</f>
        <v>2.2075025299348199</v>
      </c>
      <c r="G258">
        <v>97.072993673372594</v>
      </c>
      <c r="H258" s="95">
        <f>AVERAGE(G247:G258)</f>
        <v>95.709171106510027</v>
      </c>
      <c r="I258" s="97">
        <f>100*(H258-H246)/H246</f>
        <v>0.22214391504162825</v>
      </c>
      <c r="J258" s="96">
        <f>AVERAGE(I256:I258)</f>
        <v>0.39300033161891706</v>
      </c>
      <c r="K258">
        <v>95.70191784896069</v>
      </c>
      <c r="L258" s="95">
        <f>AVERAGE(K247:K258)</f>
        <v>95.444779550379749</v>
      </c>
      <c r="M258" s="97">
        <f>100*(L258-L246)/L246</f>
        <v>1.5728363138741472</v>
      </c>
      <c r="N258" s="96">
        <f>AVERAGE(M256:M258)</f>
        <v>1.5799017645962223</v>
      </c>
      <c r="O258">
        <v>94.917271904195331</v>
      </c>
      <c r="P258" s="95">
        <f>AVERAGE(O247:O258)</f>
        <v>94.928783805632179</v>
      </c>
      <c r="Q258" s="97">
        <f>100*(P258-P246)/P246</f>
        <v>1.8204640304742135</v>
      </c>
      <c r="R258" s="96">
        <f>AVERAGE(Q256:Q258)</f>
        <v>2.4860723586483413</v>
      </c>
      <c r="S258">
        <v>96.40042069545386</v>
      </c>
      <c r="T258" s="95">
        <f>AVERAGE(S247:S258)</f>
        <v>93.665090914961084</v>
      </c>
      <c r="U258" s="97">
        <f>100*(T258-T246)/T246</f>
        <v>3.7054473928631455</v>
      </c>
      <c r="V258" s="96">
        <f>AVERAGE(U256:U258)</f>
        <v>3.7131789587579687</v>
      </c>
      <c r="W258">
        <v>94.890919589144474</v>
      </c>
      <c r="X258" s="95">
        <f>AVERAGE(W247:W258)</f>
        <v>95.11134460256153</v>
      </c>
      <c r="Y258" s="97">
        <f>100*(X258-X246)/X246</f>
        <v>-1.4206721949057044</v>
      </c>
      <c r="Z258" s="96">
        <f>AVERAGE(Y256:Y258)</f>
        <v>-1.5700226018101358</v>
      </c>
    </row>
    <row r="259" spans="1:26" x14ac:dyDescent="0.35">
      <c r="A259" s="94">
        <v>44348</v>
      </c>
      <c r="B259" s="98">
        <f t="shared" ref="B259:B313" si="4">MONTH(A259)</f>
        <v>6</v>
      </c>
      <c r="C259">
        <v>93.990039566096129</v>
      </c>
      <c r="D259" s="95">
        <f>AVERAGE(C248:C259)</f>
        <v>92.946169004957085</v>
      </c>
      <c r="E259" s="97">
        <f>100*(D259-D247)/D247</f>
        <v>2.1765737241582563</v>
      </c>
      <c r="F259" s="96">
        <f>AVERAGE(E257:E259)</f>
        <v>2.1774387689631607</v>
      </c>
      <c r="G259">
        <v>97.540589982011198</v>
      </c>
      <c r="H259" s="95">
        <f>AVERAGE(G248:G259)</f>
        <v>95.919589445397392</v>
      </c>
      <c r="I259" s="97">
        <f>100*(H259-H247)/H247</f>
        <v>0.42901957368335852</v>
      </c>
      <c r="J259" s="96">
        <f>AVERAGE(I257:I259)</f>
        <v>0.33531667959971267</v>
      </c>
      <c r="K259">
        <v>95.636858761367918</v>
      </c>
      <c r="L259" s="95">
        <f>AVERAGE(K248:K259)</f>
        <v>95.491250327231725</v>
      </c>
      <c r="M259" s="97">
        <f>100*(L259-L247)/L247</f>
        <v>1.5429043721839422</v>
      </c>
      <c r="N259" s="96">
        <f>AVERAGE(M257:M259)</f>
        <v>1.5678619356465606</v>
      </c>
      <c r="O259">
        <v>94.502843452468653</v>
      </c>
      <c r="P259" s="95">
        <f>AVERAGE(O248:O259)</f>
        <v>94.767617185516258</v>
      </c>
      <c r="Q259" s="97">
        <f>100*(P259-P247)/P247</f>
        <v>1.0357018186120635</v>
      </c>
      <c r="R259" s="96">
        <f>AVERAGE(Q257:Q259)</f>
        <v>1.7879446171223385</v>
      </c>
      <c r="S259">
        <v>96.685782714998808</v>
      </c>
      <c r="T259" s="95">
        <f>AVERAGE(S248:S259)</f>
        <v>93.863787598889076</v>
      </c>
      <c r="U259" s="97">
        <f>100*(T259-T247)/T247</f>
        <v>3.4987715994637281</v>
      </c>
      <c r="V259" s="96">
        <f>AVERAGE(U257:U259)</f>
        <v>3.6965373255441936</v>
      </c>
      <c r="W259">
        <v>95.77824425295762</v>
      </c>
      <c r="X259" s="95">
        <f>AVERAGE(W248:W259)</f>
        <v>95.062483926691627</v>
      </c>
      <c r="Y259" s="97">
        <f>100*(X259-X247)/X247</f>
        <v>-1.1217454556714008</v>
      </c>
      <c r="Z259" s="96">
        <f>AVERAGE(Y257:Y259)</f>
        <v>-1.4083284662922948</v>
      </c>
    </row>
    <row r="260" spans="1:26" hidden="1" x14ac:dyDescent="0.35">
      <c r="A260" s="94">
        <v>44378</v>
      </c>
      <c r="B260" s="98">
        <f t="shared" si="4"/>
        <v>7</v>
      </c>
      <c r="C260">
        <v>94.528440729993946</v>
      </c>
      <c r="D260" s="95">
        <f>AVERAGE(C249:C260)</f>
        <v>93.138321192116351</v>
      </c>
      <c r="E260" s="97">
        <f>100*(D260-D248)/D248</f>
        <v>2.1731387363248684</v>
      </c>
      <c r="F260" s="96">
        <f>AVERAGE(E258:E260)</f>
        <v>2.1740641872330015</v>
      </c>
      <c r="G260">
        <v>97.540589982011198</v>
      </c>
      <c r="H260" s="95">
        <f>AVERAGE(G249:G260)</f>
        <v>96.145594327906039</v>
      </c>
      <c r="I260" s="97">
        <f>100*(H260-H248)/H248</f>
        <v>0.68110467019512022</v>
      </c>
      <c r="J260" s="96">
        <f>AVERAGE(I258:I260)</f>
        <v>0.44408938630670231</v>
      </c>
      <c r="K260">
        <v>95.915683422479773</v>
      </c>
      <c r="L260" s="95">
        <f>AVERAGE(K249:K260)</f>
        <v>95.529975974608362</v>
      </c>
      <c r="M260" s="97">
        <f>100*(L260-L248)/L248</f>
        <v>1.4456613731930037</v>
      </c>
      <c r="N260" s="96">
        <f>AVERAGE(M258:M260)</f>
        <v>1.5204673530836976</v>
      </c>
      <c r="O260">
        <v>95.404060879239381</v>
      </c>
      <c r="P260" s="95">
        <f>AVERAGE(O249:O260)</f>
        <v>94.732533295422982</v>
      </c>
      <c r="Q260" s="97">
        <f>100*(P260-P248)/P248</f>
        <v>0.41903432466194862</v>
      </c>
      <c r="R260" s="96">
        <f>AVERAGE(Q258:Q260)</f>
        <v>1.0917333912494085</v>
      </c>
      <c r="S260">
        <v>95.039706375300383</v>
      </c>
      <c r="T260" s="95">
        <f>AVERAGE(S249:S260)</f>
        <v>94.045283754768619</v>
      </c>
      <c r="U260" s="97">
        <f>100*(T260-T248)/T248</f>
        <v>3.420336890346495</v>
      </c>
      <c r="V260" s="96">
        <f>AVERAGE(U258:U260)</f>
        <v>3.5415186275577901</v>
      </c>
      <c r="W260">
        <v>95.827891737661758</v>
      </c>
      <c r="X260" s="95">
        <f>AVERAGE(W249:W260)</f>
        <v>95.005300956894402</v>
      </c>
      <c r="Y260" s="97">
        <f>100*(X260-X248)/X248</f>
        <v>-1.0196410631853188</v>
      </c>
      <c r="Z260" s="96">
        <f>AVERAGE(Y258:Y260)</f>
        <v>-1.1873529045874747</v>
      </c>
    </row>
    <row r="261" spans="1:26" hidden="1" x14ac:dyDescent="0.35">
      <c r="A261" s="94">
        <v>44409</v>
      </c>
      <c r="B261" s="98">
        <f t="shared" si="4"/>
        <v>8</v>
      </c>
      <c r="C261">
        <v>94.490945843578089</v>
      </c>
      <c r="D261" s="95">
        <f>AVERAGE(C250:C261)</f>
        <v>93.314180228052933</v>
      </c>
      <c r="E261" s="97">
        <f>100*(D261-D249)/D249</f>
        <v>2.1511821612036703</v>
      </c>
      <c r="F261" s="96">
        <f>AVERAGE(E259:E261)</f>
        <v>2.1669648738955982</v>
      </c>
      <c r="G261">
        <v>96.979474411644873</v>
      </c>
      <c r="H261" s="95">
        <f>AVERAGE(G250:G261)</f>
        <v>96.356012666793404</v>
      </c>
      <c r="I261" s="97">
        <f>100*(H261-H249)/H249</f>
        <v>0.95519684540028438</v>
      </c>
      <c r="J261" s="96">
        <f>AVERAGE(I259:I261)</f>
        <v>0.688440363092921</v>
      </c>
      <c r="K261">
        <v>96.101566529887677</v>
      </c>
      <c r="L261" s="95">
        <f>AVERAGE(K250:K261)</f>
        <v>95.591937010410973</v>
      </c>
      <c r="M261" s="97">
        <f>100*(L261-L249)/L249</f>
        <v>1.3608977158789224</v>
      </c>
      <c r="N261" s="96">
        <f>AVERAGE(M259:M261)</f>
        <v>1.4498211537519561</v>
      </c>
      <c r="O261">
        <v>95.529047237696631</v>
      </c>
      <c r="P261" s="95">
        <f>AVERAGE(O250:O261)</f>
        <v>94.733081481205701</v>
      </c>
      <c r="Q261" s="97">
        <f>100*(P261-P249)/P249</f>
        <v>-8.0302749533172513E-2</v>
      </c>
      <c r="R261" s="96">
        <f>AVERAGE(Q259:Q261)</f>
        <v>0.45814446458027985</v>
      </c>
      <c r="S261">
        <v>93.904121855544034</v>
      </c>
      <c r="T261" s="95">
        <f>AVERAGE(S250:S261)</f>
        <v>94.177513312034833</v>
      </c>
      <c r="U261" s="97">
        <f>100*(T261-T249)/T249</f>
        <v>3.3343739743173644</v>
      </c>
      <c r="V261" s="96">
        <f>AVERAGE(U259:U261)</f>
        <v>3.4178274880425294</v>
      </c>
      <c r="W261">
        <v>95.828198930184413</v>
      </c>
      <c r="X261" s="95">
        <f>AVERAGE(W250:W261)</f>
        <v>94.7510979390985</v>
      </c>
      <c r="Y261" s="97">
        <f>100*(X261-X249)/X249</f>
        <v>-1.3794187521371217</v>
      </c>
      <c r="Z261" s="96">
        <f>AVERAGE(Y259:Y261)</f>
        <v>-1.1736017569979471</v>
      </c>
    </row>
    <row r="262" spans="1:26" x14ac:dyDescent="0.35">
      <c r="A262" s="94">
        <v>44440</v>
      </c>
      <c r="B262" s="98">
        <f t="shared" si="4"/>
        <v>9</v>
      </c>
      <c r="C262">
        <v>94.5781395572929</v>
      </c>
      <c r="D262" s="95">
        <f>AVERAGE(C251:C262)</f>
        <v>93.499243316748561</v>
      </c>
      <c r="E262" s="97">
        <f>100*(D262-D250)/D250</f>
        <v>2.1537706825711864</v>
      </c>
      <c r="F262" s="96">
        <f>AVERAGE(E260:E262)</f>
        <v>2.1593638600332419</v>
      </c>
      <c r="G262">
        <v>96.792435888189431</v>
      </c>
      <c r="H262" s="95">
        <f>AVERAGE(G251:G262)</f>
        <v>96.550844462059487</v>
      </c>
      <c r="I262" s="97">
        <f>100*(H262-H250)/H250</f>
        <v>1.2174564613269856</v>
      </c>
      <c r="J262" s="96">
        <f>AVERAGE(I260:I262)</f>
        <v>0.95125265897413003</v>
      </c>
      <c r="K262">
        <v>96.101566529887677</v>
      </c>
      <c r="L262" s="95">
        <f>AVERAGE(K251:K262)</f>
        <v>95.638407787262963</v>
      </c>
      <c r="M262" s="97">
        <f>100*(L262-L250)/L250</f>
        <v>1.2364489033992341</v>
      </c>
      <c r="N262" s="96">
        <f>AVERAGE(M260:M262)</f>
        <v>1.34766933082372</v>
      </c>
      <c r="O262">
        <v>95.884271624890928</v>
      </c>
      <c r="P262" s="95">
        <f>AVERAGE(O251:O262)</f>
        <v>94.782966387432054</v>
      </c>
      <c r="Q262" s="97">
        <f>100*(P262-P250)/P250</f>
        <v>-0.49657866896405101</v>
      </c>
      <c r="R262" s="96">
        <f>AVERAGE(Q260:Q262)</f>
        <v>-5.2615697945091633E-2</v>
      </c>
      <c r="S262">
        <v>94.538616060436468</v>
      </c>
      <c r="T262" s="95">
        <f>AVERAGE(S251:S262)</f>
        <v>94.45255966463516</v>
      </c>
      <c r="U262" s="97">
        <f>100*(T262-T250)/T250</f>
        <v>3.4716334741354951</v>
      </c>
      <c r="V262" s="96">
        <f>AVERAGE(U260:U262)</f>
        <v>3.4087814462664512</v>
      </c>
      <c r="W262">
        <v>95.633275024210889</v>
      </c>
      <c r="X262" s="95">
        <f>AVERAGE(W251:W262)</f>
        <v>94.679316032179756</v>
      </c>
      <c r="Y262" s="97">
        <f>100*(X262-X250)/X250</f>
        <v>-1.2869055393638764</v>
      </c>
      <c r="Z262" s="96">
        <f>AVERAGE(Y260:Y262)</f>
        <v>-1.2286551182287724</v>
      </c>
    </row>
    <row r="263" spans="1:26" hidden="1" x14ac:dyDescent="0.35">
      <c r="A263" s="94">
        <v>44470</v>
      </c>
      <c r="B263" s="98">
        <f t="shared" si="4"/>
        <v>10</v>
      </c>
      <c r="C263">
        <v>94.791183461383838</v>
      </c>
      <c r="D263" s="95">
        <f>AVERAGE(C252:C263)</f>
        <v>93.666572916193061</v>
      </c>
      <c r="E263" s="97">
        <f>100*(D263-D251)/D251</f>
        <v>2.1295165259939273</v>
      </c>
      <c r="F263" s="96">
        <f>AVERAGE(E261:E263)</f>
        <v>2.1448231232562613</v>
      </c>
      <c r="G263">
        <v>96.979474411644873</v>
      </c>
      <c r="H263" s="95">
        <f>AVERAGE(G252:G263)</f>
        <v>96.78464261637879</v>
      </c>
      <c r="I263" s="97">
        <f>100*(H263-H251)/H251</f>
        <v>1.5753039449622523</v>
      </c>
      <c r="J263" s="96">
        <f>AVERAGE(I261:I263)</f>
        <v>1.2493190838965074</v>
      </c>
      <c r="K263">
        <v>96.194508083591643</v>
      </c>
      <c r="L263" s="95">
        <f>AVERAGE(K252:K263)</f>
        <v>95.700368823065617</v>
      </c>
      <c r="M263" s="97">
        <f>100*(L263-L251)/L251</f>
        <v>1.1468578743990712</v>
      </c>
      <c r="N263" s="96">
        <f>AVERAGE(M261:M263)</f>
        <v>1.2480681645590759</v>
      </c>
      <c r="O263">
        <v>96.502625187784702</v>
      </c>
      <c r="P263" s="95">
        <f>AVERAGE(O252:O263)</f>
        <v>94.929331991414912</v>
      </c>
      <c r="Q263" s="97">
        <f>100*(P263-P251)/P251</f>
        <v>-0.48143730219299596</v>
      </c>
      <c r="R263" s="96">
        <f>AVERAGE(Q261:Q263)</f>
        <v>-0.35277290689673979</v>
      </c>
      <c r="S263">
        <v>92.931961510279422</v>
      </c>
      <c r="T263" s="95">
        <f>AVERAGE(S252:S263)</f>
        <v>94.553458714369512</v>
      </c>
      <c r="U263" s="97">
        <f>100*(T263-T251)/T251</f>
        <v>3.3310300412154077</v>
      </c>
      <c r="V263" s="96">
        <f>AVERAGE(U261:U263)</f>
        <v>3.3790124965560895</v>
      </c>
      <c r="W263">
        <v>94.563635226248024</v>
      </c>
      <c r="X263" s="95">
        <f>AVERAGE(W252:W263)</f>
        <v>94.557361127200821</v>
      </c>
      <c r="Y263" s="97">
        <f>100*(X263-X251)/X251</f>
        <v>-1.2690759647934773</v>
      </c>
      <c r="Z263" s="96">
        <f>AVERAGE(Y261:Y263)</f>
        <v>-1.3118000854314917</v>
      </c>
    </row>
    <row r="264" spans="1:26" hidden="1" x14ac:dyDescent="0.35">
      <c r="A264" s="94">
        <v>44501</v>
      </c>
      <c r="B264" s="98">
        <f t="shared" si="4"/>
        <v>11</v>
      </c>
      <c r="C264">
        <v>94.921905605028726</v>
      </c>
      <c r="D264" s="95">
        <f>AVERAGE(C253:C264)</f>
        <v>93.848843730749579</v>
      </c>
      <c r="E264" s="97">
        <f>100*(D264-D252)/D252</f>
        <v>2.1494695198026994</v>
      </c>
      <c r="F264" s="96">
        <f>AVERAGE(E262:E264)</f>
        <v>2.1442522427892707</v>
      </c>
      <c r="G264">
        <v>97.166512935100315</v>
      </c>
      <c r="H264" s="95">
        <f>AVERAGE(G253:G264)</f>
        <v>96.932714780781012</v>
      </c>
      <c r="I264" s="97">
        <f>100*(H264-H252)/H252</f>
        <v>1.7669034871789346</v>
      </c>
      <c r="J264" s="96">
        <f>AVERAGE(I262:I264)</f>
        <v>1.519887964489391</v>
      </c>
      <c r="K264">
        <v>96.659215852111402</v>
      </c>
      <c r="L264" s="95">
        <f>AVERAGE(K253:K264)</f>
        <v>95.801055506244893</v>
      </c>
      <c r="M264" s="97">
        <f>100*(L264-L252)/L252</f>
        <v>1.0942618558769062</v>
      </c>
      <c r="N264" s="96">
        <f>AVERAGE(M262:M264)</f>
        <v>1.1591895445584037</v>
      </c>
      <c r="O264">
        <v>96.699972069559323</v>
      </c>
      <c r="P264" s="95">
        <f>AVERAGE(O253:O264)</f>
        <v>95.092143168878962</v>
      </c>
      <c r="Q264" s="97">
        <f>100*(P264-P252)/P252</f>
        <v>-0.37437546865258364</v>
      </c>
      <c r="R264" s="96">
        <f>AVERAGE(Q262:Q264)</f>
        <v>-0.45079714660321019</v>
      </c>
      <c r="S264">
        <v>93.81253930912257</v>
      </c>
      <c r="T264" s="95">
        <f>AVERAGE(S253:S264)</f>
        <v>94.67367658698241</v>
      </c>
      <c r="U264" s="97">
        <f>100*(T264-T252)/T252</f>
        <v>3.1616133612961201</v>
      </c>
      <c r="V264" s="96">
        <f>AVERAGE(U262:U264)</f>
        <v>3.3214256255490078</v>
      </c>
      <c r="W264">
        <v>93.705517259982855</v>
      </c>
      <c r="X264" s="95">
        <f>AVERAGE(W253:W264)</f>
        <v>94.413959292973189</v>
      </c>
      <c r="Y264" s="97">
        <f>100*(X264-X252)/X252</f>
        <v>-1.2112502025412004</v>
      </c>
      <c r="Z264" s="96">
        <f>AVERAGE(Y262:Y264)</f>
        <v>-1.2557439022328514</v>
      </c>
    </row>
    <row r="265" spans="1:26" x14ac:dyDescent="0.35">
      <c r="A265" s="94">
        <v>44531</v>
      </c>
      <c r="B265" s="98">
        <f t="shared" si="4"/>
        <v>12</v>
      </c>
      <c r="C265">
        <v>96.11675611374811</v>
      </c>
      <c r="D265" s="95">
        <f>AVERAGE(C254:C265)</f>
        <v>94.116498291750133</v>
      </c>
      <c r="E265" s="97">
        <f>100*(D265-D253)/D253</f>
        <v>2.2619561486628914</v>
      </c>
      <c r="F265" s="96">
        <f>AVERAGE(E263:E265)</f>
        <v>2.1803140648198394</v>
      </c>
      <c r="G265">
        <v>97.260032196828035</v>
      </c>
      <c r="H265" s="95">
        <f>AVERAGE(G254:G265)</f>
        <v>97.049613857940656</v>
      </c>
      <c r="I265" s="97">
        <f>100*(H265-H253)/H253</f>
        <v>1.9651191353475865</v>
      </c>
      <c r="J265" s="96">
        <f>AVERAGE(I263:I265)</f>
        <v>1.7691088558295913</v>
      </c>
      <c r="K265">
        <v>97.030982066927223</v>
      </c>
      <c r="L265" s="95">
        <f>AVERAGE(K254:K265)</f>
        <v>95.934271733220569</v>
      </c>
      <c r="M265" s="97">
        <f>100*(L265-L253)/L253</f>
        <v>1.1070065453603906</v>
      </c>
      <c r="N265" s="96">
        <f>AVERAGE(M263:M265)</f>
        <v>1.1160420918787892</v>
      </c>
      <c r="O265">
        <v>96.963101245258798</v>
      </c>
      <c r="P265" s="95">
        <f>AVERAGE(O254:O265)</f>
        <v>95.317995711354342</v>
      </c>
      <c r="Q265" s="97">
        <f>100*(P265-P253)/P253</f>
        <v>-9.882160975805386E-2</v>
      </c>
      <c r="R265" s="96">
        <f>AVERAGE(Q263:Q265)</f>
        <v>-0.31821146020121116</v>
      </c>
      <c r="S265">
        <v>93.995454154432281</v>
      </c>
      <c r="T265" s="95">
        <f>AVERAGE(S254:S265)</f>
        <v>94.715436064894689</v>
      </c>
      <c r="U265" s="97">
        <f>100*(T265-T253)/T253</f>
        <v>2.8091715128319596</v>
      </c>
      <c r="V265" s="96">
        <f>AVERAGE(U263:U265)</f>
        <v>3.1006049717811623</v>
      </c>
      <c r="W265">
        <v>94.948660619329885</v>
      </c>
      <c r="X265" s="95">
        <f>AVERAGE(W254:W265)</f>
        <v>94.489346815724915</v>
      </c>
      <c r="Y265" s="97">
        <f>100*(X265-X253)/X253</f>
        <v>-0.79456829663715356</v>
      </c>
      <c r="Z265" s="96">
        <f>AVERAGE(Y263:Y265)</f>
        <v>-1.0916314879906104</v>
      </c>
    </row>
    <row r="266" spans="1:26" hidden="1" x14ac:dyDescent="0.35">
      <c r="A266" s="94">
        <v>44562</v>
      </c>
      <c r="B266" s="98">
        <f t="shared" si="4"/>
        <v>1</v>
      </c>
      <c r="C266">
        <v>96.557472396193802</v>
      </c>
      <c r="D266" s="95">
        <f>AVERAGE(C255:C266)</f>
        <v>94.432657802072242</v>
      </c>
      <c r="E266" s="97">
        <f>100*(D266-D254)/D254</f>
        <v>2.4458609105032254</v>
      </c>
      <c r="F266" s="96">
        <f>AVERAGE(E264:E266)</f>
        <v>2.2857621929896053</v>
      </c>
      <c r="G266">
        <v>98.240202167751377</v>
      </c>
      <c r="H266" s="95">
        <f>AVERAGE(G255:G266)</f>
        <v>97.185847591525444</v>
      </c>
      <c r="I266" s="97">
        <f>100*(H266-H254)/H254</f>
        <v>1.9163202201507368</v>
      </c>
      <c r="J266" s="96">
        <f>AVERAGE(I264:I266)</f>
        <v>1.882780947559086</v>
      </c>
      <c r="K266">
        <v>97.168535566409062</v>
      </c>
      <c r="L266" s="95">
        <f>AVERAGE(K255:K266)</f>
        <v>96.085146855399969</v>
      </c>
      <c r="M266" s="97">
        <f>100*(L266-L254)/L254</f>
        <v>1.1339319335788436</v>
      </c>
      <c r="N266" s="96">
        <f>AVERAGE(M264:M266)</f>
        <v>1.1117334449387133</v>
      </c>
      <c r="O266">
        <v>97.44331199091036</v>
      </c>
      <c r="P266" s="95">
        <f>AVERAGE(O255:O266)</f>
        <v>95.549878297439491</v>
      </c>
      <c r="Q266" s="97">
        <f>100*(P266-P254)/P254</f>
        <v>0.2035090946719659</v>
      </c>
      <c r="R266" s="96">
        <f>AVERAGE(Q264:Q266)</f>
        <v>-8.9895994579557215E-2</v>
      </c>
      <c r="S266">
        <v>93.985621240519549</v>
      </c>
      <c r="T266" s="95">
        <f>AVERAGE(S255:S266)</f>
        <v>94.733768565857801</v>
      </c>
      <c r="U266" s="97">
        <f>100*(T266-T254)/T254</f>
        <v>2.481218778628838</v>
      </c>
      <c r="V266" s="96">
        <f>AVERAGE(U264:U266)</f>
        <v>2.8173345509189729</v>
      </c>
      <c r="W266">
        <v>94.740804732756914</v>
      </c>
      <c r="X266" s="95">
        <f>AVERAGE(W255:W266)</f>
        <v>94.644185441345257</v>
      </c>
      <c r="Y266" s="97">
        <f>100*(X266-X254)/X254</f>
        <v>-0.75869915282532219</v>
      </c>
      <c r="Z266" s="96">
        <f>AVERAGE(Y264:Y266)</f>
        <v>-0.92150588400122535</v>
      </c>
    </row>
    <row r="267" spans="1:26" hidden="1" x14ac:dyDescent="0.35">
      <c r="A267" s="94">
        <v>44593</v>
      </c>
      <c r="B267" s="98">
        <f t="shared" si="4"/>
        <v>2</v>
      </c>
      <c r="C267">
        <v>96.979088395080169</v>
      </c>
      <c r="D267" s="95">
        <f>AVERAGE(C256:C267)</f>
        <v>94.776339903689575</v>
      </c>
      <c r="E267" s="97">
        <f>100*(D267-D255)/D255</f>
        <v>2.6600541690216959</v>
      </c>
      <c r="F267" s="96">
        <f>AVERAGE(E265:E267)</f>
        <v>2.4559570760626044</v>
      </c>
      <c r="G267">
        <v>99.188944912390511</v>
      </c>
      <c r="H267" s="95">
        <f>AVERAGE(G256:G267)</f>
        <v>97.331003774201051</v>
      </c>
      <c r="I267" s="97">
        <f>100*(H267-H255)/H255</f>
        <v>1.8272056712173645</v>
      </c>
      <c r="J267" s="96">
        <f>AVERAGE(I265:I267)</f>
        <v>1.902881675571896</v>
      </c>
      <c r="K267">
        <v>97.789385145151456</v>
      </c>
      <c r="L267" s="95">
        <f>AVERAGE(K256:K267)</f>
        <v>96.272269183523932</v>
      </c>
      <c r="M267" s="97">
        <f>100*(L267-L255)/L255</f>
        <v>1.1906508739433397</v>
      </c>
      <c r="N267" s="96">
        <f>AVERAGE(M265:M267)</f>
        <v>1.1438631176275245</v>
      </c>
      <c r="O267">
        <v>97.46304667908781</v>
      </c>
      <c r="P267" s="95">
        <f>AVERAGE(O256:O267)</f>
        <v>95.81574840205252</v>
      </c>
      <c r="Q267" s="97">
        <f>100*(P267-P255)/P255</f>
        <v>0.58815066325208365</v>
      </c>
      <c r="R267" s="96">
        <f>AVERAGE(Q265:Q267)</f>
        <v>0.23094604938866523</v>
      </c>
      <c r="S267">
        <v>96.922515573856941</v>
      </c>
      <c r="T267" s="95">
        <f>AVERAGE(S256:S267)</f>
        <v>94.916131387032934</v>
      </c>
      <c r="U267" s="97">
        <f>100*(T267-T255)/T255</f>
        <v>2.2737682145880389</v>
      </c>
      <c r="V267" s="96">
        <f>AVERAGE(U265:U267)</f>
        <v>2.5213861686829451</v>
      </c>
      <c r="W267">
        <v>94.966790054047578</v>
      </c>
      <c r="X267" s="95">
        <f>AVERAGE(W256:W267)</f>
        <v>94.814618539901389</v>
      </c>
      <c r="Y267" s="97">
        <f>100*(X267-X255)/X255</f>
        <v>-0.53564303380555189</v>
      </c>
      <c r="Z267" s="96">
        <f>AVERAGE(Y265:Y267)</f>
        <v>-0.69630349442267592</v>
      </c>
    </row>
    <row r="268" spans="1:26" x14ac:dyDescent="0.35">
      <c r="A268" s="94">
        <v>44621</v>
      </c>
      <c r="B268" s="98">
        <f t="shared" si="4"/>
        <v>3</v>
      </c>
      <c r="C268">
        <v>97.539374073515177</v>
      </c>
      <c r="D268" s="95">
        <f>AVERAGE(C257:C268)</f>
        <v>95.139302147315661</v>
      </c>
      <c r="E268" s="97">
        <f>100*(D268-D256)/D256</f>
        <v>2.8928703739263422</v>
      </c>
      <c r="F268" s="96">
        <f>AVERAGE(E266:E268)</f>
        <v>2.6662618178170878</v>
      </c>
      <c r="G268">
        <v>100.12863145058266</v>
      </c>
      <c r="H268" s="95">
        <f>AVERAGE(G257:G268)</f>
        <v>97.647986430120341</v>
      </c>
      <c r="I268" s="97">
        <f>100*(H268-H256)/H256</f>
        <v>2.0506651118902433</v>
      </c>
      <c r="J268" s="96">
        <f>AVERAGE(I266:I268)</f>
        <v>1.9313970010861148</v>
      </c>
      <c r="K268">
        <v>98.23922226507861</v>
      </c>
      <c r="L268" s="95">
        <f>AVERAGE(K257:K268)</f>
        <v>96.504623067783825</v>
      </c>
      <c r="M268" s="97">
        <f>100*(L268-L256)/L256</f>
        <v>1.2946896926121769</v>
      </c>
      <c r="N268" s="96">
        <f>AVERAGE(M266:M268)</f>
        <v>1.2064241667114535</v>
      </c>
      <c r="O268">
        <v>97.86431867202954</v>
      </c>
      <c r="P268" s="95">
        <f>AVERAGE(O257:O268)</f>
        <v>96.124376997716709</v>
      </c>
      <c r="Q268" s="97">
        <f>100*(P268-P256)/P256</f>
        <v>1.0424049648209948</v>
      </c>
      <c r="R268" s="96">
        <f>AVERAGE(Q266:Q268)</f>
        <v>0.61135490758168143</v>
      </c>
      <c r="S268">
        <v>98.439863339790335</v>
      </c>
      <c r="T268" s="95">
        <f>AVERAGE(S257:S268)</f>
        <v>95.185115184169305</v>
      </c>
      <c r="U268" s="97">
        <f>100*(T268-T256)/T256</f>
        <v>2.1879472754899809</v>
      </c>
      <c r="V268" s="96">
        <f>AVERAGE(U266:U268)</f>
        <v>2.3143114229022856</v>
      </c>
      <c r="W268">
        <v>96.547278479694967</v>
      </c>
      <c r="X268" s="95">
        <f>AVERAGE(W257:W268)</f>
        <v>95.083339257972185</v>
      </c>
      <c r="Y268" s="97">
        <f>100*(X268-X256)/X256</f>
        <v>-0.22768178130283076</v>
      </c>
      <c r="Z268" s="96">
        <f>AVERAGE(Y266:Y268)</f>
        <v>-0.50734132264456833</v>
      </c>
    </row>
    <row r="269" spans="1:26" hidden="1" x14ac:dyDescent="0.35">
      <c r="A269" s="94">
        <v>44652</v>
      </c>
      <c r="B269" s="98">
        <f t="shared" si="4"/>
        <v>4</v>
      </c>
      <c r="C269">
        <v>98.655089163588059</v>
      </c>
      <c r="D269" s="95">
        <f>AVERAGE(C258:C269)</f>
        <v>95.572214879053945</v>
      </c>
      <c r="E269" s="97">
        <f>100*(D269-D257)/D257</f>
        <v>3.2174539033665552</v>
      </c>
      <c r="F269" s="96">
        <f>AVERAGE(E267:E269)</f>
        <v>2.9234594821048643</v>
      </c>
      <c r="G269">
        <v>99.700843678672982</v>
      </c>
      <c r="H269" s="95">
        <f>AVERAGE(G258:G269)</f>
        <v>97.882560474183336</v>
      </c>
      <c r="I269" s="97">
        <f>100*(H269-H257)/H257</f>
        <v>2.3124814382560674</v>
      </c>
      <c r="J269" s="96">
        <f>AVERAGE(I267:I269)</f>
        <v>2.0634507404545581</v>
      </c>
      <c r="K269">
        <v>98.369340440264139</v>
      </c>
      <c r="L269" s="95">
        <f>AVERAGE(K258:K269)</f>
        <v>96.742398542676426</v>
      </c>
      <c r="M269" s="97">
        <f>100*(L269-L257)/L257</f>
        <v>1.4393957851138701</v>
      </c>
      <c r="N269" s="96">
        <f>AVERAGE(M267:M269)</f>
        <v>1.3082454505564622</v>
      </c>
      <c r="O269">
        <v>98.574767446418122</v>
      </c>
      <c r="P269" s="95">
        <f>AVERAGE(O258:O269)</f>
        <v>96.479053199128302</v>
      </c>
      <c r="Q269" s="97">
        <f>100*(P269-P257)/P257</f>
        <v>1.5170130416976617</v>
      </c>
      <c r="R269" s="96">
        <f>AVERAGE(Q267:Q269)</f>
        <v>1.0491895565902467</v>
      </c>
      <c r="S269">
        <v>106.09951170069624</v>
      </c>
      <c r="T269" s="95">
        <f>AVERAGE(S258:S269)</f>
        <v>96.063009544202558</v>
      </c>
      <c r="U269" s="97">
        <f>100*(T269-T257)/T257</f>
        <v>2.7744566992192015</v>
      </c>
      <c r="V269" s="96">
        <f>AVERAGE(U267:U269)</f>
        <v>2.4120573964324072</v>
      </c>
      <c r="W269">
        <v>97.323553708933957</v>
      </c>
      <c r="X269" s="95">
        <f>AVERAGE(W258:W269)</f>
        <v>95.396230801262774</v>
      </c>
      <c r="Y269" s="97">
        <f>100*(X269-X257)/X257</f>
        <v>0.25927153761411298</v>
      </c>
      <c r="Z269" s="96">
        <f>AVERAGE(Y267:Y269)</f>
        <v>-0.16801775916475656</v>
      </c>
    </row>
    <row r="270" spans="1:26" hidden="1" x14ac:dyDescent="0.35">
      <c r="A270" s="94">
        <v>44682</v>
      </c>
      <c r="B270" s="98">
        <f t="shared" si="4"/>
        <v>5</v>
      </c>
      <c r="C270">
        <v>99.276878577998843</v>
      </c>
      <c r="D270" s="95">
        <f>AVERAGE(C259:C270)</f>
        <v>96.035442790291484</v>
      </c>
      <c r="E270" s="97">
        <f>100*(D270-D258)/D258</f>
        <v>3.5273616176213198</v>
      </c>
      <c r="F270" s="96">
        <f>AVERAGE(E268:E270)</f>
        <v>3.2125619649714054</v>
      </c>
      <c r="G270">
        <v>100.43968709557049</v>
      </c>
      <c r="H270" s="95">
        <f>AVERAGE(G259:G270)</f>
        <v>98.163118259366499</v>
      </c>
      <c r="I270" s="97">
        <f>100*(H270-H258)/H258</f>
        <v>2.5639623919902039</v>
      </c>
      <c r="J270" s="96">
        <f>AVERAGE(I268:I270)</f>
        <v>2.309036314045505</v>
      </c>
      <c r="K270">
        <v>98.84334236415431</v>
      </c>
      <c r="L270" s="95">
        <f>AVERAGE(K259:K270)</f>
        <v>97.004183918942587</v>
      </c>
      <c r="M270" s="97">
        <f>100*(L270-L258)/L258</f>
        <v>1.6338288756167318</v>
      </c>
      <c r="N270" s="96">
        <f>AVERAGE(M268:M270)</f>
        <v>1.4559714511142596</v>
      </c>
      <c r="O270">
        <v>99.818052801598171</v>
      </c>
      <c r="P270" s="95">
        <f>AVERAGE(O259:O270)</f>
        <v>96.887451607245211</v>
      </c>
      <c r="Q270" s="97">
        <f>100*(P270-P258)/P258</f>
        <v>2.0633023231640975</v>
      </c>
      <c r="R270" s="96">
        <f>AVERAGE(Q268:Q270)</f>
        <v>1.5409067765609181</v>
      </c>
      <c r="S270">
        <v>100.71402606887693</v>
      </c>
      <c r="T270" s="95">
        <f>AVERAGE(S259:S270)</f>
        <v>96.422476658654503</v>
      </c>
      <c r="U270" s="97">
        <f>100*(T270-T258)/T258</f>
        <v>2.9438777208862805</v>
      </c>
      <c r="V270" s="96">
        <f>AVERAGE(U268:U270)</f>
        <v>2.6354272318651546</v>
      </c>
      <c r="W270">
        <v>99.596288797386904</v>
      </c>
      <c r="X270" s="95">
        <f>AVERAGE(W259:W270)</f>
        <v>95.788344901949657</v>
      </c>
      <c r="Y270" s="97">
        <f>100*(X270-X258)/X258</f>
        <v>0.71179763278196095</v>
      </c>
      <c r="Z270" s="96">
        <f>AVERAGE(Y268:Y270)</f>
        <v>0.2477957963644144</v>
      </c>
    </row>
    <row r="271" spans="1:26" x14ac:dyDescent="0.35">
      <c r="A271" s="94">
        <v>44713</v>
      </c>
      <c r="B271" s="98">
        <f t="shared" si="4"/>
        <v>6</v>
      </c>
      <c r="C271">
        <v>99.640201452545369</v>
      </c>
      <c r="D271" s="95">
        <f>AVERAGE(C260:C271)</f>
        <v>96.506289614162256</v>
      </c>
      <c r="E271" s="97">
        <f>100*(D271-D259)/D259</f>
        <v>3.8303037632624748</v>
      </c>
      <c r="F271" s="96">
        <f>AVERAGE(E269:E271)</f>
        <v>3.5250397614167834</v>
      </c>
      <c r="G271">
        <v>100.81376414248136</v>
      </c>
      <c r="H271" s="95">
        <f>AVERAGE(G260:G271)</f>
        <v>98.435882772739021</v>
      </c>
      <c r="I271" s="97">
        <f>100*(H271-H259)/H259</f>
        <v>2.6233362151472077</v>
      </c>
      <c r="J271" s="96">
        <f>AVERAGE(I269:I271)</f>
        <v>2.4999266817978265</v>
      </c>
      <c r="K271">
        <v>99.800640367305022</v>
      </c>
      <c r="L271" s="95">
        <f>AVERAGE(K260:K271)</f>
        <v>97.351165719437347</v>
      </c>
      <c r="M271" s="97">
        <f>100*(L271-L259)/L259</f>
        <v>1.947733835123133</v>
      </c>
      <c r="N271" s="96">
        <f>AVERAGE(M269:M271)</f>
        <v>1.6736528319512451</v>
      </c>
      <c r="O271">
        <v>100.27195062967978</v>
      </c>
      <c r="P271" s="95">
        <f>AVERAGE(O260:O271)</f>
        <v>97.368210538679477</v>
      </c>
      <c r="Q271" s="97">
        <f>100*(P271-P259)/P259</f>
        <v>2.7441793203181639</v>
      </c>
      <c r="R271" s="96">
        <f>AVERAGE(Q269:Q271)</f>
        <v>2.1081648950599745</v>
      </c>
      <c r="S271">
        <v>100.55222849234291</v>
      </c>
      <c r="T271" s="95">
        <f>AVERAGE(S260:S271)</f>
        <v>96.744680473433178</v>
      </c>
      <c r="U271" s="97">
        <f>100*(T271-T259)/T259</f>
        <v>3.0692271729488563</v>
      </c>
      <c r="V271" s="96">
        <f>AVERAGE(U269:U271)</f>
        <v>2.9291871976847794</v>
      </c>
      <c r="W271">
        <v>100.8305520583682</v>
      </c>
      <c r="X271" s="95">
        <f>AVERAGE(W260:W271)</f>
        <v>96.209370552400557</v>
      </c>
      <c r="Y271" s="97">
        <f>100*(X271-X259)/X259</f>
        <v>1.2064555630519431</v>
      </c>
      <c r="Z271" s="96">
        <f>AVERAGE(Y269:Y271)</f>
        <v>0.72584157781600567</v>
      </c>
    </row>
    <row r="272" spans="1:26" hidden="1" x14ac:dyDescent="0.35">
      <c r="A272" s="94">
        <v>44743</v>
      </c>
      <c r="B272" s="98">
        <f t="shared" si="4"/>
        <v>7</v>
      </c>
      <c r="C272">
        <v>100.33735705953978</v>
      </c>
      <c r="D272" s="95">
        <f>AVERAGE(C261:C272)</f>
        <v>96.99036597495774</v>
      </c>
      <c r="E272" s="97">
        <f>100*(D272-D260)/D260</f>
        <v>4.1358323121325959</v>
      </c>
      <c r="F272" s="96">
        <f>AVERAGE(E270:E272)</f>
        <v>3.8311658976721303</v>
      </c>
      <c r="G272">
        <v>100.14102149466788</v>
      </c>
      <c r="H272" s="95">
        <f>AVERAGE(G261:G272)</f>
        <v>98.652585398793747</v>
      </c>
      <c r="I272" s="97">
        <f>100*(H272-H260)/H260</f>
        <v>2.6074944862658769</v>
      </c>
      <c r="J272" s="96">
        <f>AVERAGE(I270:I272)</f>
        <v>2.598264364467763</v>
      </c>
      <c r="K272">
        <v>100.75793837045575</v>
      </c>
      <c r="L272" s="95">
        <f>AVERAGE(K261:K272)</f>
        <v>97.754686965101996</v>
      </c>
      <c r="M272" s="97">
        <f>100*(L272-L260)/L260</f>
        <v>2.328809326912169</v>
      </c>
      <c r="N272" s="96">
        <f>AVERAGE(M270:M272)</f>
        <v>1.970124012550678</v>
      </c>
      <c r="O272">
        <v>100.73900491654634</v>
      </c>
      <c r="P272" s="95">
        <f>AVERAGE(O261:O272)</f>
        <v>97.812789208455044</v>
      </c>
      <c r="Q272" s="97">
        <f>100*(P272-P260)/P260</f>
        <v>3.2515291271967754</v>
      </c>
      <c r="R272" s="96">
        <f>AVERAGE(Q270:Q272)</f>
        <v>2.6863369235596792</v>
      </c>
      <c r="S272">
        <v>100.95552238955597</v>
      </c>
      <c r="T272" s="95">
        <f>AVERAGE(S261:S272)</f>
        <v>97.237665141287792</v>
      </c>
      <c r="U272" s="97">
        <f>100*(T272-T260)/T260</f>
        <v>3.3945151304382146</v>
      </c>
      <c r="V272" s="96">
        <f>AVERAGE(U270:U272)</f>
        <v>3.1358733414244502</v>
      </c>
      <c r="W272">
        <v>101.66485418373711</v>
      </c>
      <c r="X272" s="95">
        <f>AVERAGE(W261:W272)</f>
        <v>96.695784089573479</v>
      </c>
      <c r="Y272" s="97">
        <f>100*(X272-X260)/X260</f>
        <v>1.7793566418426265</v>
      </c>
      <c r="Z272" s="96">
        <f>AVERAGE(Y270:Y272)</f>
        <v>1.2325366125588435</v>
      </c>
    </row>
    <row r="273" spans="1:26" hidden="1" x14ac:dyDescent="0.35">
      <c r="A273" s="94">
        <v>44774</v>
      </c>
      <c r="B273" s="98">
        <f t="shared" si="4"/>
        <v>8</v>
      </c>
      <c r="C273">
        <v>101.17587696473018</v>
      </c>
      <c r="D273" s="95">
        <f>AVERAGE(C262:C273)</f>
        <v>97.547443568387067</v>
      </c>
      <c r="E273" s="97">
        <f>100*(D273-D261)/D261</f>
        <v>4.5365702511540604</v>
      </c>
      <c r="F273" s="96">
        <f>AVERAGE(E271:E273)</f>
        <v>4.1675687755163766</v>
      </c>
      <c r="G273">
        <v>100.70706800110713</v>
      </c>
      <c r="H273" s="95">
        <f>AVERAGE(G262:G273)</f>
        <v>98.96321819791558</v>
      </c>
      <c r="I273" s="97">
        <f>100*(H273-H261)/H261</f>
        <v>2.70580471209212</v>
      </c>
      <c r="J273" s="96">
        <f>AVERAGE(I271:I273)</f>
        <v>2.6455451378350685</v>
      </c>
      <c r="K273">
        <v>101.34347015879065</v>
      </c>
      <c r="L273" s="95">
        <f>AVERAGE(K262:K273)</f>
        <v>98.191512267510589</v>
      </c>
      <c r="M273" s="97">
        <f>100*(L273-L261)/L261</f>
        <v>2.7194503411061697</v>
      </c>
      <c r="N273" s="96">
        <f>AVERAGE(M271:M273)</f>
        <v>2.3319978343804908</v>
      </c>
      <c r="O273">
        <v>101.33104556187018</v>
      </c>
      <c r="P273" s="95">
        <f>AVERAGE(O262:O273)</f>
        <v>98.296289068802835</v>
      </c>
      <c r="Q273" s="97">
        <f>100*(P273-P261)/P261</f>
        <v>3.7613128717913038</v>
      </c>
      <c r="R273" s="96">
        <f>AVERAGE(Q271:Q273)</f>
        <v>3.2523404397687479</v>
      </c>
      <c r="S273">
        <v>100.5596269394044</v>
      </c>
      <c r="T273" s="95">
        <f>AVERAGE(S262:S273)</f>
        <v>97.792290564942832</v>
      </c>
      <c r="U273" s="97">
        <f>100*(T273-T261)/T261</f>
        <v>3.8382593952457551</v>
      </c>
      <c r="V273" s="96">
        <f>AVERAGE(U271:U273)</f>
        <v>3.4340005662109419</v>
      </c>
      <c r="W273">
        <v>103.22265639833827</v>
      </c>
      <c r="X273" s="95">
        <f>AVERAGE(W262:W273)</f>
        <v>97.311988878586305</v>
      </c>
      <c r="Y273" s="97">
        <f>100*(X273-X261)/X261</f>
        <v>2.7027559523730527</v>
      </c>
      <c r="Z273" s="96">
        <f>AVERAGE(Y271:Y273)</f>
        <v>1.8961893857558743</v>
      </c>
    </row>
    <row r="274" spans="1:26" x14ac:dyDescent="0.35">
      <c r="A274" s="94">
        <v>44805</v>
      </c>
      <c r="B274" s="98">
        <f t="shared" si="4"/>
        <v>9</v>
      </c>
      <c r="C274">
        <v>101.81727924021035</v>
      </c>
      <c r="D274" s="95">
        <f>AVERAGE(C263:C274)</f>
        <v>98.1507052086302</v>
      </c>
      <c r="E274" s="97">
        <f>100*(D274-D262)/D262</f>
        <v>4.9748658137519062</v>
      </c>
      <c r="F274" s="96">
        <f>AVERAGE(E272:E274)</f>
        <v>4.5490894590128539</v>
      </c>
      <c r="G274">
        <v>99.69385533816002</v>
      </c>
      <c r="H274" s="95">
        <f>AVERAGE(G263:G274)</f>
        <v>99.205003152079783</v>
      </c>
      <c r="I274" s="97">
        <f>100*(H274-H262)/H262</f>
        <v>2.7489751175229453</v>
      </c>
      <c r="J274" s="96">
        <f>AVERAGE(I272:I274)</f>
        <v>2.6874247719603144</v>
      </c>
      <c r="K274">
        <v>101.70594221823606</v>
      </c>
      <c r="L274" s="95">
        <f>AVERAGE(K263:K274)</f>
        <v>98.658543574872951</v>
      </c>
      <c r="M274" s="97">
        <f>100*(L274-L262)/L262</f>
        <v>3.1578691631169193</v>
      </c>
      <c r="N274" s="96">
        <f>AVERAGE(M272:M274)</f>
        <v>2.735376277045086</v>
      </c>
      <c r="O274">
        <v>101.43569145466653</v>
      </c>
      <c r="P274" s="95">
        <f>AVERAGE(O263:O274)</f>
        <v>98.758907387950799</v>
      </c>
      <c r="Q274" s="97">
        <f>100*(P274-P262)/P262</f>
        <v>4.1947843078331246</v>
      </c>
      <c r="R274" s="96">
        <f>AVERAGE(Q272:Q274)</f>
        <v>3.7358754356070683</v>
      </c>
      <c r="S274">
        <v>99.589475838107177</v>
      </c>
      <c r="T274" s="95">
        <f>AVERAGE(S263:S274)</f>
        <v>98.213195546415378</v>
      </c>
      <c r="U274" s="97">
        <f>100*(T274-T262)/T262</f>
        <v>3.9815076427074017</v>
      </c>
      <c r="V274" s="96">
        <f>AVERAGE(U272:U274)</f>
        <v>3.738094056130457</v>
      </c>
      <c r="W274">
        <v>102.49704367717479</v>
      </c>
      <c r="X274" s="95">
        <f>AVERAGE(W263:W274)</f>
        <v>97.883969599666628</v>
      </c>
      <c r="Y274" s="97">
        <f>100*(X274-X262)/X262</f>
        <v>3.3847451605984031</v>
      </c>
      <c r="Z274" s="96">
        <f>AVERAGE(Y272:Y274)</f>
        <v>2.6222859182713609</v>
      </c>
    </row>
    <row r="275" spans="1:26" hidden="1" x14ac:dyDescent="0.35">
      <c r="A275" s="94">
        <v>44835</v>
      </c>
      <c r="B275" s="98">
        <f t="shared" si="4"/>
        <v>10</v>
      </c>
      <c r="C275">
        <v>102.15678798764037</v>
      </c>
      <c r="D275" s="95">
        <f>AVERAGE(C264:C275)</f>
        <v>98.764505585818256</v>
      </c>
      <c r="E275" s="97">
        <f>100*(D275-D263)/D263</f>
        <v>5.4426381908800092</v>
      </c>
      <c r="F275" s="96">
        <f>AVERAGE(E273:E275)</f>
        <v>4.9846914185953253</v>
      </c>
      <c r="G275">
        <v>100.13164538272767</v>
      </c>
      <c r="H275" s="95">
        <f>AVERAGE(G264:G275)</f>
        <v>99.467684066336687</v>
      </c>
      <c r="I275" s="97">
        <f>100*(H275-H263)/H263</f>
        <v>2.7721768427585731</v>
      </c>
      <c r="J275" s="96">
        <f>AVERAGE(I273:I275)</f>
        <v>2.7423188907912128</v>
      </c>
      <c r="K275">
        <v>101.70594221823606</v>
      </c>
      <c r="L275" s="95">
        <f>AVERAGE(K264:K275)</f>
        <v>99.117829752759988</v>
      </c>
      <c r="M275" s="97">
        <f>100*(L275-L263)/L263</f>
        <v>3.5710007931241097</v>
      </c>
      <c r="N275" s="96">
        <f>AVERAGE(M273:M275)</f>
        <v>3.1494400991157327</v>
      </c>
      <c r="O275">
        <v>101.37051493822511</v>
      </c>
      <c r="P275" s="95">
        <f>AVERAGE(O264:O275)</f>
        <v>99.164564867154169</v>
      </c>
      <c r="Q275" s="97">
        <f>100*(P275-P263)/P263</f>
        <v>4.4614586312713937</v>
      </c>
      <c r="R275" s="96">
        <f>AVERAGE(Q273:Q275)</f>
        <v>4.1391852702986078</v>
      </c>
      <c r="S275">
        <v>100.03859081000954</v>
      </c>
      <c r="T275" s="95">
        <f>AVERAGE(S264:S275)</f>
        <v>98.805414654726235</v>
      </c>
      <c r="U275" s="97">
        <f>100*(T275-T263)/T263</f>
        <v>4.4968803872116245</v>
      </c>
      <c r="V275" s="96">
        <f>AVERAGE(U273:U275)</f>
        <v>4.1055491417215935</v>
      </c>
      <c r="W275">
        <v>102.44248982341112</v>
      </c>
      <c r="X275" s="95">
        <f>AVERAGE(W264:W275)</f>
        <v>98.540540816096879</v>
      </c>
      <c r="Y275" s="97">
        <f>100*(X275-X263)/X263</f>
        <v>4.2124480224630947</v>
      </c>
      <c r="Z275" s="96">
        <f>AVERAGE(Y273:Y275)</f>
        <v>3.4333163784781835</v>
      </c>
    </row>
    <row r="276" spans="1:26" hidden="1" x14ac:dyDescent="0.35">
      <c r="A276" s="94">
        <v>44866</v>
      </c>
      <c r="B276" s="98">
        <f t="shared" si="4"/>
        <v>11</v>
      </c>
      <c r="C276">
        <v>102.71654348237284</v>
      </c>
      <c r="D276" s="95">
        <f>AVERAGE(C265:C276)</f>
        <v>99.414058742263592</v>
      </c>
      <c r="E276" s="97">
        <f>100*(D276-D264)/D264</f>
        <v>5.9299771742318965</v>
      </c>
      <c r="F276" s="96">
        <f>AVERAGE(E274:E276)</f>
        <v>5.449160392954604</v>
      </c>
      <c r="G276">
        <v>100.38889758349835</v>
      </c>
      <c r="H276" s="95">
        <f>AVERAGE(G265:G276)</f>
        <v>99.736216120369861</v>
      </c>
      <c r="I276" s="97">
        <f>100*(H276-H264)/H264</f>
        <v>2.8922137855409602</v>
      </c>
      <c r="J276" s="96">
        <f>AVERAGE(I274:I276)</f>
        <v>2.8044552486074927</v>
      </c>
      <c r="K276">
        <v>102.02194350082951</v>
      </c>
      <c r="L276" s="95">
        <f>AVERAGE(K265:K276)</f>
        <v>99.564723723486509</v>
      </c>
      <c r="M276" s="97">
        <f>100*(L276-L264)/L264</f>
        <v>3.9286291756944967</v>
      </c>
      <c r="N276" s="96">
        <f>AVERAGE(M274:M276)</f>
        <v>3.5524997106451752</v>
      </c>
      <c r="O276">
        <v>101.87046037205414</v>
      </c>
      <c r="P276" s="95">
        <f>AVERAGE(O265:O276)</f>
        <v>99.595438892362054</v>
      </c>
      <c r="Q276" s="97">
        <f>100*(P276-P264)/P264</f>
        <v>4.7357179819635151</v>
      </c>
      <c r="R276" s="96">
        <f>AVERAGE(Q274:Q276)</f>
        <v>4.4639869736893445</v>
      </c>
      <c r="S276">
        <v>101.01882884321437</v>
      </c>
      <c r="T276" s="95">
        <f>AVERAGE(S265:S276)</f>
        <v>99.405938782567219</v>
      </c>
      <c r="U276" s="97">
        <f>100*(T276-T264)/T264</f>
        <v>4.9984983853848695</v>
      </c>
      <c r="V276" s="96">
        <f>AVERAGE(U274:U276)</f>
        <v>4.4922954717679646</v>
      </c>
      <c r="W276">
        <v>103.31339911631277</v>
      </c>
      <c r="X276" s="95">
        <f>AVERAGE(W265:W276)</f>
        <v>99.341197637457697</v>
      </c>
      <c r="Y276" s="97">
        <f>100*(X276-X264)/X264</f>
        <v>5.2187604262998217</v>
      </c>
      <c r="Z276" s="96">
        <f>AVERAGE(Y274:Y276)</f>
        <v>4.2719845364537727</v>
      </c>
    </row>
    <row r="277" spans="1:26" x14ac:dyDescent="0.35">
      <c r="A277" s="94">
        <v>44896</v>
      </c>
      <c r="B277" s="98">
        <f t="shared" si="4"/>
        <v>12</v>
      </c>
      <c r="C277">
        <v>103.14805120658498</v>
      </c>
      <c r="D277" s="95">
        <f>AVERAGE(C266:C277)</f>
        <v>100</v>
      </c>
      <c r="E277" s="97">
        <f>100*(D277-D265)/D265</f>
        <v>6.2512968661580457</v>
      </c>
      <c r="F277" s="96">
        <f>AVERAGE(E275:E277)</f>
        <v>5.8746374104233174</v>
      </c>
      <c r="G277">
        <v>100.42543875238964</v>
      </c>
      <c r="H277" s="95">
        <f>AVERAGE(G266:G277)</f>
        <v>100</v>
      </c>
      <c r="I277" s="97">
        <f>100*(H277-H265)/H265</f>
        <v>3.0400802484160954</v>
      </c>
      <c r="J277" s="96">
        <f>AVERAGE(I275:I277)</f>
        <v>2.901490292238543</v>
      </c>
      <c r="K277">
        <v>102.25429738508939</v>
      </c>
      <c r="L277" s="95">
        <f>AVERAGE(K266:K277)</f>
        <v>99.999999999999986</v>
      </c>
      <c r="M277" s="97">
        <f>100*(L277-L265)/L265</f>
        <v>4.2380352644836066</v>
      </c>
      <c r="N277" s="96">
        <f>AVERAGE(M275:M277)</f>
        <v>3.9125550777674043</v>
      </c>
      <c r="O277">
        <v>101.81783453691423</v>
      </c>
      <c r="P277" s="95">
        <f>AVERAGE(O266:O277)</f>
        <v>100.00000000000004</v>
      </c>
      <c r="Q277" s="97">
        <f>100*(P277-P265)/P265</f>
        <v>4.9119835700531596</v>
      </c>
      <c r="R277" s="96">
        <f>AVERAGE(Q275:Q277)</f>
        <v>4.7030533944293564</v>
      </c>
      <c r="S277">
        <v>101.12418876362564</v>
      </c>
      <c r="T277" s="95">
        <f>AVERAGE(S266:S277)</f>
        <v>100</v>
      </c>
      <c r="U277" s="97">
        <f>100*(T277-T265)/T265</f>
        <v>5.5794115031942306</v>
      </c>
      <c r="V277" s="96">
        <f>AVERAGE(U275:U277)</f>
        <v>5.0249300919302415</v>
      </c>
      <c r="W277">
        <v>102.85428896983747</v>
      </c>
      <c r="X277" s="95">
        <f>AVERAGE(W266:W277)</f>
        <v>100</v>
      </c>
      <c r="Y277" s="97">
        <f>100*(X277-X265)/X265</f>
        <v>5.8320364887505001</v>
      </c>
      <c r="Z277" s="96">
        <f>AVERAGE(Y275:Y277)</f>
        <v>5.0877483125044725</v>
      </c>
    </row>
    <row r="278" spans="1:26" hidden="1" x14ac:dyDescent="0.35">
      <c r="A278" s="94">
        <v>44927</v>
      </c>
      <c r="B278" s="98">
        <f t="shared" si="4"/>
        <v>1</v>
      </c>
      <c r="C278">
        <v>103.45321717415283</v>
      </c>
      <c r="D278" s="95">
        <f>AVERAGE(C267:C278)</f>
        <v>100.57464539816324</v>
      </c>
      <c r="E278" s="97">
        <f>100*(D278-D266)/D266</f>
        <v>6.5040926931913781</v>
      </c>
      <c r="F278" s="96">
        <f>AVERAGE(E276:E278)</f>
        <v>6.2284555778604398</v>
      </c>
      <c r="G278">
        <v>101.44856010998718</v>
      </c>
      <c r="H278" s="95">
        <f>AVERAGE(G267:G278)</f>
        <v>100.267363161853</v>
      </c>
      <c r="I278" s="97">
        <f>100*(H278-H266)/H266</f>
        <v>3.1707451719505917</v>
      </c>
      <c r="J278" s="96">
        <f>AVERAGE(I276:I278)</f>
        <v>3.0343464019692159</v>
      </c>
      <c r="K278">
        <v>102.19853245286701</v>
      </c>
      <c r="L278" s="95">
        <f>AVERAGE(K267:K278)</f>
        <v>100.41916640720483</v>
      </c>
      <c r="M278" s="97">
        <f>100*(L278-L266)/L266</f>
        <v>4.5106030366245795</v>
      </c>
      <c r="N278" s="96">
        <f>AVERAGE(M276:M278)</f>
        <v>4.2257558256008947</v>
      </c>
      <c r="O278">
        <v>101.7323175548119</v>
      </c>
      <c r="P278" s="95">
        <f>AVERAGE(O267:O278)</f>
        <v>100.35741713032517</v>
      </c>
      <c r="Q278" s="97">
        <f>100*(P278-P266)/P266</f>
        <v>5.0314442242617838</v>
      </c>
      <c r="R278" s="96">
        <f>AVERAGE(Q276:Q278)</f>
        <v>4.8930485920928186</v>
      </c>
      <c r="S278">
        <v>103.71634151504085</v>
      </c>
      <c r="T278" s="95">
        <f>AVERAGE(S267:S278)</f>
        <v>100.8108933562101</v>
      </c>
      <c r="U278" s="97">
        <f>100*(T278-T266)/T266</f>
        <v>6.4149509539753549</v>
      </c>
      <c r="V278" s="96">
        <f>AVERAGE(U276:U278)</f>
        <v>5.6642869475181525</v>
      </c>
      <c r="W278">
        <v>102.7923318458776</v>
      </c>
      <c r="X278" s="95">
        <f>AVERAGE(W267:W278)</f>
        <v>100.67096059276008</v>
      </c>
      <c r="Y278" s="97">
        <f>100*(X278-X266)/X266</f>
        <v>6.3678239960656171</v>
      </c>
      <c r="Z278" s="96">
        <f>AVERAGE(Y276:Y278)</f>
        <v>5.8062069703719787</v>
      </c>
    </row>
    <row r="279" spans="1:26" hidden="1" x14ac:dyDescent="0.35">
      <c r="A279" s="94">
        <v>44958</v>
      </c>
      <c r="B279" s="98">
        <f t="shared" si="4"/>
        <v>2</v>
      </c>
      <c r="C279">
        <v>104.95561507309003</v>
      </c>
      <c r="D279" s="95">
        <f>AVERAGE(C268:C279)</f>
        <v>101.23935595466406</v>
      </c>
      <c r="E279" s="97">
        <f>100*(D279-D267)/D267</f>
        <v>6.8192294169010079</v>
      </c>
      <c r="F279" s="96">
        <f>AVERAGE(E277:E279)</f>
        <v>6.5248729920834778</v>
      </c>
      <c r="G279">
        <v>102.55206753164565</v>
      </c>
      <c r="H279" s="95">
        <f>AVERAGE(G268:G279)</f>
        <v>100.54762338012425</v>
      </c>
      <c r="I279" s="97">
        <f>100*(H279-H267)/H267</f>
        <v>3.3048252675842735</v>
      </c>
      <c r="J279" s="96">
        <f>AVERAGE(I277:I279)</f>
        <v>3.1718835626503203</v>
      </c>
      <c r="K279">
        <v>102.41229802638611</v>
      </c>
      <c r="L279" s="95">
        <f>AVERAGE(K268:K279)</f>
        <v>100.80440914730771</v>
      </c>
      <c r="M279" s="97">
        <f>100*(L279-L267)/L267</f>
        <v>4.7076276504339516</v>
      </c>
      <c r="N279" s="96">
        <f>AVERAGE(M277:M279)</f>
        <v>4.4854219838473801</v>
      </c>
      <c r="O279">
        <v>101.6204876551396</v>
      </c>
      <c r="P279" s="95">
        <f>AVERAGE(O268:O279)</f>
        <v>100.70387054499615</v>
      </c>
      <c r="Q279" s="97">
        <f>100*(P279-P267)/P267</f>
        <v>5.1015853077017956</v>
      </c>
      <c r="R279" s="96">
        <f>AVERAGE(Q277:Q279)</f>
        <v>5.0150043673389133</v>
      </c>
      <c r="S279">
        <v>104.80590752753719</v>
      </c>
      <c r="T279" s="95">
        <f>AVERAGE(S268:S279)</f>
        <v>101.46784268568346</v>
      </c>
      <c r="U279" s="97">
        <f>100*(T279-T267)/T267</f>
        <v>6.9026320425292846</v>
      </c>
      <c r="V279" s="96">
        <f>AVERAGE(U277:U279)</f>
        <v>6.2989981665662897</v>
      </c>
      <c r="W279">
        <v>101.61144571390135</v>
      </c>
      <c r="X279" s="95">
        <f>AVERAGE(W268:W279)</f>
        <v>101.22468189774789</v>
      </c>
      <c r="Y279" s="97">
        <f>100*(X279-X267)/X267</f>
        <v>6.7606276928160733</v>
      </c>
      <c r="Z279" s="96">
        <f>AVERAGE(Y277:Y279)</f>
        <v>6.3201627258773962</v>
      </c>
    </row>
    <row r="280" spans="1:26" x14ac:dyDescent="0.35">
      <c r="A280" s="94">
        <v>44986</v>
      </c>
      <c r="B280" s="98">
        <f t="shared" si="4"/>
        <v>3</v>
      </c>
      <c r="C280">
        <v>105.84496509436262</v>
      </c>
      <c r="D280" s="95">
        <f>AVERAGE(C269:C280)</f>
        <v>101.93148853973469</v>
      </c>
      <c r="E280" s="97">
        <f>100*(D280-D268)/D268</f>
        <v>7.1392014016477265</v>
      </c>
      <c r="F280" s="96">
        <f>AVERAGE(E278:E280)</f>
        <v>6.8208411705800378</v>
      </c>
      <c r="G280">
        <v>103.01258420404932</v>
      </c>
      <c r="H280" s="95">
        <f>AVERAGE(G269:G280)</f>
        <v>100.78795277624647</v>
      </c>
      <c r="I280" s="97">
        <f>100*(H280-H268)/H268</f>
        <v>3.2155976389468908</v>
      </c>
      <c r="J280" s="96">
        <f>AVERAGE(I278:I280)</f>
        <v>3.2303893594939184</v>
      </c>
      <c r="K280">
        <v>102.68182853212757</v>
      </c>
      <c r="L280" s="95">
        <f>AVERAGE(K269:K280)</f>
        <v>101.17462633622846</v>
      </c>
      <c r="M280" s="97">
        <f>100*(L280-L268)/L268</f>
        <v>4.8391497940616484</v>
      </c>
      <c r="N280" s="96">
        <f>AVERAGE(M278:M280)</f>
        <v>4.6857934937067265</v>
      </c>
      <c r="O280">
        <v>102.05465079504374</v>
      </c>
      <c r="P280" s="95">
        <f>AVERAGE(O269:O280)</f>
        <v>101.05306488858065</v>
      </c>
      <c r="Q280" s="97">
        <f>100*(P280-P268)/P268</f>
        <v>5.1274068501697698</v>
      </c>
      <c r="R280" s="96">
        <f>AVERAGE(Q278:Q280)</f>
        <v>5.0868121273777831</v>
      </c>
      <c r="S280">
        <v>103.61494060377316</v>
      </c>
      <c r="T280" s="95">
        <f>AVERAGE(S269:S280)</f>
        <v>101.89909912434869</v>
      </c>
      <c r="U280" s="97">
        <f>100*(T280-T268)/T268</f>
        <v>7.0536069922159683</v>
      </c>
      <c r="V280" s="96">
        <f>AVERAGE(U278:U280)</f>
        <v>6.7903966629068693</v>
      </c>
      <c r="W280">
        <v>101.92922403113835</v>
      </c>
      <c r="X280" s="95">
        <f>AVERAGE(W269:W280)</f>
        <v>101.67317736036817</v>
      </c>
      <c r="Y280" s="97">
        <f>100*(X280-X268)/X268</f>
        <v>6.9305917880281722</v>
      </c>
      <c r="Z280" s="96">
        <f>AVERAGE(Y278:Y280)</f>
        <v>6.6863478256366209</v>
      </c>
    </row>
    <row r="281" spans="1:26" hidden="1" x14ac:dyDescent="0.35">
      <c r="A281" s="94">
        <v>45017</v>
      </c>
      <c r="B281" s="98">
        <f t="shared" si="4"/>
        <v>4</v>
      </c>
      <c r="C281">
        <v>106.55824063189931</v>
      </c>
      <c r="D281" s="95">
        <f>AVERAGE(C270:C281)</f>
        <v>102.59008449542728</v>
      </c>
      <c r="E281" s="97">
        <f>100*(D281-D269)/D269</f>
        <v>7.3430019648015934</v>
      </c>
      <c r="F281" s="96">
        <f>AVERAGE(E279:E281)</f>
        <v>7.1004775944501093</v>
      </c>
      <c r="G281">
        <v>103.61611742244536</v>
      </c>
      <c r="H281" s="95">
        <f>AVERAGE(G270:G281)</f>
        <v>101.1142255882275</v>
      </c>
      <c r="I281" s="97">
        <f>100*(H281-H269)/H269</f>
        <v>3.3015739457454409</v>
      </c>
      <c r="J281" s="96">
        <f>AVERAGE(I279:I281)</f>
        <v>3.2739989507588683</v>
      </c>
      <c r="K281">
        <v>102.94206488249864</v>
      </c>
      <c r="L281" s="95">
        <f>AVERAGE(K270:K281)</f>
        <v>101.55568670641468</v>
      </c>
      <c r="M281" s="97">
        <f>100*(L281-L269)/L269</f>
        <v>4.9753657509483205</v>
      </c>
      <c r="N281" s="96">
        <f>AVERAGE(M279:M281)</f>
        <v>4.8407143984813068</v>
      </c>
      <c r="O281">
        <v>101.6270658845321</v>
      </c>
      <c r="P281" s="95">
        <f>AVERAGE(O270:O281)</f>
        <v>101.30742309175683</v>
      </c>
      <c r="Q281" s="97">
        <f>100*(P281-P269)/P269</f>
        <v>5.0045784370033131</v>
      </c>
      <c r="R281" s="96">
        <f>AVERAGE(Q279:Q281)</f>
        <v>5.0778568649582931</v>
      </c>
      <c r="S281">
        <v>102.58518118256717</v>
      </c>
      <c r="T281" s="95">
        <f>AVERAGE(S270:S281)</f>
        <v>101.60623824783794</v>
      </c>
      <c r="U281" s="97">
        <f>100*(T281-T269)/T269</f>
        <v>5.7704091615875415</v>
      </c>
      <c r="V281" s="96">
        <f>AVERAGE(U279:U281)</f>
        <v>6.5755493987775973</v>
      </c>
      <c r="W281">
        <v>103.30958256474206</v>
      </c>
      <c r="X281" s="95">
        <f>AVERAGE(W270:W281)</f>
        <v>102.17201309835218</v>
      </c>
      <c r="Y281" s="97">
        <f>100*(X281-X269)/X269</f>
        <v>7.1027777933965437</v>
      </c>
      <c r="Z281" s="96">
        <f>AVERAGE(Y279:Y281)</f>
        <v>6.9313324247469303</v>
      </c>
    </row>
    <row r="282" spans="1:26" hidden="1" x14ac:dyDescent="0.35">
      <c r="A282" s="94">
        <v>45047</v>
      </c>
      <c r="B282" s="98">
        <f t="shared" si="4"/>
        <v>5</v>
      </c>
      <c r="C282">
        <v>107.01192334124879</v>
      </c>
      <c r="D282" s="95">
        <f>AVERAGE(C271:C282)</f>
        <v>103.23467155903144</v>
      </c>
      <c r="E282" s="97">
        <f>100*(D282-D270)/D270</f>
        <v>7.4964289845162755</v>
      </c>
      <c r="F282" s="96">
        <f>AVERAGE(E280:E282)</f>
        <v>7.3262107836551982</v>
      </c>
      <c r="G282">
        <v>103.91281019732926</v>
      </c>
      <c r="H282" s="95">
        <f>AVERAGE(G271:G282)</f>
        <v>101.40365251337407</v>
      </c>
      <c r="I282" s="97">
        <f>100*(H282-H270)/H270</f>
        <v>3.3011728961639486</v>
      </c>
      <c r="J282" s="96">
        <f>AVERAGE(I280:I282)</f>
        <v>3.2727814936187598</v>
      </c>
      <c r="K282">
        <v>103.41606680638881</v>
      </c>
      <c r="L282" s="95">
        <f>AVERAGE(K271:K282)</f>
        <v>101.93674707660087</v>
      </c>
      <c r="M282" s="97">
        <f>100*(L282-L270)/L270</f>
        <v>5.0848973295625735</v>
      </c>
      <c r="N282" s="96">
        <f>AVERAGE(M280:M282)</f>
        <v>4.9664709581908468</v>
      </c>
      <c r="O282">
        <v>101.56786181999972</v>
      </c>
      <c r="P282" s="95">
        <f>AVERAGE(O271:O282)</f>
        <v>101.45324050995696</v>
      </c>
      <c r="Q282" s="97">
        <f>100*(P282-P270)/P270</f>
        <v>4.7124667095385933</v>
      </c>
      <c r="R282" s="96">
        <f>AVERAGE(Q280:Q282)</f>
        <v>4.9481506655705587</v>
      </c>
      <c r="S282">
        <v>103.5721616466269</v>
      </c>
      <c r="T282" s="95">
        <f>AVERAGE(S271:S282)</f>
        <v>101.84441621265044</v>
      </c>
      <c r="U282" s="97">
        <f>100*(T282-T270)/T270</f>
        <v>5.6231075387019613</v>
      </c>
      <c r="V282" s="96">
        <f>AVERAGE(U280:U282)</f>
        <v>6.1490412308351567</v>
      </c>
      <c r="W282">
        <v>102.10317801945874</v>
      </c>
      <c r="X282" s="95">
        <f>AVERAGE(W271:W282)</f>
        <v>102.38092053352482</v>
      </c>
      <c r="Y282" s="97">
        <f>100*(X282-X270)/X270</f>
        <v>6.8824402784320107</v>
      </c>
      <c r="Z282" s="96">
        <f>AVERAGE(Y280:Y282)</f>
        <v>6.9719366199522419</v>
      </c>
    </row>
    <row r="283" spans="1:26" x14ac:dyDescent="0.35">
      <c r="A283" s="94">
        <v>45078</v>
      </c>
      <c r="B283" s="98">
        <f t="shared" si="4"/>
        <v>6</v>
      </c>
      <c r="C283">
        <v>107.65036279560168</v>
      </c>
      <c r="D283" s="95">
        <f>AVERAGE(C272:C283)</f>
        <v>103.90218500428614</v>
      </c>
      <c r="E283" s="97">
        <f>100*(D283-D271)/D271</f>
        <v>7.6636408048564517</v>
      </c>
      <c r="F283" s="96">
        <f>AVERAGE(E281:E283)</f>
        <v>7.5010239180581069</v>
      </c>
      <c r="G283">
        <v>104.90534982039466</v>
      </c>
      <c r="H283" s="95">
        <f>AVERAGE(G272:G283)</f>
        <v>101.7446179865335</v>
      </c>
      <c r="I283" s="97">
        <f>100*(H283-H271)/H271</f>
        <v>3.3613100432424869</v>
      </c>
      <c r="J283" s="96">
        <f>AVERAGE(I281:I283)</f>
        <v>3.3213522950506253</v>
      </c>
      <c r="K283">
        <v>103.6821174106604</v>
      </c>
      <c r="L283" s="95">
        <f>AVERAGE(K272:K283)</f>
        <v>102.26020349688049</v>
      </c>
      <c r="M283" s="97">
        <f>100*(L283-L271)/L271</f>
        <v>5.0426081096869666</v>
      </c>
      <c r="N283" s="96">
        <f>AVERAGE(M281:M283)</f>
        <v>5.0342903967326196</v>
      </c>
      <c r="O283">
        <v>100.69295731079895</v>
      </c>
      <c r="P283" s="95">
        <f>AVERAGE(O272:O283)</f>
        <v>101.4883244000502</v>
      </c>
      <c r="Q283" s="97">
        <f>100*(P283-P271)/P271</f>
        <v>4.2314774386595229</v>
      </c>
      <c r="R283" s="96">
        <f>AVERAGE(Q281:Q283)</f>
        <v>4.6495075284004761</v>
      </c>
      <c r="S283">
        <v>103.01298295908143</v>
      </c>
      <c r="T283" s="95">
        <f>AVERAGE(S272:S283)</f>
        <v>102.04947908487866</v>
      </c>
      <c r="U283" s="97">
        <f>100*(T283-T271)/T271</f>
        <v>5.483297464507328</v>
      </c>
      <c r="V283" s="96">
        <f>AVERAGE(U281:U283)</f>
        <v>5.6256047215989433</v>
      </c>
      <c r="W283">
        <v>102.72210030137117</v>
      </c>
      <c r="X283" s="95">
        <f>AVERAGE(W272:W283)</f>
        <v>102.53854955377507</v>
      </c>
      <c r="Y283" s="97">
        <f>100*(X283-X271)/X271</f>
        <v>6.5785473546231312</v>
      </c>
      <c r="Z283" s="96">
        <f>AVERAGE(Y281:Y283)</f>
        <v>6.8545884754838964</v>
      </c>
    </row>
    <row r="284" spans="1:26" hidden="1" x14ac:dyDescent="0.35">
      <c r="A284" s="94">
        <v>45108</v>
      </c>
      <c r="B284" s="98">
        <f t="shared" si="4"/>
        <v>7</v>
      </c>
      <c r="C284">
        <v>108.10472219004936</v>
      </c>
      <c r="D284" s="95">
        <f>AVERAGE(C273:C284)</f>
        <v>104.54946543182861</v>
      </c>
      <c r="E284" s="97">
        <f>100*(D284-D272)/D272</f>
        <v>7.7936601031308372</v>
      </c>
      <c r="F284" s="96">
        <f>AVERAGE(E282:E284)</f>
        <v>7.6512432975011881</v>
      </c>
      <c r="G284">
        <v>105.31563060599028</v>
      </c>
      <c r="H284" s="95">
        <f>AVERAGE(G273:G284)</f>
        <v>102.17583541247704</v>
      </c>
      <c r="I284" s="97">
        <f>100*(H284-H272)/H272</f>
        <v>3.5713711905682861</v>
      </c>
      <c r="J284" s="96">
        <f>AVERAGE(I282:I284)</f>
        <v>3.4112847099915737</v>
      </c>
      <c r="K284">
        <v>103.99452597591791</v>
      </c>
      <c r="L284" s="95">
        <f>AVERAGE(K273:K284)</f>
        <v>102.52991913066903</v>
      </c>
      <c r="M284" s="97">
        <f>100*(L284-L272)/L272</f>
        <v>4.8849137712156656</v>
      </c>
      <c r="N284" s="96">
        <f>AVERAGE(M282:M284)</f>
        <v>5.0041397368217346</v>
      </c>
      <c r="O284">
        <v>102.27501535536054</v>
      </c>
      <c r="P284" s="95">
        <f>AVERAGE(O273:O284)</f>
        <v>101.61632526995139</v>
      </c>
      <c r="Q284" s="97">
        <f>100*(P284-P272)/P272</f>
        <v>3.8885876706678797</v>
      </c>
      <c r="R284" s="96">
        <f>AVERAGE(Q282:Q284)</f>
        <v>4.2775106062886659</v>
      </c>
      <c r="S284">
        <v>102.98283410688231</v>
      </c>
      <c r="T284" s="95">
        <f>AVERAGE(S273:S284)</f>
        <v>102.2184217279892</v>
      </c>
      <c r="U284" s="97">
        <f>100*(T284-T272)/T272</f>
        <v>5.1222502920697339</v>
      </c>
      <c r="V284" s="96">
        <f>AVERAGE(U282:U284)</f>
        <v>5.4095517650930072</v>
      </c>
      <c r="W284">
        <v>103.63547557299665</v>
      </c>
      <c r="X284" s="95">
        <f>AVERAGE(W273:W284)</f>
        <v>102.70276800288003</v>
      </c>
      <c r="Y284" s="97">
        <f>100*(X284-X272)/X272</f>
        <v>6.2122500684642334</v>
      </c>
      <c r="Z284" s="96">
        <f>AVERAGE(Y282:Y284)</f>
        <v>6.5577459005064584</v>
      </c>
    </row>
    <row r="285" spans="1:26" hidden="1" x14ac:dyDescent="0.35">
      <c r="A285" s="94">
        <v>45139</v>
      </c>
      <c r="B285" s="98">
        <f t="shared" si="4"/>
        <v>8</v>
      </c>
      <c r="C285">
        <v>108.6743220532372</v>
      </c>
      <c r="D285" s="95">
        <f>AVERAGE(C274:C285)</f>
        <v>105.17433585587086</v>
      </c>
      <c r="E285" s="97">
        <f>100*(D285-D273)/D273</f>
        <v>7.818649068067943</v>
      </c>
      <c r="F285" s="96">
        <f>AVERAGE(E283:E285)</f>
        <v>7.7586499920184098</v>
      </c>
      <c r="G285">
        <v>105.42688692053308</v>
      </c>
      <c r="H285" s="95">
        <f>AVERAGE(G274:G285)</f>
        <v>102.56915365576253</v>
      </c>
      <c r="I285" s="97">
        <f>100*(H285-H273)/H273</f>
        <v>3.6437128091726749</v>
      </c>
      <c r="J285" s="96">
        <f>AVERAGE(I283:I285)</f>
        <v>3.525464680994483</v>
      </c>
      <c r="K285">
        <v>104.24250726852397</v>
      </c>
      <c r="L285" s="95">
        <f>AVERAGE(K274:K285)</f>
        <v>102.77150555648012</v>
      </c>
      <c r="M285" s="97">
        <f>100*(L285-L273)/L273</f>
        <v>4.6643474402267167</v>
      </c>
      <c r="N285" s="96">
        <f>AVERAGE(M283:M285)</f>
        <v>4.863956440376449</v>
      </c>
      <c r="O285">
        <v>102.73052724411878</v>
      </c>
      <c r="P285" s="95">
        <f>AVERAGE(O274:O285)</f>
        <v>101.73294874347211</v>
      </c>
      <c r="Q285" s="97">
        <f>100*(P285-P273)/P273</f>
        <v>3.4962252463709693</v>
      </c>
      <c r="R285" s="96">
        <f>AVERAGE(Q283:Q285)</f>
        <v>3.8720967852327903</v>
      </c>
      <c r="S285">
        <v>101.62336737004867</v>
      </c>
      <c r="T285" s="95">
        <f>AVERAGE(S274:S285)</f>
        <v>102.30706676387621</v>
      </c>
      <c r="U285" s="97">
        <f>100*(T285-T273)/T273</f>
        <v>4.616699509594941</v>
      </c>
      <c r="V285" s="96">
        <f>AVERAGE(U283:U285)</f>
        <v>5.0740824220573346</v>
      </c>
      <c r="W285">
        <v>105.20247986192233</v>
      </c>
      <c r="X285" s="95">
        <f>AVERAGE(W274:W285)</f>
        <v>102.86775329151203</v>
      </c>
      <c r="Y285" s="97">
        <f>100*(X285-X273)/X273</f>
        <v>5.7092291268011301</v>
      </c>
      <c r="Z285" s="96">
        <f>AVERAGE(Y283:Y285)</f>
        <v>6.1666755166294989</v>
      </c>
    </row>
    <row r="286" spans="1:26" x14ac:dyDescent="0.35">
      <c r="A286" s="94">
        <v>45170</v>
      </c>
      <c r="B286" s="98">
        <f t="shared" si="4"/>
        <v>9</v>
      </c>
      <c r="C286">
        <v>108.87247131469492</v>
      </c>
      <c r="D286" s="95">
        <f>AVERAGE(C275:C286)</f>
        <v>105.76226852874457</v>
      </c>
      <c r="E286" s="97">
        <f>100*(D286-D274)/D274</f>
        <v>7.7549756814636739</v>
      </c>
      <c r="F286" s="96">
        <f>AVERAGE(E284:E286)</f>
        <v>7.7890949508874847</v>
      </c>
      <c r="G286">
        <v>105.04852088573415</v>
      </c>
      <c r="H286" s="95">
        <f>AVERAGE(G275:G286)</f>
        <v>103.01537578472704</v>
      </c>
      <c r="I286" s="97">
        <f>100*(H286-H274)/H274</f>
        <v>3.8409077280165134</v>
      </c>
      <c r="J286" s="96">
        <f>AVERAGE(I284:I286)</f>
        <v>3.6853305759191581</v>
      </c>
      <c r="K286">
        <v>104.44245894342555</v>
      </c>
      <c r="L286" s="95">
        <f>AVERAGE(K275:K286)</f>
        <v>102.99954861691258</v>
      </c>
      <c r="M286" s="97">
        <f>100*(L286-L274)/L274</f>
        <v>4.4000295207532574</v>
      </c>
      <c r="N286" s="96">
        <f>AVERAGE(M284:M286)</f>
        <v>4.649763577398546</v>
      </c>
      <c r="O286">
        <v>103.18816948588756</v>
      </c>
      <c r="P286" s="95">
        <f>AVERAGE(O275:O286)</f>
        <v>101.87898857940719</v>
      </c>
      <c r="Q286" s="97">
        <f>100*(P286-P274)/P274</f>
        <v>3.1592909176282182</v>
      </c>
      <c r="R286" s="96">
        <f>AVERAGE(Q284:Q286)</f>
        <v>3.5147012782223555</v>
      </c>
      <c r="S286">
        <v>101.23646950025078</v>
      </c>
      <c r="T286" s="95">
        <f>AVERAGE(S275:S286)</f>
        <v>102.4443162357215</v>
      </c>
      <c r="U286" s="97">
        <f>100*(T286-T274)/T274</f>
        <v>4.3080979758025526</v>
      </c>
      <c r="V286" s="96">
        <f>AVERAGE(U284:U286)</f>
        <v>4.6823492591557425</v>
      </c>
      <c r="W286">
        <v>106.00003881849781</v>
      </c>
      <c r="X286" s="95">
        <f>AVERAGE(W275:W286)</f>
        <v>103.15966955328895</v>
      </c>
      <c r="Y286" s="97">
        <f>100*(X286-X274)/X274</f>
        <v>5.3897486740671479</v>
      </c>
      <c r="Z286" s="96">
        <f>AVERAGE(Y284:Y286)</f>
        <v>5.7704092897775041</v>
      </c>
    </row>
    <row r="287" spans="1:26" hidden="1" x14ac:dyDescent="0.35">
      <c r="A287" s="94">
        <v>45200</v>
      </c>
      <c r="B287" s="98">
        <f t="shared" si="4"/>
        <v>10</v>
      </c>
      <c r="C287">
        <v>109.1</v>
      </c>
      <c r="D287" s="95">
        <f>AVERAGE(C276:C287)</f>
        <v>106.34086952977454</v>
      </c>
      <c r="E287" s="97">
        <f>100*(D287-D275)/D275</f>
        <v>7.6711404557916216</v>
      </c>
      <c r="F287" s="96">
        <f>AVERAGE(E285:E287)</f>
        <v>7.7482550684410798</v>
      </c>
      <c r="G287">
        <v>104.86312045260539</v>
      </c>
      <c r="H287" s="95">
        <f>AVERAGE(G276:G287)</f>
        <v>103.40966537388353</v>
      </c>
      <c r="I287" s="97">
        <f>100*(H287-H275)/H275</f>
        <v>3.9630774000105053</v>
      </c>
      <c r="J287" s="96">
        <f>AVERAGE(I285:I287)</f>
        <v>3.8158993123998979</v>
      </c>
      <c r="K287">
        <v>104.43570045050723</v>
      </c>
      <c r="L287" s="95">
        <f>AVERAGE(K276:K287)</f>
        <v>103.22702846960185</v>
      </c>
      <c r="M287" s="97">
        <f>100*(L287-L275)/L275</f>
        <v>4.145771479351259</v>
      </c>
      <c r="N287" s="96">
        <f>AVERAGE(M285:M287)</f>
        <v>4.403382813443744</v>
      </c>
      <c r="O287">
        <v>103.64214181241702</v>
      </c>
      <c r="P287" s="95">
        <f>AVERAGE(O276:O287)</f>
        <v>102.06829081892319</v>
      </c>
      <c r="Q287" s="97">
        <f>100*(P287-P275)/P275</f>
        <v>2.9281890720329344</v>
      </c>
      <c r="R287" s="96">
        <f>AVERAGE(Q285:Q287)</f>
        <v>3.1945684120107072</v>
      </c>
      <c r="S287">
        <v>103.13566260497866</v>
      </c>
      <c r="T287" s="95">
        <f>AVERAGE(S276:S287)</f>
        <v>102.70240555196894</v>
      </c>
      <c r="U287" s="97">
        <f>100*(T287-T275)/T275</f>
        <v>3.9441066168900436</v>
      </c>
      <c r="V287" s="96">
        <f>AVERAGE(U285:U287)</f>
        <v>4.2896347007625124</v>
      </c>
      <c r="W287">
        <v>106.70954058784511</v>
      </c>
      <c r="X287" s="95">
        <f>AVERAGE(W276:W287)</f>
        <v>103.51525711699178</v>
      </c>
      <c r="Y287" s="97">
        <f>100*(X287-X275)/X275</f>
        <v>5.0483955737355393</v>
      </c>
      <c r="Z287" s="96">
        <f>AVERAGE(Y285:Y287)</f>
        <v>5.3824577915346055</v>
      </c>
    </row>
    <row r="288" spans="1:26" hidden="1" x14ac:dyDescent="0.35">
      <c r="A288" s="94">
        <v>45231</v>
      </c>
      <c r="B288" s="98">
        <f t="shared" si="4"/>
        <v>11</v>
      </c>
      <c r="C288">
        <v>109.32945575238797</v>
      </c>
      <c r="D288" s="95">
        <f>AVERAGE(C277:C288)</f>
        <v>106.8919455522758</v>
      </c>
      <c r="E288" s="97">
        <f>100*(D288-D276)/D276</f>
        <v>7.5219610833906705</v>
      </c>
      <c r="F288" s="96">
        <f>AVERAGE(E286:E288)</f>
        <v>7.6493590735486556</v>
      </c>
      <c r="G288">
        <v>105.45813384429067</v>
      </c>
      <c r="H288" s="95">
        <f>AVERAGE(G277:G288)</f>
        <v>103.83210172894957</v>
      </c>
      <c r="I288" s="97">
        <f>100*(H288-H276)/H276</f>
        <v>4.106718469885057</v>
      </c>
      <c r="J288" s="96">
        <f>AVERAGE(I286:I288)</f>
        <v>3.9702345326373583</v>
      </c>
      <c r="K288">
        <v>104.33692673843645</v>
      </c>
      <c r="L288" s="95">
        <f>AVERAGE(K277:K288)</f>
        <v>103.41994373940243</v>
      </c>
      <c r="M288" s="97">
        <f>100*(L288-L276)/L276</f>
        <v>3.8720742364762906</v>
      </c>
      <c r="N288" s="96">
        <f>AVERAGE(M286:M288)</f>
        <v>4.1392917455269354</v>
      </c>
      <c r="O288">
        <v>103.6547865112682</v>
      </c>
      <c r="P288" s="95">
        <f>AVERAGE(O277:O288)</f>
        <v>102.2169846638577</v>
      </c>
      <c r="Q288" s="97">
        <f>100*(P288-P276)/P276</f>
        <v>2.6321946071535338</v>
      </c>
      <c r="R288" s="96">
        <f>AVERAGE(Q286:Q288)</f>
        <v>2.9065581989382294</v>
      </c>
      <c r="S288">
        <v>102.04997880407429</v>
      </c>
      <c r="T288" s="95">
        <f>AVERAGE(S277:S288)</f>
        <v>102.78833471537394</v>
      </c>
      <c r="U288" s="97">
        <f>100*(T288-T276)/T276</f>
        <v>3.4026095163238734</v>
      </c>
      <c r="V288" s="96">
        <f>AVERAGE(U286:U288)</f>
        <v>3.8849380363388235</v>
      </c>
      <c r="W288">
        <v>106.01106349620352</v>
      </c>
      <c r="X288" s="95">
        <f>AVERAGE(W277:W288)</f>
        <v>103.74006248198266</v>
      </c>
      <c r="Y288" s="97">
        <f>100*(X288-X276)/X276</f>
        <v>4.4280368559461829</v>
      </c>
      <c r="Z288" s="96">
        <f>AVERAGE(Y286:Y288)</f>
        <v>4.9553937012496228</v>
      </c>
    </row>
    <row r="289" spans="1:26" x14ac:dyDescent="0.35">
      <c r="A289" s="94">
        <v>45261</v>
      </c>
      <c r="B289" s="98">
        <f t="shared" si="4"/>
        <v>12</v>
      </c>
      <c r="C289">
        <v>109.19882941684827</v>
      </c>
      <c r="D289" s="95">
        <f>AVERAGE(C278:C289)</f>
        <v>107.39617706979773</v>
      </c>
      <c r="E289" s="97">
        <f>100*(D289-D277)/D277</f>
        <v>7.3961770697977292</v>
      </c>
      <c r="F289" s="96">
        <f>AVERAGE(E287:E289)</f>
        <v>7.5297595363266732</v>
      </c>
      <c r="G289">
        <v>106.05084279923365</v>
      </c>
      <c r="H289" s="95">
        <f>AVERAGE(G278:G289)</f>
        <v>104.30088539951988</v>
      </c>
      <c r="I289" s="97">
        <f>100*(H289-H277)/H277</f>
        <v>4.3008853995198848</v>
      </c>
      <c r="J289" s="96">
        <f>AVERAGE(I287:I289)</f>
        <v>4.1235604231384828</v>
      </c>
      <c r="K289">
        <v>104.5166694115638</v>
      </c>
      <c r="L289" s="95">
        <f>AVERAGE(K278:K289)</f>
        <v>103.60847474160859</v>
      </c>
      <c r="M289" s="97">
        <f>100*(L289-L277)/L277</f>
        <v>3.6084747416086036</v>
      </c>
      <c r="N289" s="96">
        <f>AVERAGE(M287:M289)</f>
        <v>3.8754401524787174</v>
      </c>
      <c r="O289">
        <v>103.98185914211753</v>
      </c>
      <c r="P289" s="95">
        <f>AVERAGE(O278:O289)</f>
        <v>102.39732004762465</v>
      </c>
      <c r="Q289" s="97">
        <f>100*(P289-P277)/P277</f>
        <v>2.3973200476246026</v>
      </c>
      <c r="R289" s="96">
        <f>AVERAGE(Q287:Q289)</f>
        <v>2.6525679089370238</v>
      </c>
      <c r="S289">
        <v>103.47058749780243</v>
      </c>
      <c r="T289" s="95">
        <f>AVERAGE(S278:S289)</f>
        <v>102.98386794322198</v>
      </c>
      <c r="U289" s="97">
        <f>100*(T289-T277)/T277</f>
        <v>2.9838679432219806</v>
      </c>
      <c r="V289" s="96">
        <f>AVERAGE(U287:U289)</f>
        <v>3.4435280254786327</v>
      </c>
      <c r="W289">
        <v>107.28880755997545</v>
      </c>
      <c r="X289" s="95">
        <f>AVERAGE(W278:W289)</f>
        <v>104.10960569782749</v>
      </c>
      <c r="Y289" s="97">
        <f>100*(X289-X277)/X277</f>
        <v>4.1096056978274902</v>
      </c>
      <c r="Z289" s="96">
        <f>AVERAGE(Y287:Y289)</f>
        <v>4.5286793758364041</v>
      </c>
    </row>
    <row r="290" spans="1:26" hidden="1" x14ac:dyDescent="0.35">
      <c r="A290" s="94">
        <v>45292</v>
      </c>
      <c r="B290" s="98">
        <f t="shared" si="4"/>
        <v>1</v>
      </c>
      <c r="C290">
        <v>108.80205890936071</v>
      </c>
      <c r="D290" s="95">
        <f>AVERAGE(C279:C290)</f>
        <v>107.84191388106508</v>
      </c>
      <c r="E290" s="97">
        <f>100*(D290-D278)/D278</f>
        <v>7.2257460656526069</v>
      </c>
      <c r="F290" s="96">
        <f>AVERAGE(E288:E290)</f>
        <v>7.3812947396136686</v>
      </c>
      <c r="G290">
        <v>104.94575239455246</v>
      </c>
      <c r="H290" s="95">
        <f>AVERAGE(G279:G290)</f>
        <v>104.59231808990033</v>
      </c>
      <c r="I290" s="97">
        <f>100*(H290-H278)/H278</f>
        <v>4.3134224254665297</v>
      </c>
      <c r="J290" s="96">
        <f>AVERAGE(I288:I290)</f>
        <v>4.2403420982904905</v>
      </c>
      <c r="K290">
        <v>104.5087032535176</v>
      </c>
      <c r="L290" s="95">
        <f>AVERAGE(K279:K290)</f>
        <v>103.80098897499614</v>
      </c>
      <c r="M290" s="97">
        <f>100*(L290-L278)/L278</f>
        <v>3.3677062743957213</v>
      </c>
      <c r="N290" s="96">
        <f>AVERAGE(M288:M290)</f>
        <v>3.6160850841602055</v>
      </c>
      <c r="O290">
        <v>104.04801505315899</v>
      </c>
      <c r="P290" s="95">
        <f>AVERAGE(O279:O290)</f>
        <v>102.59029483915356</v>
      </c>
      <c r="Q290" s="97">
        <f>100*(P290-P278)/P278</f>
        <v>2.2249254441540129</v>
      </c>
      <c r="R290" s="96">
        <f>AVERAGE(Q288:Q290)</f>
        <v>2.4181466996440499</v>
      </c>
      <c r="S290">
        <v>104.75566196439343</v>
      </c>
      <c r="T290" s="95">
        <f>AVERAGE(S279:S290)</f>
        <v>103.07047798066803</v>
      </c>
      <c r="U290" s="97">
        <f>100*(T290-T278)/T278</f>
        <v>2.2414091862808947</v>
      </c>
      <c r="V290" s="96">
        <f>AVERAGE(U288:U290)</f>
        <v>2.875962215275583</v>
      </c>
      <c r="W290">
        <v>105.30530642761856</v>
      </c>
      <c r="X290" s="95">
        <f>AVERAGE(W279:W290)</f>
        <v>104.31902024630591</v>
      </c>
      <c r="Y290" s="97">
        <f>100*(X290-X278)/X278</f>
        <v>3.6237457475976296</v>
      </c>
      <c r="Z290" s="96">
        <f>AVERAGE(Y288:Y290)</f>
        <v>4.0537961004571006</v>
      </c>
    </row>
    <row r="291" spans="1:26" hidden="1" x14ac:dyDescent="0.35">
      <c r="A291" s="94">
        <v>45323</v>
      </c>
      <c r="B291" s="98">
        <f t="shared" si="4"/>
        <v>2</v>
      </c>
      <c r="C291">
        <v>110.21192604792149</v>
      </c>
      <c r="D291" s="95">
        <f>AVERAGE(C280:C291)</f>
        <v>108.27993979563438</v>
      </c>
      <c r="E291" s="97">
        <f>100*(D291-D279)/D279</f>
        <v>6.9543941430476446</v>
      </c>
      <c r="F291" s="96">
        <f>AVERAGE(E289:E291)</f>
        <v>7.1921057594993272</v>
      </c>
      <c r="G291">
        <v>104.45476578649296</v>
      </c>
      <c r="H291" s="95">
        <f>AVERAGE(G280:G291)</f>
        <v>104.75087627780427</v>
      </c>
      <c r="I291" s="97">
        <f>100*(H291-H279)/H279</f>
        <v>4.180360267481861</v>
      </c>
      <c r="J291" s="96">
        <f>AVERAGE(I289:I291)</f>
        <v>4.2648893641560921</v>
      </c>
      <c r="K291">
        <v>104.48563574162435</v>
      </c>
      <c r="L291" s="95">
        <f>AVERAGE(K280:K291)</f>
        <v>103.97376711793267</v>
      </c>
      <c r="M291" s="97">
        <f>100*(L291-L279)/L279</f>
        <v>3.1440668096109814</v>
      </c>
      <c r="N291" s="96">
        <f>AVERAGE(M289:M291)</f>
        <v>3.3734159418717691</v>
      </c>
      <c r="O291">
        <v>104.53294827022206</v>
      </c>
      <c r="P291" s="95">
        <f>AVERAGE(O280:O291)</f>
        <v>102.83299989041042</v>
      </c>
      <c r="Q291" s="97">
        <f>100*(P291-P279)/P279</f>
        <v>2.1142477780562965</v>
      </c>
      <c r="R291" s="96">
        <f>AVERAGE(Q289:Q291)</f>
        <v>2.2454977566116372</v>
      </c>
      <c r="S291">
        <v>103.65989438504383</v>
      </c>
      <c r="T291" s="95">
        <f>AVERAGE(S280:S291)</f>
        <v>102.97497688546026</v>
      </c>
      <c r="U291" s="97">
        <f>100*(T291-T279)/T279</f>
        <v>1.4853318646435048</v>
      </c>
      <c r="V291" s="96">
        <f>AVERAGE(U289:U291)</f>
        <v>2.23686966471546</v>
      </c>
      <c r="W291">
        <v>106.08693379880532</v>
      </c>
      <c r="X291" s="95">
        <f>AVERAGE(W280:W291)</f>
        <v>104.6919775867146</v>
      </c>
      <c r="Y291" s="97">
        <f>100*(X291-X279)/X279</f>
        <v>3.4253460954011232</v>
      </c>
      <c r="Z291" s="96">
        <f>AVERAGE(Y289:Y291)</f>
        <v>3.7195658469420807</v>
      </c>
    </row>
    <row r="292" spans="1:26" x14ac:dyDescent="0.35">
      <c r="A292" s="94">
        <v>45352</v>
      </c>
      <c r="B292" s="98">
        <f t="shared" si="4"/>
        <v>3</v>
      </c>
      <c r="C292">
        <v>110.8533240538563</v>
      </c>
      <c r="D292" s="95">
        <f>AVERAGE(C281:C292)</f>
        <v>108.69730304225884</v>
      </c>
      <c r="E292" s="97">
        <f>100*(D292-D280)/D280</f>
        <v>6.6376098293578023</v>
      </c>
      <c r="F292" s="96">
        <f>AVERAGE(E290:E292)</f>
        <v>6.9392500126860179</v>
      </c>
      <c r="G292">
        <v>105.02504342832886</v>
      </c>
      <c r="H292" s="95">
        <f>AVERAGE(G281:G292)</f>
        <v>104.91858121316091</v>
      </c>
      <c r="I292" s="97">
        <f>100*(H292-H280)/H280</f>
        <v>4.0983354886517098</v>
      </c>
      <c r="J292" s="96">
        <f>AVERAGE(I290:I292)</f>
        <v>4.1973727272000332</v>
      </c>
      <c r="K292">
        <v>104.62058401005163</v>
      </c>
      <c r="L292" s="95">
        <f>AVERAGE(K281:K292)</f>
        <v>104.13533007442636</v>
      </c>
      <c r="M292" s="97">
        <f>100*(L292-L280)/L280</f>
        <v>2.9263302919041694</v>
      </c>
      <c r="N292" s="96">
        <f>AVERAGE(M290:M292)</f>
        <v>3.1460344586369575</v>
      </c>
      <c r="O292">
        <v>104.72541192839348</v>
      </c>
      <c r="P292" s="95">
        <f>AVERAGE(O281:O292)</f>
        <v>103.05556331818957</v>
      </c>
      <c r="Q292" s="97">
        <f>100*(P292-P280)/P280</f>
        <v>1.9816305738146982</v>
      </c>
      <c r="R292" s="96">
        <f>AVERAGE(Q290:Q292)</f>
        <v>2.1069345986750023</v>
      </c>
      <c r="S292">
        <v>103.68939142286207</v>
      </c>
      <c r="T292" s="95">
        <f>AVERAGE(S281:S292)</f>
        <v>102.98118112038433</v>
      </c>
      <c r="U292" s="97">
        <f>100*(T292-T280)/T280</f>
        <v>1.0619151742599438</v>
      </c>
      <c r="V292" s="96">
        <f>AVERAGE(U290:U292)</f>
        <v>1.5962187417281146</v>
      </c>
      <c r="W292">
        <v>106.50145479450602</v>
      </c>
      <c r="X292" s="95">
        <f>AVERAGE(W281:W292)</f>
        <v>105.07299681699523</v>
      </c>
      <c r="Y292" s="97">
        <f>100*(X292-X280)/X280</f>
        <v>3.3438705712685772</v>
      </c>
      <c r="Z292" s="96">
        <f>AVERAGE(Y290:Y292)</f>
        <v>3.464320804755777</v>
      </c>
    </row>
    <row r="293" spans="1:26" hidden="1" x14ac:dyDescent="0.35">
      <c r="A293" s="94">
        <v>45383</v>
      </c>
      <c r="B293" s="98">
        <f t="shared" si="4"/>
        <v>4</v>
      </c>
      <c r="C293">
        <v>111.48387807564106</v>
      </c>
      <c r="D293" s="95">
        <f>AVERAGE(C282:C293)</f>
        <v>109.10777282923732</v>
      </c>
      <c r="E293" s="97">
        <f>100*(D293-D281)/D281</f>
        <v>6.3531367245345765</v>
      </c>
      <c r="F293" s="96">
        <f>AVERAGE(E291:E293)</f>
        <v>6.6483802323133405</v>
      </c>
      <c r="G293">
        <v>106.01439208462514</v>
      </c>
      <c r="H293" s="95">
        <f>AVERAGE(G282:G293)</f>
        <v>105.11843743500923</v>
      </c>
      <c r="I293" s="97">
        <f>100*(H293-H281)/H281</f>
        <v>3.9600875381158338</v>
      </c>
      <c r="J293" s="96">
        <f>AVERAGE(I291:I293)</f>
        <v>4.079594431416468</v>
      </c>
      <c r="K293">
        <v>104.70710379889772</v>
      </c>
      <c r="L293" s="95">
        <f>AVERAGE(K282:K293)</f>
        <v>104.28241665079292</v>
      </c>
      <c r="M293" s="97">
        <f>100*(L293-L281)/L281</f>
        <v>2.6849603727863105</v>
      </c>
      <c r="N293" s="96">
        <f>AVERAGE(M291:M293)</f>
        <v>2.9184524914338206</v>
      </c>
      <c r="O293">
        <v>105.02689385232144</v>
      </c>
      <c r="P293" s="95">
        <f>AVERAGE(O282:O293)</f>
        <v>103.33888231550536</v>
      </c>
      <c r="Q293" s="97">
        <f>100*(P293-P281)/P281</f>
        <v>2.0052422238680183</v>
      </c>
      <c r="R293" s="96">
        <f>AVERAGE(Q291:Q293)</f>
        <v>2.0337068585796709</v>
      </c>
      <c r="S293">
        <v>104.04010558259435</v>
      </c>
      <c r="T293" s="95">
        <f>AVERAGE(S282:S293)</f>
        <v>103.1024248203866</v>
      </c>
      <c r="U293" s="97">
        <f>100*(T293-T281)/T281</f>
        <v>1.4725341655688184</v>
      </c>
      <c r="V293" s="96">
        <f>AVERAGE(U291:U293)</f>
        <v>1.3399270681574222</v>
      </c>
      <c r="W293">
        <v>106.55063390272171</v>
      </c>
      <c r="X293" s="95">
        <f>AVERAGE(W282:W293)</f>
        <v>105.34308442849355</v>
      </c>
      <c r="Y293" s="97">
        <f>100*(X293-X281)/X281</f>
        <v>3.1036594405640776</v>
      </c>
      <c r="Z293" s="96">
        <f>AVERAGE(Y291:Y293)</f>
        <v>3.2909587024112597</v>
      </c>
    </row>
    <row r="294" spans="1:26" hidden="1" x14ac:dyDescent="0.35">
      <c r="A294" s="94">
        <v>45413</v>
      </c>
      <c r="B294" s="98">
        <f t="shared" si="4"/>
        <v>5</v>
      </c>
      <c r="C294">
        <v>111.84847708380489</v>
      </c>
      <c r="D294" s="95">
        <f>AVERAGE(C283:C294)</f>
        <v>109.51081897445033</v>
      </c>
      <c r="E294" s="97">
        <f>100*(D294-D282)/D282</f>
        <v>6.0794956971699934</v>
      </c>
      <c r="F294" s="96">
        <f>AVERAGE(E292:E294)</f>
        <v>6.3567474170207907</v>
      </c>
      <c r="G294">
        <v>107.63572766248456</v>
      </c>
      <c r="H294" s="95">
        <f>AVERAGE(G283:G294)</f>
        <v>105.42868055710551</v>
      </c>
      <c r="I294" s="97">
        <f>100*(H294-H282)/H282</f>
        <v>3.9693126864444848</v>
      </c>
      <c r="J294" s="96">
        <f>AVERAGE(I292:I294)</f>
        <v>4.0092452377373426</v>
      </c>
      <c r="K294">
        <v>104.75289535829063</v>
      </c>
      <c r="L294" s="95">
        <f>AVERAGE(K283:K294)</f>
        <v>104.39381903011811</v>
      </c>
      <c r="M294" s="97">
        <f>100*(L294-L282)/L282</f>
        <v>2.4103888185394657</v>
      </c>
      <c r="N294" s="96">
        <f>AVERAGE(M292:M294)</f>
        <v>2.6738931610766485</v>
      </c>
      <c r="O294">
        <v>105.23394503676927</v>
      </c>
      <c r="P294" s="95">
        <f>AVERAGE(O283:O294)</f>
        <v>103.64438925023615</v>
      </c>
      <c r="Q294" s="97">
        <f>100*(P294-P282)/P282</f>
        <v>2.1597622010547237</v>
      </c>
      <c r="R294" s="96">
        <f>AVERAGE(Q292:Q294)</f>
        <v>2.04887833291248</v>
      </c>
      <c r="S294">
        <v>104.00135316172641</v>
      </c>
      <c r="T294" s="95">
        <f>AVERAGE(S283:S294)</f>
        <v>103.13819077997823</v>
      </c>
      <c r="U294" s="97">
        <f>100*(T294-T282)/T282</f>
        <v>1.2703441341608703</v>
      </c>
      <c r="V294" s="96">
        <f>AVERAGE(U292:U294)</f>
        <v>1.2682644913298775</v>
      </c>
      <c r="W294">
        <v>109.7659141561433</v>
      </c>
      <c r="X294" s="95">
        <f>AVERAGE(W283:W294)</f>
        <v>105.98164577321727</v>
      </c>
      <c r="Y294" s="97">
        <f>100*(X294-X282)/X282</f>
        <v>3.5169885374427627</v>
      </c>
      <c r="Z294" s="96">
        <f>AVERAGE(Y292:Y294)</f>
        <v>3.321506183091806</v>
      </c>
    </row>
    <row r="295" spans="1:26" x14ac:dyDescent="0.35">
      <c r="A295" s="94">
        <v>45444</v>
      </c>
      <c r="B295" s="98">
        <f t="shared" si="4"/>
        <v>6</v>
      </c>
      <c r="C295">
        <v>112.24332441179047</v>
      </c>
      <c r="D295" s="95">
        <f>AVERAGE(C284:C295)</f>
        <v>109.8935657757994</v>
      </c>
      <c r="E295" s="97">
        <f>100*(D295-D283)/D283</f>
        <v>5.7663664833093824</v>
      </c>
      <c r="F295" s="96">
        <f>AVERAGE(E293:E295)</f>
        <v>6.0663329683379841</v>
      </c>
      <c r="G295">
        <v>108.6767022547815</v>
      </c>
      <c r="H295" s="95">
        <f>AVERAGE(G284:G295)</f>
        <v>105.74295992663774</v>
      </c>
      <c r="I295" s="97">
        <f>100*(H295-H283)/H283</f>
        <v>3.9297822521024592</v>
      </c>
      <c r="J295" s="96">
        <f>AVERAGE(I293:I295)</f>
        <v>3.953060825554259</v>
      </c>
      <c r="K295">
        <v>104.6818203876871</v>
      </c>
      <c r="L295" s="95">
        <f>AVERAGE(K284:K295)</f>
        <v>104.47712761153701</v>
      </c>
      <c r="M295" s="97">
        <f>100*(L295-L283)/L283</f>
        <v>2.1679246068820408</v>
      </c>
      <c r="N295" s="96">
        <f>AVERAGE(M293:M295)</f>
        <v>2.4210912660692725</v>
      </c>
      <c r="O295">
        <v>105.35778105367446</v>
      </c>
      <c r="P295" s="95">
        <f>AVERAGE(O284:O295)</f>
        <v>104.03312456214245</v>
      </c>
      <c r="Q295" s="97">
        <f>100*(P295-P283)/P283</f>
        <v>2.5074807147875084</v>
      </c>
      <c r="R295" s="96">
        <f>AVERAGE(Q293:Q295)</f>
        <v>2.2241617132367502</v>
      </c>
      <c r="S295">
        <v>104.071641321925</v>
      </c>
      <c r="T295" s="95">
        <f>AVERAGE(S284:S295)</f>
        <v>103.22641231021517</v>
      </c>
      <c r="U295" s="97">
        <f>100*(T295-T283)/T283</f>
        <v>1.1532966516738508</v>
      </c>
      <c r="V295" s="96">
        <f>AVERAGE(U293:U295)</f>
        <v>1.2987249838011798</v>
      </c>
      <c r="W295">
        <v>111.29995721981408</v>
      </c>
      <c r="X295" s="95">
        <f>AVERAGE(W284:W295)</f>
        <v>106.69646718308748</v>
      </c>
      <c r="Y295" s="97">
        <f>100*(X295-X283)/X283</f>
        <v>4.0549799537898084</v>
      </c>
      <c r="Z295" s="96">
        <f>AVERAGE(Y293:Y295)</f>
        <v>3.5585426439322156</v>
      </c>
    </row>
    <row r="296" spans="1:26" hidden="1" x14ac:dyDescent="0.35">
      <c r="A296" s="94">
        <v>45474</v>
      </c>
      <c r="B296" s="98">
        <f t="shared" si="4"/>
        <v>7</v>
      </c>
      <c r="C296">
        <v>112.32466297271726</v>
      </c>
      <c r="D296" s="95">
        <f>AVERAGE(C285:C296)</f>
        <v>110.2452275076884</v>
      </c>
      <c r="E296" s="97">
        <f>100*(D296-D284)/D284</f>
        <v>5.447911237359417</v>
      </c>
      <c r="F296" s="96">
        <f>AVERAGE(E294:E296)</f>
        <v>5.7645911392795979</v>
      </c>
      <c r="G296">
        <v>109.17334121225456</v>
      </c>
      <c r="H296" s="95">
        <f>AVERAGE(G285:G296)</f>
        <v>106.06443581049308</v>
      </c>
      <c r="I296" s="97">
        <f>100*(H296-H284)/H284</f>
        <v>3.8057926145825158</v>
      </c>
      <c r="J296" s="96">
        <f>AVERAGE(I294:I296)</f>
        <v>3.9016291843764868</v>
      </c>
      <c r="K296">
        <v>104.6818203876871</v>
      </c>
      <c r="L296" s="95">
        <f>AVERAGE(K285:K296)</f>
        <v>104.53440214585112</v>
      </c>
      <c r="M296" s="97">
        <f>100*(L296-L284)/L284</f>
        <v>1.9550225262808214</v>
      </c>
      <c r="N296" s="96">
        <f>AVERAGE(M294:M296)</f>
        <v>2.1777786505674426</v>
      </c>
      <c r="O296">
        <v>105.78045938786863</v>
      </c>
      <c r="P296" s="95">
        <f>AVERAGE(O285:O296)</f>
        <v>104.32524489818479</v>
      </c>
      <c r="Q296" s="97">
        <f>100*(P296-P284)/P284</f>
        <v>2.6658311260882095</v>
      </c>
      <c r="R296" s="96">
        <f>AVERAGE(Q294:Q296)</f>
        <v>2.4443580139768137</v>
      </c>
      <c r="S296">
        <v>104.56922190648307</v>
      </c>
      <c r="T296" s="95">
        <f>AVERAGE(S285:S296)</f>
        <v>103.35861129351525</v>
      </c>
      <c r="U296" s="97">
        <f>100*(T296-T284)/T284</f>
        <v>1.1154443066634177</v>
      </c>
      <c r="V296" s="96">
        <f>AVERAGE(U294:U296)</f>
        <v>1.179695030832713</v>
      </c>
      <c r="W296">
        <v>114.21669437419266</v>
      </c>
      <c r="X296" s="95">
        <f>AVERAGE(W285:W296)</f>
        <v>107.5782354165205</v>
      </c>
      <c r="Y296" s="97">
        <f>100*(X296-X284)/X284</f>
        <v>4.7471626212681475</v>
      </c>
      <c r="Z296" s="96">
        <f>AVERAGE(Y294:Y296)</f>
        <v>4.1063770375002395</v>
      </c>
    </row>
    <row r="297" spans="1:26" hidden="1" x14ac:dyDescent="0.35">
      <c r="A297" s="94">
        <v>45505</v>
      </c>
      <c r="B297" s="98">
        <f t="shared" si="4"/>
        <v>8</v>
      </c>
      <c r="C297">
        <v>112.79122325202141</v>
      </c>
      <c r="D297" s="95">
        <f>AVERAGE(C286:C297)</f>
        <v>110.58830260758708</v>
      </c>
      <c r="E297" s="97">
        <f>100*(D297-D285)/D285</f>
        <v>5.1476120173798146</v>
      </c>
      <c r="F297" s="96">
        <f>AVERAGE(E295:E297)</f>
        <v>5.4539632460162046</v>
      </c>
      <c r="G297">
        <v>108.4189481664812</v>
      </c>
      <c r="H297" s="95">
        <f>AVERAGE(G286:G297)</f>
        <v>106.31377424765543</v>
      </c>
      <c r="I297" s="97">
        <f>100*(H297-H285)/H285</f>
        <v>3.6508252807275814</v>
      </c>
      <c r="J297" s="96">
        <f>AVERAGE(I295:I297)</f>
        <v>3.7954667158041855</v>
      </c>
      <c r="K297">
        <v>104.74513102435533</v>
      </c>
      <c r="L297" s="95">
        <f>AVERAGE(K286:K297)</f>
        <v>104.57628745883704</v>
      </c>
      <c r="M297" s="97">
        <f>100*(L297-L285)/L285</f>
        <v>1.7561111833328822</v>
      </c>
      <c r="N297" s="96">
        <f>AVERAGE(M295:M297)</f>
        <v>1.9596861054985812</v>
      </c>
      <c r="O297">
        <v>106.28653829042264</v>
      </c>
      <c r="P297" s="95">
        <f>AVERAGE(O286:O297)</f>
        <v>104.62157915204342</v>
      </c>
      <c r="Q297" s="97">
        <f>100*(P297-P285)/P285</f>
        <v>2.8394246350366119</v>
      </c>
      <c r="R297" s="96">
        <f>AVERAGE(Q295:Q297)</f>
        <v>2.6709121586374436</v>
      </c>
      <c r="S297">
        <v>103.62038415687144</v>
      </c>
      <c r="T297" s="95">
        <f>AVERAGE(S286:S297)</f>
        <v>103.52502935908383</v>
      </c>
      <c r="U297" s="97">
        <f>100*(T297-T285)/T285</f>
        <v>1.1904970338155334</v>
      </c>
      <c r="V297" s="96">
        <f>AVERAGE(U295:U297)</f>
        <v>1.1530793307176006</v>
      </c>
      <c r="W297">
        <v>112.13981485472357</v>
      </c>
      <c r="X297" s="95">
        <f>AVERAGE(W286:W297)</f>
        <v>108.15634666592059</v>
      </c>
      <c r="Y297" s="97">
        <f>100*(X297-X285)/X285</f>
        <v>5.1411576564926715</v>
      </c>
      <c r="Z297" s="96">
        <f>AVERAGE(Y295:Y297)</f>
        <v>4.6477667438502097</v>
      </c>
    </row>
    <row r="298" spans="1:26" x14ac:dyDescent="0.35">
      <c r="A298" s="94">
        <v>45536</v>
      </c>
      <c r="B298" s="98">
        <f t="shared" si="4"/>
        <v>9</v>
      </c>
      <c r="C298">
        <v>113.64635001047014</v>
      </c>
      <c r="D298" s="95">
        <f>AVERAGE(C287:C298)</f>
        <v>110.986125832235</v>
      </c>
      <c r="E298" s="97">
        <f>100*(D298-D286)/D286</f>
        <v>4.9392447572838023</v>
      </c>
      <c r="F298" s="96">
        <f>AVERAGE(E296:E298)</f>
        <v>5.1782560040076779</v>
      </c>
      <c r="G298">
        <v>107.68574935887239</v>
      </c>
      <c r="H298" s="95">
        <f>AVERAGE(G287:G298)</f>
        <v>106.5335432870836</v>
      </c>
      <c r="I298" s="97">
        <f>100*(H298-H286)/H286</f>
        <v>3.4151867869788055</v>
      </c>
      <c r="J298" s="96">
        <f>AVERAGE(I296:I298)</f>
        <v>3.6239348940963012</v>
      </c>
      <c r="K298">
        <v>104.8380725780593</v>
      </c>
      <c r="L298" s="95">
        <f>AVERAGE(K287:K298)</f>
        <v>104.60925526172319</v>
      </c>
      <c r="M298" s="97">
        <f>100*(L298-L286)/L286</f>
        <v>1.5628288341317063</v>
      </c>
      <c r="N298" s="96">
        <f>AVERAGE(M296:M298)</f>
        <v>1.7579875145818031</v>
      </c>
      <c r="O298">
        <v>106.4537415806181</v>
      </c>
      <c r="P298" s="95">
        <f>AVERAGE(O287:O298)</f>
        <v>104.89371015993764</v>
      </c>
      <c r="Q298" s="97">
        <f>100*(P298-P286)/P286</f>
        <v>2.9591200526894652</v>
      </c>
      <c r="R298" s="96">
        <f>AVERAGE(Q296:Q298)</f>
        <v>2.8214586046047625</v>
      </c>
      <c r="S298">
        <v>103.00494756876726</v>
      </c>
      <c r="T298" s="95">
        <f>AVERAGE(S287:S298)</f>
        <v>103.67240253146019</v>
      </c>
      <c r="U298" s="97">
        <f>100*(T298-T286)/T286</f>
        <v>1.1987842184557114</v>
      </c>
      <c r="V298" s="96">
        <f>AVERAGE(U296:U298)</f>
        <v>1.1682418529782208</v>
      </c>
      <c r="W298">
        <v>113.48037175553468</v>
      </c>
      <c r="X298" s="95">
        <f>AVERAGE(W287:W298)</f>
        <v>108.77970774400698</v>
      </c>
      <c r="Y298" s="97">
        <f>100*(X298-X286)/X286</f>
        <v>5.4479024749249563</v>
      </c>
      <c r="Z298" s="96">
        <f>AVERAGE(Y296:Y298)</f>
        <v>5.1120742508952581</v>
      </c>
    </row>
    <row r="299" spans="1:26" hidden="1" x14ac:dyDescent="0.35">
      <c r="A299" s="94">
        <v>45566</v>
      </c>
      <c r="B299" s="98">
        <f t="shared" si="4"/>
        <v>10</v>
      </c>
      <c r="C299">
        <v>113.93109594693875</v>
      </c>
      <c r="D299" s="95">
        <f>AVERAGE(C288:C299)</f>
        <v>111.38871716114657</v>
      </c>
      <c r="E299" s="97">
        <f>100*(D299-D287)/D287</f>
        <v>4.7468557043900059</v>
      </c>
      <c r="F299" s="96">
        <f>AVERAGE(E297:E299)</f>
        <v>4.9445708263512076</v>
      </c>
      <c r="G299">
        <v>107.04909467771405</v>
      </c>
      <c r="H299" s="95">
        <f>AVERAGE(G288:G299)</f>
        <v>106.71570780584265</v>
      </c>
      <c r="I299" s="97">
        <f>100*(H299-H287)/H287</f>
        <v>3.1970342617452085</v>
      </c>
      <c r="J299" s="96">
        <f>AVERAGE(I297:I299)</f>
        <v>3.421015443150532</v>
      </c>
      <c r="K299">
        <v>105.11689723917115</v>
      </c>
      <c r="L299" s="95">
        <f>AVERAGE(K288:K299)</f>
        <v>104.66602166077853</v>
      </c>
      <c r="M299" s="97">
        <f>100*(L299-L287)/L287</f>
        <v>1.3940081512667302</v>
      </c>
      <c r="N299" s="96">
        <f>AVERAGE(M297:M299)</f>
        <v>1.5709827229104396</v>
      </c>
      <c r="O299">
        <v>107.49004727643846</v>
      </c>
      <c r="P299" s="95">
        <f>AVERAGE(O288:O299)</f>
        <v>105.21436894860608</v>
      </c>
      <c r="Q299" s="97">
        <f>100*(P299-P287)/P287</f>
        <v>3.0823266505601334</v>
      </c>
      <c r="R299" s="96">
        <f>AVERAGE(Q297:Q299)</f>
        <v>2.9602904460954034</v>
      </c>
      <c r="S299">
        <v>104.36980409491963</v>
      </c>
      <c r="T299" s="95">
        <f>AVERAGE(S288:S299)</f>
        <v>103.77524765562192</v>
      </c>
      <c r="U299" s="97">
        <f>100*(T299-T287)/T287</f>
        <v>1.0446124391021339</v>
      </c>
      <c r="V299" s="96">
        <f>AVERAGE(U297:U299)</f>
        <v>1.1446312304577928</v>
      </c>
      <c r="W299">
        <v>111.94630729436182</v>
      </c>
      <c r="X299" s="95">
        <f>AVERAGE(W288:W299)</f>
        <v>109.21610496955005</v>
      </c>
      <c r="Y299" s="97">
        <f>100*(X299-X287)/X287</f>
        <v>5.5072537240720321</v>
      </c>
      <c r="Z299" s="96">
        <f>AVERAGE(Y297:Y299)</f>
        <v>5.3654379518298869</v>
      </c>
    </row>
    <row r="300" spans="1:26" hidden="1" x14ac:dyDescent="0.35">
      <c r="A300" s="94">
        <v>45597</v>
      </c>
      <c r="B300" s="98">
        <f t="shared" si="4"/>
        <v>11</v>
      </c>
      <c r="C300">
        <v>113.99542401980715</v>
      </c>
      <c r="D300" s="95">
        <f>AVERAGE(C289:C300)</f>
        <v>111.77754785009817</v>
      </c>
      <c r="E300" s="97">
        <f>100*(D300-D288)/D288</f>
        <v>4.5705990966672569</v>
      </c>
      <c r="F300" s="96">
        <f>AVERAGE(E298:E300)</f>
        <v>4.7522331861136884</v>
      </c>
      <c r="G300">
        <v>108.14255888854518</v>
      </c>
      <c r="H300" s="95">
        <f>AVERAGE(G289:G300)</f>
        <v>106.93940989286386</v>
      </c>
      <c r="I300" s="97">
        <f>100*(H300-H288)/H288</f>
        <v>2.9926276288096596</v>
      </c>
      <c r="J300" s="96">
        <f>AVERAGE(I298:I300)</f>
        <v>3.2016162258445582</v>
      </c>
      <c r="K300">
        <v>105.48866345398696</v>
      </c>
      <c r="L300" s="95">
        <f>AVERAGE(K289:K300)</f>
        <v>104.76199972040773</v>
      </c>
      <c r="M300" s="97">
        <f>100*(L300-L288)/L288</f>
        <v>1.2976761855402037</v>
      </c>
      <c r="N300" s="96">
        <f>AVERAGE(M298:M300)</f>
        <v>1.4181710569795467</v>
      </c>
      <c r="O300">
        <v>107.52791774177906</v>
      </c>
      <c r="P300" s="95">
        <f>AVERAGE(O289:O300)</f>
        <v>105.537129884482</v>
      </c>
      <c r="Q300" s="97">
        <f>100*(P300-P288)/P288</f>
        <v>3.2481345752299893</v>
      </c>
      <c r="R300" s="96">
        <f>AVERAGE(Q298:Q300)</f>
        <v>3.0965270928265292</v>
      </c>
      <c r="S300">
        <v>106.51123935887716</v>
      </c>
      <c r="T300" s="95">
        <f>AVERAGE(S289:S300)</f>
        <v>104.14701936852218</v>
      </c>
      <c r="U300" s="97">
        <f>100*(T300-T288)/T288</f>
        <v>1.3218276732573897</v>
      </c>
      <c r="V300" s="96">
        <f>AVERAGE(U298:U300)</f>
        <v>1.188408110271745</v>
      </c>
      <c r="W300">
        <v>112.02717296150669</v>
      </c>
      <c r="X300" s="95">
        <f>AVERAGE(W289:W300)</f>
        <v>109.71744742499199</v>
      </c>
      <c r="Y300" s="97">
        <f>100*(X300-X288)/X288</f>
        <v>5.7618867773937046</v>
      </c>
      <c r="Z300" s="96">
        <f>AVERAGE(Y298:Y300)</f>
        <v>5.5723476587968976</v>
      </c>
    </row>
    <row r="301" spans="1:26" x14ac:dyDescent="0.35">
      <c r="A301" s="94">
        <v>45627</v>
      </c>
      <c r="B301" s="98">
        <f t="shared" si="4"/>
        <v>12</v>
      </c>
      <c r="C301">
        <v>114.70827829688361</v>
      </c>
      <c r="D301" s="95">
        <f>AVERAGE(C290:C301)</f>
        <v>112.2366685901011</v>
      </c>
      <c r="E301" s="97">
        <f>100*(D301-D289)/D289</f>
        <v>4.5071357774285534</v>
      </c>
      <c r="F301" s="96">
        <f>AVERAGE(E299:E301)</f>
        <v>4.6081968594952718</v>
      </c>
      <c r="G301">
        <v>112.7772301752123</v>
      </c>
      <c r="H301" s="95">
        <f>AVERAGE(G290:G301)</f>
        <v>107.49994217419543</v>
      </c>
      <c r="I301" s="97">
        <f>100*(H301-H289)/H289</f>
        <v>3.067142491093624</v>
      </c>
      <c r="J301" s="96">
        <f>AVERAGE(I299:I301)</f>
        <v>3.0856014605494977</v>
      </c>
      <c r="K301">
        <v>105.48866345398696</v>
      </c>
      <c r="L301" s="95">
        <f>AVERAGE(K290:K301)</f>
        <v>104.84299922394297</v>
      </c>
      <c r="M301" s="97">
        <f>100*(L301-L289)/L289</f>
        <v>1.1915284781608708</v>
      </c>
      <c r="N301" s="96">
        <f>AVERAGE(M299:M301)</f>
        <v>1.294404271655935</v>
      </c>
      <c r="O301">
        <v>107.5564256237286</v>
      </c>
      <c r="P301" s="95">
        <f>AVERAGE(O290:O301)</f>
        <v>105.83501042461626</v>
      </c>
      <c r="Q301" s="97">
        <f>100*(P301-P289)/P289</f>
        <v>3.3572073716311648</v>
      </c>
      <c r="R301" s="96">
        <f>AVERAGE(Q299:Q301)</f>
        <v>3.2292228658070954</v>
      </c>
      <c r="S301">
        <v>107.79169009875999</v>
      </c>
      <c r="T301" s="95">
        <f>AVERAGE(S290:S301)</f>
        <v>104.50711125193531</v>
      </c>
      <c r="U301" s="97">
        <f>100*(T301-T289)/T289</f>
        <v>1.4791086595748584</v>
      </c>
      <c r="V301" s="96">
        <f>AVERAGE(U299:U301)</f>
        <v>1.281849590644794</v>
      </c>
      <c r="W301">
        <v>111.28007167212972</v>
      </c>
      <c r="X301" s="95">
        <f>AVERAGE(W290:W301)</f>
        <v>110.0500527676715</v>
      </c>
      <c r="Y301" s="97">
        <f>100*(X301-X289)/X289</f>
        <v>5.7059548252308625</v>
      </c>
      <c r="Z301" s="96">
        <f>AVERAGE(Y299:Y301)</f>
        <v>5.6583651088988667</v>
      </c>
    </row>
    <row r="302" spans="1:26" hidden="1" x14ac:dyDescent="0.35">
      <c r="A302" s="94">
        <v>45658</v>
      </c>
      <c r="B302" s="98">
        <f t="shared" si="4"/>
        <v>1</v>
      </c>
      <c r="C302">
        <v>114.52344199421887</v>
      </c>
      <c r="D302" s="95">
        <f>AVERAGE(C291:C302)</f>
        <v>112.71345051383929</v>
      </c>
      <c r="E302" s="97">
        <f>100*(D302-D290)/D290</f>
        <v>4.5172943037220659</v>
      </c>
      <c r="F302" s="96">
        <f>AVERAGE(E300:E302)</f>
        <v>4.5316763926059584</v>
      </c>
      <c r="G302">
        <v>111.12558634402372</v>
      </c>
      <c r="H302" s="95">
        <f>AVERAGE(G291:G302)</f>
        <v>108.01492833665135</v>
      </c>
      <c r="I302" s="97">
        <f>100*(H302-H290)/H290</f>
        <v>3.2723342490690195</v>
      </c>
      <c r="J302" s="96">
        <f>AVERAGE(I300:I302)</f>
        <v>3.1107014563241009</v>
      </c>
      <c r="K302">
        <v>105.60754556600291</v>
      </c>
      <c r="L302" s="95">
        <f>AVERAGE(K291:K302)</f>
        <v>104.93456941665011</v>
      </c>
      <c r="M302" s="97">
        <f>100*(L302-L290)/L290</f>
        <v>1.0920709454194328</v>
      </c>
      <c r="N302" s="96">
        <f>AVERAGE(M300:M302)</f>
        <v>1.1937585363735026</v>
      </c>
      <c r="O302">
        <v>106.95695360528592</v>
      </c>
      <c r="P302" s="95">
        <f>AVERAGE(O291:O302)</f>
        <v>106.07742197062682</v>
      </c>
      <c r="Q302" s="97">
        <f>100*(P302-P290)/P290</f>
        <v>3.3990809139797862</v>
      </c>
      <c r="R302" s="96">
        <f>AVERAGE(Q300:Q302)</f>
        <v>3.3348076202803134</v>
      </c>
      <c r="S302">
        <v>108.18584917488482</v>
      </c>
      <c r="T302" s="95">
        <f>AVERAGE(S291:S302)</f>
        <v>104.79296018614293</v>
      </c>
      <c r="U302" s="97">
        <f>100*(T302-T290)/T290</f>
        <v>1.6711693194999775</v>
      </c>
      <c r="V302" s="96">
        <f>AVERAGE(U300:U302)</f>
        <v>1.4907018841107418</v>
      </c>
      <c r="W302">
        <v>107.50959005278899</v>
      </c>
      <c r="X302" s="95">
        <f>AVERAGE(W291:W302)</f>
        <v>110.23374306976905</v>
      </c>
      <c r="Y302" s="97">
        <f>100*(X302-X290)/X290</f>
        <v>5.6698412326898611</v>
      </c>
      <c r="Z302" s="96">
        <f>AVERAGE(Y300:Y302)</f>
        <v>5.7125609451048094</v>
      </c>
    </row>
    <row r="303" spans="1:26" hidden="1" x14ac:dyDescent="0.35">
      <c r="A303" s="94">
        <v>45689</v>
      </c>
      <c r="B303" s="98">
        <f t="shared" si="4"/>
        <v>2</v>
      </c>
      <c r="C303">
        <v>114.63756851718672</v>
      </c>
      <c r="D303" s="95">
        <f>AVERAGE(C292:C303)</f>
        <v>113.08225405294473</v>
      </c>
      <c r="E303" s="97">
        <f>100*(D303-D291)/D291</f>
        <v>4.4350913626052613</v>
      </c>
      <c r="F303" s="96">
        <f>AVERAGE(E301:E303)</f>
        <v>4.4865071479186271</v>
      </c>
      <c r="G303">
        <v>110.87773829652369</v>
      </c>
      <c r="H303" s="95">
        <f>AVERAGE(G292:G303)</f>
        <v>108.55017604582059</v>
      </c>
      <c r="I303" s="97">
        <f>100*(H303-H291)/H291</f>
        <v>3.6269861437153073</v>
      </c>
      <c r="J303" s="96">
        <f>AVERAGE(I301:I303)</f>
        <v>3.3221542946259834</v>
      </c>
      <c r="K303">
        <v>106.0612731102259</v>
      </c>
      <c r="L303" s="95">
        <f>AVERAGE(K292:K303)</f>
        <v>105.06587253070022</v>
      </c>
      <c r="M303" s="97">
        <f>100*(L303-L291)/L291</f>
        <v>1.05036630203927</v>
      </c>
      <c r="N303" s="96">
        <f>AVERAGE(M301:M303)</f>
        <v>1.111321908539858</v>
      </c>
      <c r="O303">
        <v>107.20678625854019</v>
      </c>
      <c r="P303" s="95">
        <f>AVERAGE(O292:O303)</f>
        <v>106.30024180298669</v>
      </c>
      <c r="Q303" s="97">
        <f>100*(P303-P291)/P291</f>
        <v>3.3717210586789506</v>
      </c>
      <c r="R303" s="96">
        <f>AVERAGE(Q301:Q303)</f>
        <v>3.3760031147633005</v>
      </c>
      <c r="S303">
        <v>106.49465453843816</v>
      </c>
      <c r="T303" s="95">
        <f>AVERAGE(S292:S303)</f>
        <v>105.0291901989258</v>
      </c>
      <c r="U303" s="97">
        <f>100*(T303-T291)/T291</f>
        <v>1.9948664963046834</v>
      </c>
      <c r="V303" s="96">
        <f>AVERAGE(U301:U303)</f>
        <v>1.7150481584598396</v>
      </c>
      <c r="W303">
        <v>106.67289436598584</v>
      </c>
      <c r="X303" s="95">
        <f>AVERAGE(W292:W303)</f>
        <v>110.28257311703409</v>
      </c>
      <c r="Y303" s="97">
        <f>100*(X303-X291)/X291</f>
        <v>5.3400419585052674</v>
      </c>
      <c r="Z303" s="96">
        <f>AVERAGE(Y301:Y303)</f>
        <v>5.57194600547533</v>
      </c>
    </row>
    <row r="304" spans="1:26" hidden="1" x14ac:dyDescent="0.35">
      <c r="A304" s="94">
        <v>45717</v>
      </c>
      <c r="B304" s="98">
        <f t="shared" si="4"/>
        <v>3</v>
      </c>
      <c r="C304">
        <v>114.9646822726847</v>
      </c>
      <c r="D304" s="95">
        <f>AVERAGE(C293:C304)</f>
        <v>113.42486723784708</v>
      </c>
      <c r="E304" s="97">
        <f>100*(D304-D292)/D292</f>
        <v>4.3492930029278485</v>
      </c>
      <c r="F304" s="96">
        <f>AVERAGE(E302:E304)</f>
        <v>4.4338928897517249</v>
      </c>
      <c r="G304">
        <v>111.93545820071027</v>
      </c>
      <c r="H304" s="95">
        <f>AVERAGE(G293:G304)</f>
        <v>109.12604394351904</v>
      </c>
      <c r="I304" s="97">
        <f>100*(H304-H292)/H292</f>
        <v>4.0102169527149023</v>
      </c>
      <c r="J304" s="96">
        <f>AVERAGE(I302:I304)</f>
        <v>3.6365124484997433</v>
      </c>
      <c r="K304">
        <v>106.23219588361859</v>
      </c>
      <c r="L304" s="95">
        <f>AVERAGE(K293:K304)</f>
        <v>105.20017352016413</v>
      </c>
      <c r="M304" s="97">
        <f>100*(L304-L292)/L292</f>
        <v>1.0225573251428814</v>
      </c>
      <c r="N304" s="96">
        <f>AVERAGE(M302:M304)</f>
        <v>1.0549981908671946</v>
      </c>
      <c r="O304">
        <v>108.51970963395001</v>
      </c>
      <c r="P304" s="95">
        <f>AVERAGE(O293:O304)</f>
        <v>106.61643327844973</v>
      </c>
      <c r="Q304" s="97">
        <f>100*(P304-P292)/P292</f>
        <v>3.4552913453743264</v>
      </c>
      <c r="R304" s="96">
        <f>AVERAGE(Q302:Q304)</f>
        <v>3.4086977726776873</v>
      </c>
      <c r="S304">
        <v>105.51075252245779</v>
      </c>
      <c r="T304" s="95">
        <f>AVERAGE(S293:S304)</f>
        <v>105.18097029055878</v>
      </c>
      <c r="U304" s="97">
        <f>100*(T304-T292)/T292</f>
        <v>2.1361079240321601</v>
      </c>
      <c r="V304" s="96">
        <f>AVERAGE(U302:U304)</f>
        <v>1.9340479132789403</v>
      </c>
      <c r="W304">
        <v>106.44488241709341</v>
      </c>
      <c r="X304" s="95">
        <f>AVERAGE(W293:W304)</f>
        <v>110.2778587522497</v>
      </c>
      <c r="Y304" s="97">
        <f>100*(X304-X292)/X292</f>
        <v>4.9535676081645752</v>
      </c>
      <c r="Z304" s="96">
        <f>AVERAGE(Y302:Y304)</f>
        <v>5.3211502664532349</v>
      </c>
    </row>
    <row r="305" spans="1:26" hidden="1" x14ac:dyDescent="0.35">
      <c r="A305" s="94">
        <v>45748</v>
      </c>
      <c r="B305" s="98">
        <f t="shared" si="4"/>
        <v>4</v>
      </c>
      <c r="C305">
        <v>115.3643526581767</v>
      </c>
      <c r="D305" s="95">
        <f>AVERAGE(C294:C305)</f>
        <v>113.74824011972505</v>
      </c>
      <c r="E305" s="97">
        <f>100*(D305-D293)/D293</f>
        <v>4.2531042199444844</v>
      </c>
      <c r="F305" s="96">
        <f>AVERAGE(E303:E305)</f>
        <v>4.3458295284925317</v>
      </c>
      <c r="G305">
        <v>111.31684560463056</v>
      </c>
      <c r="H305" s="95">
        <f>AVERAGE(G294:G305)</f>
        <v>109.56791507018615</v>
      </c>
      <c r="I305" s="97">
        <f>100*(H305-H293)/H293</f>
        <v>4.2328232265894012</v>
      </c>
      <c r="J305" s="96">
        <f>AVERAGE(I303:I305)</f>
        <v>3.9566754410065368</v>
      </c>
      <c r="K305">
        <v>106.32513743732254</v>
      </c>
      <c r="L305" s="95">
        <f>AVERAGE(K294:K305)</f>
        <v>105.33500965669954</v>
      </c>
      <c r="M305" s="97">
        <f>100*(L305-L293)/L293</f>
        <v>1.0093676764620816</v>
      </c>
      <c r="N305" s="96">
        <f>AVERAGE(M303:M305)</f>
        <v>1.0274304345480776</v>
      </c>
      <c r="O305">
        <v>108.21845173580411</v>
      </c>
      <c r="P305" s="95">
        <f>AVERAGE(O294:O305)</f>
        <v>106.88239643540662</v>
      </c>
      <c r="Q305" s="97">
        <f>100*(P305-P293)/P293</f>
        <v>3.4290230748601567</v>
      </c>
      <c r="R305" s="96">
        <f>AVERAGE(Q303:Q305)</f>
        <v>3.4186784929711447</v>
      </c>
      <c r="S305">
        <v>105.17505296948913</v>
      </c>
      <c r="T305" s="95">
        <f>AVERAGE(S294:S305)</f>
        <v>105.27554923946667</v>
      </c>
      <c r="U305" s="97">
        <f>100*(T305-T293)/T293</f>
        <v>2.1077335696670954</v>
      </c>
      <c r="V305" s="96">
        <f>AVERAGE(U303:U305)</f>
        <v>2.0795693300013132</v>
      </c>
      <c r="W305">
        <v>105.72149157902028</v>
      </c>
      <c r="X305" s="95">
        <f>AVERAGE(W294:W305)</f>
        <v>110.20876355860793</v>
      </c>
      <c r="Y305" s="97">
        <f>100*(X305-X293)/X293</f>
        <v>4.6188880423538148</v>
      </c>
      <c r="Z305" s="96">
        <f>AVERAGE(Y303:Y305)</f>
        <v>4.9708325363412191</v>
      </c>
    </row>
    <row r="306" spans="1:26" hidden="1" x14ac:dyDescent="0.35">
      <c r="A306" s="94">
        <v>45778</v>
      </c>
      <c r="B306" s="98">
        <f t="shared" si="4"/>
        <v>5</v>
      </c>
      <c r="C306">
        <v>115.58534540067289</v>
      </c>
      <c r="D306" s="95">
        <f>AVERAGE(C295:C306)</f>
        <v>114.05964581279738</v>
      </c>
      <c r="E306" s="97">
        <f>100*(D306-D294)/D294</f>
        <v>4.153769354430934</v>
      </c>
      <c r="F306" s="96">
        <f>AVERAGE(E304:E306)</f>
        <v>4.2520555257677559</v>
      </c>
      <c r="G306">
        <v>111.67997476137688</v>
      </c>
      <c r="H306" s="95">
        <f>AVERAGE(G295:G306)</f>
        <v>109.90493566176052</v>
      </c>
      <c r="I306" s="97">
        <f>100*(H306-H294)/H294</f>
        <v>4.2457660297004702</v>
      </c>
      <c r="J306" s="96">
        <f>AVERAGE(I304:I306)</f>
        <v>4.1629354030015913</v>
      </c>
      <c r="K306">
        <v>106.51102054473046</v>
      </c>
      <c r="L306" s="95">
        <f>AVERAGE(K295:K306)</f>
        <v>105.48152008890287</v>
      </c>
      <c r="M306" s="97">
        <f>100*(L306-L294)/L294</f>
        <v>1.0419209383181511</v>
      </c>
      <c r="N306" s="96">
        <f>AVERAGE(M304:M306)</f>
        <v>1.0246153133077047</v>
      </c>
      <c r="O306">
        <v>107.36836385631342</v>
      </c>
      <c r="P306" s="95">
        <f>AVERAGE(O295:O306)</f>
        <v>107.06026467036865</v>
      </c>
      <c r="Q306" s="97">
        <f>100*(P306-P294)/P294</f>
        <v>3.2957649177567276</v>
      </c>
      <c r="R306" s="96">
        <f>AVERAGE(Q304:Q306)</f>
        <v>3.3933597793304036</v>
      </c>
      <c r="S306">
        <v>106.01607845030607</v>
      </c>
      <c r="T306" s="95">
        <f>AVERAGE(S295:S306)</f>
        <v>105.44344301351498</v>
      </c>
      <c r="U306" s="97">
        <f>100*(T306-T294)/T294</f>
        <v>2.2351102109736223</v>
      </c>
      <c r="V306" s="96">
        <f>AVERAGE(U304:U306)</f>
        <v>2.1596505682242926</v>
      </c>
      <c r="W306">
        <v>106.36551971109212</v>
      </c>
      <c r="X306" s="95">
        <f>AVERAGE(W295:W306)</f>
        <v>109.92539735485364</v>
      </c>
      <c r="Y306" s="97">
        <f>100*(X306-X294)/X294</f>
        <v>3.7211646911724094</v>
      </c>
      <c r="Z306" s="96">
        <f>AVERAGE(Y304:Y306)</f>
        <v>4.4312067805636</v>
      </c>
    </row>
    <row r="307" spans="1:26" hidden="1" x14ac:dyDescent="0.35">
      <c r="A307" s="94">
        <v>45809</v>
      </c>
      <c r="B307" s="98">
        <f t="shared" si="4"/>
        <v>6</v>
      </c>
      <c r="C307">
        <v>115.88355166479806</v>
      </c>
      <c r="D307" s="95">
        <f>AVERAGE(C296:C307)</f>
        <v>114.36299808388134</v>
      </c>
      <c r="E307" s="97">
        <f>100*(D307-D295)/D295</f>
        <v>4.0670554973166464</v>
      </c>
      <c r="F307" s="96">
        <f>AVERAGE(E305:E307)</f>
        <v>4.1579763572306883</v>
      </c>
      <c r="G307">
        <v>112.20333685979352</v>
      </c>
      <c r="H307" s="95">
        <f>AVERAGE(G296:G307)</f>
        <v>110.19882187884485</v>
      </c>
      <c r="I307" s="97">
        <f>100*(H307-H295)/H295</f>
        <v>4.2138615708303417</v>
      </c>
      <c r="J307" s="96">
        <f>AVERAGE(I305:I307)</f>
        <v>4.230816942373405</v>
      </c>
      <c r="K307">
        <v>106.8187593231996</v>
      </c>
      <c r="L307" s="95">
        <f>AVERAGE(K296:K307)</f>
        <v>105.6595983335289</v>
      </c>
      <c r="M307" s="97">
        <f>100*(L307-L295)/L295</f>
        <v>1.1317986520346439</v>
      </c>
      <c r="N307" s="96">
        <f>AVERAGE(M305:M307)</f>
        <v>1.0610290889382921</v>
      </c>
      <c r="O307">
        <v>108.06634373416964</v>
      </c>
      <c r="P307" s="95">
        <f>AVERAGE(O296:O307)</f>
        <v>107.28597822707655</v>
      </c>
      <c r="Q307" s="97">
        <f>100*(P307-P295)/P295</f>
        <v>3.1267480224445916</v>
      </c>
      <c r="R307" s="96">
        <f>AVERAGE(Q305:Q307)</f>
        <v>3.2838453383538249</v>
      </c>
      <c r="S307">
        <v>105.27290950111524</v>
      </c>
      <c r="T307" s="95">
        <f>AVERAGE(S296:S307)</f>
        <v>105.54354869511417</v>
      </c>
      <c r="U307" s="97">
        <f>100*(T307-T295)/T295</f>
        <v>2.2447126980792107</v>
      </c>
      <c r="V307" s="96">
        <f>AVERAGE(U305:U307)</f>
        <v>2.1958521595733096</v>
      </c>
      <c r="W307">
        <v>107.49999999999999</v>
      </c>
      <c r="X307" s="95">
        <f>AVERAGE(W296:W307)</f>
        <v>109.60873425320246</v>
      </c>
      <c r="Y307" s="97">
        <f>100*(X307-X295)/X295</f>
        <v>2.7294878143599903</v>
      </c>
      <c r="Z307" s="96">
        <f>AVERAGE(Y305:Y307)</f>
        <v>3.6898468492954049</v>
      </c>
    </row>
    <row r="308" spans="1:26" hidden="1" x14ac:dyDescent="0.35">
      <c r="A308" s="94">
        <v>45839</v>
      </c>
      <c r="B308" s="98">
        <f t="shared" si="4"/>
        <v>7</v>
      </c>
      <c r="C308">
        <v>116.13165668413485</v>
      </c>
      <c r="D308" s="95">
        <f>AVERAGE(C297:C308)</f>
        <v>114.68024755983282</v>
      </c>
      <c r="E308" s="97">
        <f>100*(D308-D296)/D296</f>
        <v>4.0228680664068923</v>
      </c>
      <c r="F308" s="96">
        <f>AVERAGE(E306:E308)</f>
        <v>4.0812309727181573</v>
      </c>
      <c r="G308">
        <v>112.3733973624358</v>
      </c>
      <c r="H308" s="95">
        <f>AVERAGE(G297:G308)</f>
        <v>110.4654932246933</v>
      </c>
      <c r="I308" s="97">
        <f>100*(H308-H296)/H296</f>
        <v>4.1494185874553269</v>
      </c>
      <c r="J308" s="96">
        <f>AVERAGE(I306:I308)</f>
        <v>4.2030153959953793</v>
      </c>
      <c r="K308">
        <v>107.06866986695417</v>
      </c>
      <c r="L308" s="95">
        <f>AVERAGE(K297:K308)</f>
        <v>105.85850245680116</v>
      </c>
      <c r="M308" s="97">
        <f>100*(L308-L296)/L296</f>
        <v>1.2666646422319414</v>
      </c>
      <c r="N308" s="96">
        <f>AVERAGE(M306:M308)</f>
        <v>1.1467947441949122</v>
      </c>
      <c r="O308">
        <v>107.81717974286239</v>
      </c>
      <c r="P308" s="95">
        <f>AVERAGE(O297:O308)</f>
        <v>107.45570492332604</v>
      </c>
      <c r="Q308" s="97">
        <f>100*(P308-P296)/P296</f>
        <v>3.0006735456948972</v>
      </c>
      <c r="R308" s="96">
        <f>AVERAGE(Q306:Q308)</f>
        <v>3.1410621619654058</v>
      </c>
      <c r="S308">
        <v>104.99032402813849</v>
      </c>
      <c r="T308" s="95">
        <f>AVERAGE(S297:S308)</f>
        <v>105.57864053858543</v>
      </c>
      <c r="U308" s="97">
        <f>100*(T308-T296)/T296</f>
        <v>2.1478899699666001</v>
      </c>
      <c r="V308" s="96">
        <f>AVERAGE(U306:U308)</f>
        <v>2.2092376263398115</v>
      </c>
      <c r="W308">
        <v>109.24807999999999</v>
      </c>
      <c r="X308" s="95">
        <f>AVERAGE(W297:W308)</f>
        <v>109.1946830553531</v>
      </c>
      <c r="Y308" s="97">
        <f>100*(X308-X296)/X296</f>
        <v>1.5025786884996284</v>
      </c>
      <c r="Z308" s="96">
        <f>AVERAGE(Y306:Y308)</f>
        <v>2.6510770646773429</v>
      </c>
    </row>
    <row r="309" spans="1:26" hidden="1" x14ac:dyDescent="0.35">
      <c r="A309" s="94">
        <v>45870</v>
      </c>
      <c r="B309" s="98">
        <f t="shared" si="4"/>
        <v>8</v>
      </c>
      <c r="C309">
        <v>116.45325081792122</v>
      </c>
      <c r="D309" s="95">
        <f>AVERAGE(C298:C309)</f>
        <v>114.9854165236578</v>
      </c>
      <c r="E309" s="97">
        <f>100*(D309-D297)/D297</f>
        <v>3.9761112273090009</v>
      </c>
      <c r="F309" s="96">
        <f>AVERAGE(E307:E309)</f>
        <v>4.0220115970108461</v>
      </c>
      <c r="G309">
        <v>112.27500827121894</v>
      </c>
      <c r="H309" s="95">
        <f>AVERAGE(G298:G309)</f>
        <v>110.78683156675477</v>
      </c>
      <c r="I309" s="97">
        <f>100*(H309-H297)/H297</f>
        <v>4.2074108936058066</v>
      </c>
      <c r="J309" s="96">
        <f>AVERAGE(I307:I309)</f>
        <v>4.1902303506304923</v>
      </c>
      <c r="K309">
        <v>106.88184384444942</v>
      </c>
      <c r="L309" s="95">
        <f>AVERAGE(K298:K309)</f>
        <v>106.03656185847568</v>
      </c>
      <c r="M309" s="97">
        <f>100*(L309-L297)/L297</f>
        <v>1.3963723852918601</v>
      </c>
      <c r="N309" s="96">
        <f>AVERAGE(M307:M309)</f>
        <v>1.2649452265194818</v>
      </c>
      <c r="O309">
        <v>108.4750026821111</v>
      </c>
      <c r="P309" s="95">
        <f>AVERAGE(O298:O309)</f>
        <v>107.63807695596677</v>
      </c>
      <c r="Q309" s="97">
        <f>100*(P309-P297)/P297</f>
        <v>2.8832462942846204</v>
      </c>
      <c r="R309" s="96">
        <f>AVERAGE(Q307:Q309)</f>
        <v>3.0035559541413703</v>
      </c>
      <c r="S309">
        <v>105.88478513861024</v>
      </c>
      <c r="T309" s="95">
        <f>AVERAGE(S298:S309)</f>
        <v>105.76734062039698</v>
      </c>
      <c r="U309" s="97">
        <f>100*(T309-T297)/T297</f>
        <v>2.1659605171765119</v>
      </c>
      <c r="V309" s="96">
        <f>AVERAGE(U307:U309)</f>
        <v>2.1861877284074409</v>
      </c>
      <c r="W309">
        <v>109.16806952181359</v>
      </c>
      <c r="X309" s="95">
        <f>AVERAGE(W298:W309)</f>
        <v>108.94703761094392</v>
      </c>
      <c r="Y309" s="97">
        <f>100*(X309-X297)/X297</f>
        <v>0.73106291900341203</v>
      </c>
      <c r="Z309" s="96">
        <f>AVERAGE(Y307:Y309)</f>
        <v>1.6543764739543434</v>
      </c>
    </row>
    <row r="310" spans="1:26" hidden="1" x14ac:dyDescent="0.35">
      <c r="A310" s="94">
        <v>45901</v>
      </c>
      <c r="B310" s="98">
        <f t="shared" si="4"/>
        <v>9</v>
      </c>
      <c r="C310">
        <v>117.00255906575909</v>
      </c>
      <c r="D310" s="95">
        <f>AVERAGE(C299:C310)</f>
        <v>115.26510061159854</v>
      </c>
      <c r="E310" s="97">
        <f>100*(D310-D298)/D298</f>
        <v>3.8554141315208827</v>
      </c>
      <c r="F310" s="96">
        <f>AVERAGE(E308:E310)</f>
        <v>3.9514644750789252</v>
      </c>
      <c r="G310">
        <v>112.5234695728372</v>
      </c>
      <c r="H310" s="95">
        <f>AVERAGE(G299:G310)</f>
        <v>111.18997491791851</v>
      </c>
      <c r="I310" s="97">
        <f>100*(H310-H298)/H298</f>
        <v>4.3708596252045053</v>
      </c>
      <c r="J310" s="96">
        <f>AVERAGE(I308:I310)</f>
        <v>4.2425630354218802</v>
      </c>
      <c r="K310">
        <v>107.00805376509463</v>
      </c>
      <c r="L310" s="95">
        <f>AVERAGE(K299:K310)</f>
        <v>106.21739362406193</v>
      </c>
      <c r="M310" s="97">
        <f>100*(L310-L298)/L298</f>
        <v>1.537281150042904</v>
      </c>
      <c r="N310" s="96">
        <f>AVERAGE(M308:M310)</f>
        <v>1.4001060591889019</v>
      </c>
      <c r="O310">
        <v>108.83877459264178</v>
      </c>
      <c r="P310" s="95">
        <f>AVERAGE(O299:O310)</f>
        <v>107.83682970696873</v>
      </c>
      <c r="Q310" s="97">
        <f>100*(P310-P298)/P298</f>
        <v>2.8058112755698508</v>
      </c>
      <c r="R310" s="96">
        <f>AVERAGE(Q308:Q310)</f>
        <v>2.896577038516456</v>
      </c>
      <c r="S310">
        <v>106.01799127754602</v>
      </c>
      <c r="T310" s="95">
        <f>AVERAGE(S299:S310)</f>
        <v>106.01842759612856</v>
      </c>
      <c r="U310" s="97">
        <f>100*(T310-T298)/T298</f>
        <v>2.2629214789890186</v>
      </c>
      <c r="V310" s="96">
        <f>AVERAGE(U308:U310)</f>
        <v>2.1922573220440436</v>
      </c>
      <c r="W310">
        <v>110.28891788235391</v>
      </c>
      <c r="X310" s="95">
        <f>AVERAGE(W299:W310)</f>
        <v>108.68108312151219</v>
      </c>
      <c r="Y310" s="97">
        <f>100*(X310-X298)/X298</f>
        <v>-9.066454078631199E-2</v>
      </c>
      <c r="Z310" s="96">
        <f>AVERAGE(Y308:Y310)</f>
        <v>0.71432568890557613</v>
      </c>
    </row>
    <row r="311" spans="1:26" hidden="1" x14ac:dyDescent="0.35">
      <c r="A311" s="94">
        <v>45931</v>
      </c>
      <c r="B311" s="98">
        <f t="shared" si="4"/>
        <v>10</v>
      </c>
      <c r="C311">
        <v>117.36347110515186</v>
      </c>
      <c r="D311" s="95">
        <f>AVERAGE(C300:C311)</f>
        <v>115.55113187478294</v>
      </c>
      <c r="E311" s="97">
        <f>100*(D311-D299)/D299</f>
        <v>3.7368369254262812</v>
      </c>
      <c r="F311" s="96">
        <f>AVERAGE(E309:E311)</f>
        <v>3.8561207614187221</v>
      </c>
      <c r="G311">
        <v>112.20870476034864</v>
      </c>
      <c r="H311" s="95">
        <f>AVERAGE(G300:G311)</f>
        <v>111.61994242480472</v>
      </c>
      <c r="I311" s="97">
        <f>100*(H311-H299)/H299</f>
        <v>4.595607075843767</v>
      </c>
      <c r="J311" s="96">
        <f>AVERAGE(I309:I311)</f>
        <v>4.3912925315513602</v>
      </c>
      <c r="K311">
        <v>107.33104262616115</v>
      </c>
      <c r="L311" s="95">
        <f>AVERAGE(K300:K311)</f>
        <v>106.40190573964445</v>
      </c>
      <c r="M311" s="97">
        <f>100*(L311-L299)/L299</f>
        <v>1.6584981938951537</v>
      </c>
      <c r="N311" s="96">
        <f>AVERAGE(M309:M311)</f>
        <v>1.5307172430766391</v>
      </c>
      <c r="O311">
        <v>109.482667209898</v>
      </c>
      <c r="P311" s="95">
        <f>AVERAGE(O300:O311)</f>
        <v>108.00288136809036</v>
      </c>
      <c r="Q311" s="97">
        <f>100*(P311-P299)/P299</f>
        <v>2.6503152063254576</v>
      </c>
      <c r="R311" s="96">
        <f>AVERAGE(Q309:Q311)</f>
        <v>2.7797909253933093</v>
      </c>
      <c r="S311">
        <v>107.13231832458865</v>
      </c>
      <c r="T311" s="95">
        <f>AVERAGE(S300:S311)</f>
        <v>106.24863711526764</v>
      </c>
      <c r="U311" s="97">
        <f>100*(T311-T299)/T299</f>
        <v>2.3834098356996045</v>
      </c>
      <c r="V311" s="96">
        <f>AVERAGE(U309:U311)</f>
        <v>2.2707639439550449</v>
      </c>
      <c r="W311">
        <v>110.928628133134</v>
      </c>
      <c r="X311" s="95">
        <f>AVERAGE(W300:W311)</f>
        <v>108.5962765247432</v>
      </c>
      <c r="Y311" s="97">
        <f>100*(X311-X299)/X299</f>
        <v>-0.56752476658973794</v>
      </c>
      <c r="Z311" s="96">
        <f>AVERAGE(Y309:Y311)</f>
        <v>2.4291203875787353E-2</v>
      </c>
    </row>
    <row r="312" spans="1:26" hidden="1" x14ac:dyDescent="0.35">
      <c r="A312" s="94">
        <v>45962</v>
      </c>
      <c r="B312" s="98">
        <f t="shared" si="4"/>
        <v>11</v>
      </c>
      <c r="C312">
        <v>117.61754978392555</v>
      </c>
      <c r="D312" s="95">
        <f>AVERAGE(C301:C312)</f>
        <v>115.85297568845948</v>
      </c>
      <c r="E312" s="97">
        <f>100*(D312-D300)/D300</f>
        <v>3.6460165004037774</v>
      </c>
      <c r="F312" s="96">
        <f>AVERAGE(E310:E312)</f>
        <v>3.7460891857836471</v>
      </c>
      <c r="G312">
        <v>112.90816726023566</v>
      </c>
      <c r="H312" s="95">
        <f>AVERAGE(G301:G312)</f>
        <v>112.01707645577892</v>
      </c>
      <c r="I312" s="97">
        <f>100*(H312-H300)/H300</f>
        <v>4.7481714814043423</v>
      </c>
      <c r="J312" s="96">
        <f>AVERAGE(I310:I312)</f>
        <v>4.5715460608175382</v>
      </c>
      <c r="K312">
        <v>107.42296437303935</v>
      </c>
      <c r="L312" s="95">
        <f>AVERAGE(K301:K312)</f>
        <v>106.56309748289881</v>
      </c>
      <c r="M312" s="97">
        <f>100*(L312-L300)/L300</f>
        <v>1.7192281240315297</v>
      </c>
      <c r="N312" s="96">
        <f>AVERAGE(M310:M312)</f>
        <v>1.6383358226565292</v>
      </c>
      <c r="O312">
        <v>109.77239870752844</v>
      </c>
      <c r="P312" s="95">
        <f>AVERAGE(O301:O312)</f>
        <v>108.18992144856948</v>
      </c>
      <c r="Q312" s="97">
        <f>100*(P312-P300)/P300</f>
        <v>2.5136097286245622</v>
      </c>
      <c r="R312" s="96">
        <f>AVERAGE(Q310:Q312)</f>
        <v>2.6565787368399572</v>
      </c>
      <c r="S312">
        <v>107.54874889420678</v>
      </c>
      <c r="T312" s="95">
        <f>AVERAGE(S301:S312)</f>
        <v>106.33509624321177</v>
      </c>
      <c r="U312" s="97">
        <f>100*(T312-T300)/T300</f>
        <v>2.1009500684288605</v>
      </c>
      <c r="V312" s="96">
        <f>AVERAGE(U310:U312)</f>
        <v>2.2490937943724947</v>
      </c>
      <c r="W312">
        <v>110.74780533222521</v>
      </c>
      <c r="X312" s="95">
        <f>AVERAGE(W301:W312)</f>
        <v>108.48966255563641</v>
      </c>
      <c r="Y312" s="97">
        <f>100*(X312-X300)/X300</f>
        <v>-1.1190425025107749</v>
      </c>
      <c r="Z312" s="96">
        <f>AVERAGE(Y310:Y312)</f>
        <v>-0.59241060329560824</v>
      </c>
    </row>
    <row r="313" spans="1:26" hidden="1" x14ac:dyDescent="0.35">
      <c r="A313" s="94">
        <v>45992</v>
      </c>
      <c r="B313" s="98">
        <f t="shared" si="4"/>
        <v>12</v>
      </c>
      <c r="C313">
        <v>118.23030536381616</v>
      </c>
      <c r="D313" s="95">
        <f>AVERAGE(C302:C313)</f>
        <v>116.14647794403722</v>
      </c>
      <c r="E313" s="97">
        <f>100*(D313-D301)/D301</f>
        <v>3.4835400970560735</v>
      </c>
      <c r="F313" s="96">
        <f>AVERAGE(E311:E313)</f>
        <v>3.6221311742953772</v>
      </c>
      <c r="G313">
        <v>114.35483287585258</v>
      </c>
      <c r="H313" s="95">
        <f>AVERAGE(G302:G313)</f>
        <v>112.14854334749894</v>
      </c>
      <c r="I313" s="97">
        <f>100*(H313-H301)/H301</f>
        <v>4.3242824873066592</v>
      </c>
      <c r="J313" s="96">
        <f>AVERAGE(I311:I313)</f>
        <v>4.5560203481849229</v>
      </c>
      <c r="K313">
        <v>107.6476431979108</v>
      </c>
      <c r="L313" s="95">
        <f>AVERAGE(K302:K313)</f>
        <v>106.74301246155915</v>
      </c>
      <c r="M313" s="97">
        <f>100*(L313-L301)/L301</f>
        <v>1.8122461696825181</v>
      </c>
      <c r="N313" s="96">
        <f>AVERAGE(M311:M313)</f>
        <v>1.729990829203067</v>
      </c>
      <c r="O313">
        <v>110.19738584120684</v>
      </c>
      <c r="P313" s="95">
        <f>AVERAGE(O302:O313)</f>
        <v>108.41000146669266</v>
      </c>
      <c r="Q313" s="97">
        <f>100*(P313-P301)/P301</f>
        <v>2.433023846972179</v>
      </c>
      <c r="R313" s="96">
        <f>AVERAGE(Q311:Q313)</f>
        <v>2.5323162606407328</v>
      </c>
      <c r="S313">
        <v>108.30110420610536</v>
      </c>
      <c r="T313" s="95">
        <f>AVERAGE(S302:S313)</f>
        <v>106.37754741882388</v>
      </c>
      <c r="U313" s="97">
        <f>100*(T313-T301)/T301</f>
        <v>1.7897692745324343</v>
      </c>
      <c r="V313" s="96">
        <f>AVERAGE(U311:U313)</f>
        <v>2.0913763928869664</v>
      </c>
      <c r="W313">
        <v>110.85107198285324</v>
      </c>
      <c r="X313" s="95">
        <f>AVERAGE(W302:W313)</f>
        <v>108.45391258153002</v>
      </c>
      <c r="Y313" s="97">
        <f>100*(X313-X301)/X301</f>
        <v>-1.4503765750218411</v>
      </c>
      <c r="Z313" s="96">
        <f>AVERAGE(Y311:Y313)</f>
        <v>-1.0456479480407845</v>
      </c>
    </row>
  </sheetData>
  <autoFilter ref="A1:Z313" xr:uid="{F683268B-8F94-4747-8BB3-6557FF4C24F3}">
    <filterColumn colId="0">
      <filters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  <dateGroupItem year="2014" dateTimeGrouping="year"/>
        <dateGroupItem year="2013" dateTimeGrouping="year"/>
        <dateGroupItem year="2012" dateTimeGrouping="year"/>
        <dateGroupItem year="2011" dateTimeGrouping="year"/>
        <dateGroupItem year="2010" dateTimeGrouping="year"/>
        <dateGroupItem year="2009" dateTimeGrouping="year"/>
        <dateGroupItem year="2008" dateTimeGrouping="year"/>
        <dateGroupItem year="2007" dateTimeGrouping="year"/>
        <dateGroupItem year="2006" dateTimeGrouping="year"/>
        <dateGroupItem year="2005" dateTimeGrouping="year"/>
        <dateGroupItem year="2004" dateTimeGrouping="year"/>
        <dateGroupItem year="2003" dateTimeGrouping="year"/>
        <dateGroupItem year="2002" dateTimeGrouping="year"/>
      </filters>
    </filterColumn>
    <filterColumn colId="1">
      <filters>
        <filter val="12.00"/>
        <filter val="3.00"/>
        <filter val="6.00"/>
        <filter val="9.0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A19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P5" sqref="P5"/>
    </sheetView>
  </sheetViews>
  <sheetFormatPr baseColWidth="10" defaultRowHeight="14.5" x14ac:dyDescent="0.35"/>
  <cols>
    <col min="1" max="1" width="24.81640625" bestFit="1" customWidth="1"/>
  </cols>
  <sheetData>
    <row r="1" spans="1:313" x14ac:dyDescent="0.35">
      <c r="A1" t="s">
        <v>0</v>
      </c>
      <c r="B1" s="94">
        <v>36526</v>
      </c>
      <c r="C1" s="94">
        <v>36557</v>
      </c>
      <c r="D1" s="94">
        <v>36586</v>
      </c>
      <c r="E1" s="94">
        <v>36617</v>
      </c>
      <c r="F1" s="94">
        <v>36647</v>
      </c>
      <c r="G1" s="94">
        <v>36678</v>
      </c>
      <c r="H1" s="94">
        <v>36708</v>
      </c>
      <c r="I1" s="94">
        <v>36739</v>
      </c>
      <c r="J1" s="94">
        <v>36770</v>
      </c>
      <c r="K1" s="94">
        <v>36800</v>
      </c>
      <c r="L1" s="94">
        <v>36831</v>
      </c>
      <c r="M1" s="94">
        <v>36861</v>
      </c>
      <c r="N1" s="94">
        <v>36892</v>
      </c>
      <c r="O1" s="94">
        <v>36923</v>
      </c>
      <c r="P1" s="94">
        <v>36951</v>
      </c>
      <c r="Q1" s="94">
        <v>36982</v>
      </c>
      <c r="R1" s="94">
        <v>37012</v>
      </c>
      <c r="S1" s="94">
        <v>37043</v>
      </c>
      <c r="T1" s="94">
        <v>37073</v>
      </c>
      <c r="U1" s="94">
        <v>37104</v>
      </c>
      <c r="V1" s="94">
        <v>37135</v>
      </c>
      <c r="W1" s="94">
        <v>37165</v>
      </c>
      <c r="X1" s="94">
        <v>37196</v>
      </c>
      <c r="Y1" s="94">
        <v>37226</v>
      </c>
      <c r="Z1" s="94">
        <v>37257</v>
      </c>
      <c r="AA1" s="94">
        <v>37288</v>
      </c>
      <c r="AB1" s="94">
        <v>37316</v>
      </c>
      <c r="AC1" s="94">
        <v>37347</v>
      </c>
      <c r="AD1" s="94">
        <v>37377</v>
      </c>
      <c r="AE1" s="94">
        <v>37408</v>
      </c>
      <c r="AF1" s="94">
        <v>37438</v>
      </c>
      <c r="AG1" s="94">
        <v>37469</v>
      </c>
      <c r="AH1" s="94">
        <v>37500</v>
      </c>
      <c r="AI1" s="94">
        <v>37530</v>
      </c>
      <c r="AJ1" s="94">
        <v>37561</v>
      </c>
      <c r="AK1" s="94">
        <v>37591</v>
      </c>
      <c r="AL1" s="94">
        <v>37622</v>
      </c>
      <c r="AM1" s="94">
        <v>37653</v>
      </c>
      <c r="AN1" s="94">
        <v>37681</v>
      </c>
      <c r="AO1" s="94">
        <v>37712</v>
      </c>
      <c r="AP1" s="94">
        <v>37742</v>
      </c>
      <c r="AQ1" s="94">
        <v>37773</v>
      </c>
      <c r="AR1" s="94">
        <v>37803</v>
      </c>
      <c r="AS1" s="94">
        <v>37834</v>
      </c>
      <c r="AT1" s="94">
        <v>37865</v>
      </c>
      <c r="AU1" s="94">
        <v>37895</v>
      </c>
      <c r="AV1" s="94">
        <v>37926</v>
      </c>
      <c r="AW1" s="94">
        <v>37956</v>
      </c>
      <c r="AX1" s="94">
        <v>37987</v>
      </c>
      <c r="AY1" s="94">
        <v>38018</v>
      </c>
      <c r="AZ1" s="94">
        <v>38047</v>
      </c>
      <c r="BA1" s="94">
        <v>38078</v>
      </c>
      <c r="BB1" s="94">
        <v>38108</v>
      </c>
      <c r="BC1" s="94">
        <v>38139</v>
      </c>
      <c r="BD1" s="94">
        <v>38169</v>
      </c>
      <c r="BE1" s="94">
        <v>38200</v>
      </c>
      <c r="BF1" s="94">
        <v>38231</v>
      </c>
      <c r="BG1" s="94">
        <v>38261</v>
      </c>
      <c r="BH1" s="94">
        <v>38292</v>
      </c>
      <c r="BI1" s="94">
        <v>38322</v>
      </c>
      <c r="BJ1" s="94">
        <v>38353</v>
      </c>
      <c r="BK1" s="94">
        <v>38384</v>
      </c>
      <c r="BL1" s="94">
        <v>38412</v>
      </c>
      <c r="BM1" s="94">
        <v>38443</v>
      </c>
      <c r="BN1" s="94">
        <v>38473</v>
      </c>
      <c r="BO1" s="94">
        <v>38504</v>
      </c>
      <c r="BP1" s="94">
        <v>38534</v>
      </c>
      <c r="BQ1" s="94">
        <v>38565</v>
      </c>
      <c r="BR1" s="94">
        <v>38596</v>
      </c>
      <c r="BS1" s="94">
        <v>38626</v>
      </c>
      <c r="BT1" s="94">
        <v>38657</v>
      </c>
      <c r="BU1" s="94">
        <v>38687</v>
      </c>
      <c r="BV1" s="94">
        <v>38718</v>
      </c>
      <c r="BW1" s="94">
        <v>38749</v>
      </c>
      <c r="BX1" s="94">
        <v>38777</v>
      </c>
      <c r="BY1" s="94">
        <v>38808</v>
      </c>
      <c r="BZ1" s="94">
        <v>38838</v>
      </c>
      <c r="CA1" s="94">
        <v>38869</v>
      </c>
      <c r="CB1" s="94">
        <v>38899</v>
      </c>
      <c r="CC1" s="94">
        <v>38930</v>
      </c>
      <c r="CD1" s="94">
        <v>38961</v>
      </c>
      <c r="CE1" s="94">
        <v>38991</v>
      </c>
      <c r="CF1" s="94">
        <v>39022</v>
      </c>
      <c r="CG1" s="94">
        <v>39052</v>
      </c>
      <c r="CH1" s="94">
        <v>39083</v>
      </c>
      <c r="CI1" s="94">
        <v>39114</v>
      </c>
      <c r="CJ1" s="94">
        <v>39142</v>
      </c>
      <c r="CK1" s="94">
        <v>39173</v>
      </c>
      <c r="CL1" s="94">
        <v>39203</v>
      </c>
      <c r="CM1" s="94">
        <v>39234</v>
      </c>
      <c r="CN1" s="94">
        <v>39264</v>
      </c>
      <c r="CO1" s="94">
        <v>39295</v>
      </c>
      <c r="CP1" s="94">
        <v>39326</v>
      </c>
      <c r="CQ1" s="94">
        <v>39356</v>
      </c>
      <c r="CR1" s="94">
        <v>39387</v>
      </c>
      <c r="CS1" s="94">
        <v>39417</v>
      </c>
      <c r="CT1" s="94">
        <v>39448</v>
      </c>
      <c r="CU1" s="94">
        <v>39479</v>
      </c>
      <c r="CV1" s="94">
        <v>39508</v>
      </c>
      <c r="CW1" s="94">
        <v>39539</v>
      </c>
      <c r="CX1" s="94">
        <v>39569</v>
      </c>
      <c r="CY1" s="94">
        <v>39600</v>
      </c>
      <c r="CZ1" s="94">
        <v>39630</v>
      </c>
      <c r="DA1" s="94">
        <v>39661</v>
      </c>
      <c r="DB1" s="94">
        <v>39692</v>
      </c>
      <c r="DC1" s="94">
        <v>39722</v>
      </c>
      <c r="DD1" s="94">
        <v>39753</v>
      </c>
      <c r="DE1" s="94">
        <v>39783</v>
      </c>
      <c r="DF1" s="94">
        <v>39814</v>
      </c>
      <c r="DG1" s="94">
        <v>39845</v>
      </c>
      <c r="DH1" s="94">
        <v>39873</v>
      </c>
      <c r="DI1" s="94">
        <v>39904</v>
      </c>
      <c r="DJ1" s="94">
        <v>39934</v>
      </c>
      <c r="DK1" s="94">
        <v>39965</v>
      </c>
      <c r="DL1" s="94">
        <v>39995</v>
      </c>
      <c r="DM1" s="94">
        <v>40026</v>
      </c>
      <c r="DN1" s="94">
        <v>40057</v>
      </c>
      <c r="DO1" s="94">
        <v>40087</v>
      </c>
      <c r="DP1" s="94">
        <v>40118</v>
      </c>
      <c r="DQ1" s="94">
        <v>40148</v>
      </c>
      <c r="DR1" s="94">
        <v>40179</v>
      </c>
      <c r="DS1" s="94">
        <v>40210</v>
      </c>
      <c r="DT1" s="94">
        <v>40238</v>
      </c>
      <c r="DU1" s="94">
        <v>40269</v>
      </c>
      <c r="DV1" s="94">
        <v>40299</v>
      </c>
      <c r="DW1" s="94">
        <v>40330</v>
      </c>
      <c r="DX1" s="94">
        <v>40360</v>
      </c>
      <c r="DY1" s="94">
        <v>40391</v>
      </c>
      <c r="DZ1" s="94">
        <v>40422</v>
      </c>
      <c r="EA1" s="94">
        <v>40452</v>
      </c>
      <c r="EB1" s="94">
        <v>40483</v>
      </c>
      <c r="EC1" s="94">
        <v>40513</v>
      </c>
      <c r="ED1" s="94">
        <v>40544</v>
      </c>
      <c r="EE1" s="94">
        <v>40575</v>
      </c>
      <c r="EF1" s="94">
        <v>40603</v>
      </c>
      <c r="EG1" s="94">
        <v>40634</v>
      </c>
      <c r="EH1" s="94">
        <v>40664</v>
      </c>
      <c r="EI1" s="94">
        <v>40695</v>
      </c>
      <c r="EJ1" s="94">
        <v>40725</v>
      </c>
      <c r="EK1" s="94">
        <v>40756</v>
      </c>
      <c r="EL1" s="94">
        <v>40787</v>
      </c>
      <c r="EM1" s="94">
        <v>40817</v>
      </c>
      <c r="EN1" s="94">
        <v>40848</v>
      </c>
      <c r="EO1" s="94">
        <v>40878</v>
      </c>
      <c r="EP1" s="94">
        <v>40909</v>
      </c>
      <c r="EQ1" s="94">
        <v>40940</v>
      </c>
      <c r="ER1" s="94">
        <v>40969</v>
      </c>
      <c r="ES1" s="94">
        <v>41000</v>
      </c>
      <c r="ET1" s="94">
        <v>41030</v>
      </c>
      <c r="EU1" s="94">
        <v>41061</v>
      </c>
      <c r="EV1" s="94">
        <v>41091</v>
      </c>
      <c r="EW1" s="94">
        <v>41122</v>
      </c>
      <c r="EX1" s="94">
        <v>41153</v>
      </c>
      <c r="EY1" s="94">
        <v>41183</v>
      </c>
      <c r="EZ1" s="94">
        <v>41214</v>
      </c>
      <c r="FA1" s="94">
        <v>41244</v>
      </c>
      <c r="FB1" s="94">
        <v>41275</v>
      </c>
      <c r="FC1" s="94">
        <v>41306</v>
      </c>
      <c r="FD1" s="94">
        <v>41334</v>
      </c>
      <c r="FE1" s="94">
        <v>41365</v>
      </c>
      <c r="FF1" s="94">
        <v>41395</v>
      </c>
      <c r="FG1" s="94">
        <v>41426</v>
      </c>
      <c r="FH1" s="94">
        <v>41456</v>
      </c>
      <c r="FI1" s="94">
        <v>41487</v>
      </c>
      <c r="FJ1" s="94">
        <v>41518</v>
      </c>
      <c r="FK1" s="94">
        <v>41548</v>
      </c>
      <c r="FL1" s="94">
        <v>41579</v>
      </c>
      <c r="FM1" s="94">
        <v>41609</v>
      </c>
      <c r="FN1" s="94">
        <v>41640</v>
      </c>
      <c r="FO1" s="94">
        <v>41671</v>
      </c>
      <c r="FP1" s="94">
        <v>41699</v>
      </c>
      <c r="FQ1" s="94">
        <v>41730</v>
      </c>
      <c r="FR1" s="94">
        <v>41760</v>
      </c>
      <c r="FS1" s="94">
        <v>41791</v>
      </c>
      <c r="FT1" s="94">
        <v>41821</v>
      </c>
      <c r="FU1" s="94">
        <v>41852</v>
      </c>
      <c r="FV1" s="94">
        <v>41883</v>
      </c>
      <c r="FW1" s="94">
        <v>41913</v>
      </c>
      <c r="FX1" s="94">
        <v>41944</v>
      </c>
      <c r="FY1" s="94">
        <v>41974</v>
      </c>
      <c r="FZ1" s="94">
        <v>42005</v>
      </c>
      <c r="GA1" s="94">
        <v>42036</v>
      </c>
      <c r="GB1" s="94">
        <v>42064</v>
      </c>
      <c r="GC1" s="94">
        <v>42095</v>
      </c>
      <c r="GD1" s="94">
        <v>42125</v>
      </c>
      <c r="GE1" s="94">
        <v>42156</v>
      </c>
      <c r="GF1" s="94">
        <v>42186</v>
      </c>
      <c r="GG1" s="94">
        <v>42217</v>
      </c>
      <c r="GH1" s="94">
        <v>42248</v>
      </c>
      <c r="GI1" s="94">
        <v>42278</v>
      </c>
      <c r="GJ1" s="94">
        <v>42309</v>
      </c>
      <c r="GK1" s="94">
        <v>42339</v>
      </c>
      <c r="GL1" s="94">
        <v>42370</v>
      </c>
      <c r="GM1" s="94">
        <v>42401</v>
      </c>
      <c r="GN1" s="94">
        <v>42430</v>
      </c>
      <c r="GO1" s="94">
        <v>42461</v>
      </c>
      <c r="GP1" s="94">
        <v>42491</v>
      </c>
      <c r="GQ1" s="94">
        <v>42522</v>
      </c>
      <c r="GR1" s="94">
        <v>42552</v>
      </c>
      <c r="GS1" s="94">
        <v>42583</v>
      </c>
      <c r="GT1" s="94">
        <v>42614</v>
      </c>
      <c r="GU1" s="94">
        <v>42644</v>
      </c>
      <c r="GV1" s="94">
        <v>42675</v>
      </c>
      <c r="GW1" s="94">
        <v>42705</v>
      </c>
      <c r="GX1" s="94">
        <v>42736</v>
      </c>
      <c r="GY1" s="94">
        <v>42767</v>
      </c>
      <c r="GZ1" s="94">
        <v>42795</v>
      </c>
      <c r="HA1" s="94">
        <v>42826</v>
      </c>
      <c r="HB1" s="94">
        <v>42856</v>
      </c>
      <c r="HC1" s="94">
        <v>42887</v>
      </c>
      <c r="HD1" s="94">
        <v>42917</v>
      </c>
      <c r="HE1" s="94">
        <v>42948</v>
      </c>
      <c r="HF1" s="94">
        <v>42979</v>
      </c>
      <c r="HG1" s="94">
        <v>43009</v>
      </c>
      <c r="HH1" s="94">
        <v>43040</v>
      </c>
      <c r="HI1" s="94">
        <v>43070</v>
      </c>
      <c r="HJ1" s="94">
        <v>43101</v>
      </c>
      <c r="HK1" s="94">
        <v>43132</v>
      </c>
      <c r="HL1" s="94">
        <v>43160</v>
      </c>
      <c r="HM1" s="94">
        <v>43191</v>
      </c>
      <c r="HN1" s="94">
        <v>43221</v>
      </c>
      <c r="HO1" s="94">
        <v>43252</v>
      </c>
      <c r="HP1" s="94">
        <v>43282</v>
      </c>
      <c r="HQ1" s="94">
        <v>43313</v>
      </c>
      <c r="HR1" s="94">
        <v>43344</v>
      </c>
      <c r="HS1" s="94">
        <v>43374</v>
      </c>
      <c r="HT1" s="94">
        <v>43405</v>
      </c>
      <c r="HU1" s="94">
        <v>43435</v>
      </c>
      <c r="HV1" s="94">
        <v>43466</v>
      </c>
      <c r="HW1" s="94">
        <v>43497</v>
      </c>
      <c r="HX1" s="94">
        <v>43525</v>
      </c>
      <c r="HY1" s="94">
        <v>43556</v>
      </c>
      <c r="HZ1" s="94">
        <v>43586</v>
      </c>
      <c r="IA1" s="94">
        <v>43617</v>
      </c>
      <c r="IB1" s="94">
        <v>43647</v>
      </c>
      <c r="IC1" s="94">
        <v>43678</v>
      </c>
      <c r="ID1" s="94">
        <v>43709</v>
      </c>
      <c r="IE1" s="94">
        <v>43739</v>
      </c>
      <c r="IF1" s="94">
        <v>43770</v>
      </c>
      <c r="IG1" s="94">
        <v>43800</v>
      </c>
      <c r="IH1" s="94">
        <v>43831</v>
      </c>
      <c r="II1" s="94">
        <v>43862</v>
      </c>
      <c r="IJ1" s="94">
        <v>43891</v>
      </c>
      <c r="IK1" s="94">
        <v>43922</v>
      </c>
      <c r="IL1" s="94">
        <v>43952</v>
      </c>
      <c r="IM1" s="94">
        <v>43983</v>
      </c>
      <c r="IN1" s="94">
        <v>44013</v>
      </c>
      <c r="IO1" s="94">
        <v>44044</v>
      </c>
      <c r="IP1" s="94">
        <v>44075</v>
      </c>
      <c r="IQ1" s="94">
        <v>44105</v>
      </c>
      <c r="IR1" s="94">
        <v>44136</v>
      </c>
      <c r="IS1" s="94">
        <v>44166</v>
      </c>
      <c r="IT1" s="94">
        <v>44197</v>
      </c>
      <c r="IU1" s="94">
        <v>44228</v>
      </c>
      <c r="IV1" s="94">
        <v>44256</v>
      </c>
      <c r="IW1" s="94">
        <v>44287</v>
      </c>
      <c r="IX1" s="94">
        <v>44317</v>
      </c>
      <c r="IY1" s="94">
        <v>44348</v>
      </c>
      <c r="IZ1" s="94">
        <v>44378</v>
      </c>
      <c r="JA1" s="94">
        <v>44409</v>
      </c>
      <c r="JB1" s="94">
        <v>44440</v>
      </c>
      <c r="JC1" s="94">
        <v>44470</v>
      </c>
      <c r="JD1" s="94">
        <v>44501</v>
      </c>
      <c r="JE1" s="94">
        <v>44531</v>
      </c>
      <c r="JF1" s="94">
        <v>44562</v>
      </c>
      <c r="JG1" s="94">
        <v>44593</v>
      </c>
      <c r="JH1" s="94">
        <v>44621</v>
      </c>
      <c r="JI1" s="94">
        <v>44652</v>
      </c>
      <c r="JJ1" s="94">
        <v>44682</v>
      </c>
      <c r="JK1" s="94">
        <v>44713</v>
      </c>
      <c r="JL1" s="94">
        <v>44743</v>
      </c>
      <c r="JM1" s="94">
        <v>44774</v>
      </c>
      <c r="JN1" s="94">
        <v>44805</v>
      </c>
      <c r="JO1" s="94">
        <v>44835</v>
      </c>
      <c r="JP1" s="94">
        <v>44866</v>
      </c>
      <c r="JQ1" s="94">
        <v>44896</v>
      </c>
      <c r="JR1" s="94">
        <v>44927</v>
      </c>
      <c r="JS1" s="94">
        <v>44958</v>
      </c>
      <c r="JT1" s="94">
        <v>44986</v>
      </c>
      <c r="JU1" s="94">
        <v>45017</v>
      </c>
      <c r="JV1" s="94">
        <v>45047</v>
      </c>
      <c r="JW1" s="94">
        <v>45078</v>
      </c>
      <c r="JX1" s="94">
        <v>45108</v>
      </c>
      <c r="JY1" s="94">
        <v>45139</v>
      </c>
      <c r="JZ1" s="94">
        <v>45170</v>
      </c>
      <c r="KA1" s="94">
        <v>45200</v>
      </c>
      <c r="KB1" s="94">
        <v>45231</v>
      </c>
      <c r="KC1" s="94">
        <v>45261</v>
      </c>
      <c r="KD1" s="94">
        <v>45292</v>
      </c>
      <c r="KE1" s="94">
        <v>45323</v>
      </c>
      <c r="KF1" s="94">
        <v>45352</v>
      </c>
      <c r="KG1" s="94">
        <v>45383</v>
      </c>
      <c r="KH1" s="94">
        <v>45413</v>
      </c>
      <c r="KI1" s="94">
        <v>45444</v>
      </c>
      <c r="KJ1" s="94">
        <v>45474</v>
      </c>
      <c r="KK1" s="94">
        <v>45505</v>
      </c>
      <c r="KL1" s="94">
        <v>45536</v>
      </c>
      <c r="KM1" s="94">
        <v>45566</v>
      </c>
      <c r="KN1" s="94">
        <v>45597</v>
      </c>
      <c r="KO1" s="94">
        <v>45627</v>
      </c>
      <c r="KP1" s="94">
        <v>45658</v>
      </c>
      <c r="KQ1" s="94">
        <v>45689</v>
      </c>
      <c r="KR1" s="94">
        <v>45717</v>
      </c>
      <c r="KS1" s="94">
        <v>45748</v>
      </c>
      <c r="KT1" s="94">
        <v>45778</v>
      </c>
      <c r="KU1" s="94">
        <v>45809</v>
      </c>
      <c r="KV1" s="94">
        <v>45839</v>
      </c>
      <c r="KW1" s="94">
        <v>45870</v>
      </c>
      <c r="KX1" s="94">
        <v>45901</v>
      </c>
      <c r="KY1" s="94">
        <v>45931</v>
      </c>
      <c r="KZ1" s="94">
        <v>45962</v>
      </c>
      <c r="LA1" s="94">
        <v>45992</v>
      </c>
    </row>
    <row r="2" spans="1:313" x14ac:dyDescent="0.35">
      <c r="A2" t="s">
        <v>4</v>
      </c>
      <c r="B2">
        <v>58.578267594819152</v>
      </c>
      <c r="C2">
        <v>57.850496004145981</v>
      </c>
      <c r="D2">
        <v>57.987830375445775</v>
      </c>
      <c r="E2">
        <v>58.576851685307055</v>
      </c>
      <c r="F2">
        <v>60.24713546609707</v>
      </c>
      <c r="G2">
        <v>59.00660241753787</v>
      </c>
      <c r="H2">
        <v>58.635002954374698</v>
      </c>
      <c r="I2">
        <v>59.262078105679791</v>
      </c>
      <c r="J2">
        <v>59.255672774333306</v>
      </c>
      <c r="K2">
        <v>58.787980401366354</v>
      </c>
      <c r="L2">
        <v>58.932091635566728</v>
      </c>
      <c r="M2">
        <v>59.197633841302476</v>
      </c>
      <c r="N2">
        <v>60.257654378496134</v>
      </c>
      <c r="O2">
        <v>60.046347583480944</v>
      </c>
      <c r="P2">
        <v>60.36330777600373</v>
      </c>
      <c r="Q2">
        <v>60.750703566864892</v>
      </c>
      <c r="R2">
        <v>61.138099357726063</v>
      </c>
      <c r="S2">
        <v>61.314188353572057</v>
      </c>
      <c r="T2">
        <v>62.159415533632782</v>
      </c>
      <c r="U2">
        <v>63.180731709539494</v>
      </c>
      <c r="V2">
        <v>62.405940127817161</v>
      </c>
      <c r="W2">
        <v>62.546811324493959</v>
      </c>
      <c r="X2">
        <v>62.018544336956005</v>
      </c>
      <c r="Y2">
        <v>62.617246922832344</v>
      </c>
      <c r="Z2">
        <v>62.722900320339932</v>
      </c>
      <c r="AA2">
        <v>62.898989316185904</v>
      </c>
      <c r="AB2">
        <v>62.934207115355115</v>
      </c>
      <c r="AC2">
        <v>63.039860512862703</v>
      </c>
      <c r="AD2">
        <v>62.969424914524303</v>
      </c>
      <c r="AE2">
        <v>63.180731709539494</v>
      </c>
      <c r="AF2">
        <v>63.356820705385474</v>
      </c>
      <c r="AG2">
        <v>63.603345299569853</v>
      </c>
      <c r="AH2">
        <v>63.885087692923435</v>
      </c>
      <c r="AI2">
        <v>63.21594950870869</v>
      </c>
      <c r="AJ2">
        <v>63.885087692923435</v>
      </c>
      <c r="AK2">
        <v>64.09639448793861</v>
      </c>
      <c r="AL2">
        <v>63.673780897908252</v>
      </c>
      <c r="AM2">
        <v>63.638563098739048</v>
      </c>
      <c r="AN2">
        <v>63.744216496246644</v>
      </c>
      <c r="AO2">
        <v>63.497691902062272</v>
      </c>
      <c r="AP2">
        <v>63.462474102893069</v>
      </c>
      <c r="AQ2">
        <v>63.427256303723858</v>
      </c>
      <c r="AR2">
        <v>63.603345299569853</v>
      </c>
      <c r="AS2">
        <v>63.673780897908252</v>
      </c>
      <c r="AT2">
        <v>63.990741090431023</v>
      </c>
      <c r="AU2">
        <v>63.814652094585036</v>
      </c>
      <c r="AV2">
        <v>63.814652094585036</v>
      </c>
      <c r="AW2">
        <v>64.061176688769422</v>
      </c>
      <c r="AX2">
        <v>63.814652094585036</v>
      </c>
      <c r="AY2">
        <v>63.744216496246644</v>
      </c>
      <c r="AZ2">
        <v>62.969424914524303</v>
      </c>
      <c r="BA2">
        <v>63.21594950870869</v>
      </c>
      <c r="BB2">
        <v>63.603345299569853</v>
      </c>
      <c r="BC2">
        <v>63.603345299569853</v>
      </c>
      <c r="BD2">
        <v>63.392038504554669</v>
      </c>
      <c r="BE2">
        <v>63.814652094585036</v>
      </c>
      <c r="BF2">
        <v>64.765532672153356</v>
      </c>
      <c r="BG2">
        <v>64.765532672153356</v>
      </c>
      <c r="BH2">
        <v>64.589443676307383</v>
      </c>
      <c r="BI2">
        <v>64.835968270491762</v>
      </c>
      <c r="BJ2">
        <v>64.413354680461396</v>
      </c>
      <c r="BK2">
        <v>64.131612287107814</v>
      </c>
      <c r="BL2">
        <v>64.554225877138165</v>
      </c>
      <c r="BM2">
        <v>64.378136881292193</v>
      </c>
      <c r="BN2">
        <v>64.695097073814964</v>
      </c>
      <c r="BO2">
        <v>64.589443676307383</v>
      </c>
      <c r="BP2">
        <v>64.941621667999343</v>
      </c>
      <c r="BQ2">
        <v>65.223364061352925</v>
      </c>
      <c r="BR2">
        <v>65.645977651383276</v>
      </c>
      <c r="BS2">
        <v>65.822066647229263</v>
      </c>
      <c r="BT2">
        <v>66.420769233105617</v>
      </c>
      <c r="BU2">
        <v>66.949036220643578</v>
      </c>
      <c r="BV2">
        <v>67.195560814827957</v>
      </c>
      <c r="BW2">
        <v>67.371649810673929</v>
      </c>
      <c r="BX2">
        <v>67.24152440755222</v>
      </c>
      <c r="BY2">
        <v>67.873946442595056</v>
      </c>
      <c r="BZ2">
        <v>68.548584233614065</v>
      </c>
      <c r="CA2">
        <v>69.60823756162884</v>
      </c>
      <c r="CB2">
        <v>70.083420346702113</v>
      </c>
      <c r="CC2">
        <v>69.406872061445839</v>
      </c>
      <c r="CD2">
        <v>69.733174365751381</v>
      </c>
      <c r="CE2">
        <v>68.700902913965749</v>
      </c>
      <c r="CF2">
        <v>67.983502056866072</v>
      </c>
      <c r="CG2">
        <v>68.533837183257447</v>
      </c>
      <c r="CH2">
        <v>68.216876990734676</v>
      </c>
      <c r="CI2">
        <v>68.252094789903865</v>
      </c>
      <c r="CJ2">
        <v>68.35774818741146</v>
      </c>
      <c r="CK2">
        <v>68.392965986580649</v>
      </c>
      <c r="CL2">
        <v>68.639490580765028</v>
      </c>
      <c r="CM2">
        <v>68.92123297411861</v>
      </c>
      <c r="CN2">
        <v>68.850797375780218</v>
      </c>
      <c r="CO2">
        <v>69.097321969964597</v>
      </c>
      <c r="CP2">
        <v>69.48471776082576</v>
      </c>
      <c r="CQ2">
        <v>69.977766949194518</v>
      </c>
      <c r="CR2">
        <v>70.224291543378911</v>
      </c>
      <c r="CS2">
        <v>70.92864752676283</v>
      </c>
      <c r="CT2">
        <v>71.506990224940068</v>
      </c>
      <c r="CU2">
        <v>72.490886641264012</v>
      </c>
      <c r="CV2">
        <v>71.881637779283679</v>
      </c>
      <c r="CW2">
        <v>71.593909988802395</v>
      </c>
      <c r="CX2">
        <v>71.824331532721743</v>
      </c>
      <c r="CY2">
        <v>72.250642943792627</v>
      </c>
      <c r="CZ2">
        <v>72.659177008963042</v>
      </c>
      <c r="DA2">
        <v>73.239678693762116</v>
      </c>
      <c r="DB2">
        <v>73.510898652344082</v>
      </c>
      <c r="DC2">
        <v>73.886942656975393</v>
      </c>
      <c r="DD2">
        <v>74.098249451990569</v>
      </c>
      <c r="DE2">
        <v>74.696952037866922</v>
      </c>
      <c r="DF2">
        <v>74.767387636205314</v>
      </c>
      <c r="DG2">
        <v>74.873041033712923</v>
      </c>
      <c r="DH2">
        <v>74.732169837036125</v>
      </c>
      <c r="DI2">
        <v>75.127584356869207</v>
      </c>
      <c r="DJ2">
        <v>75.420123538471756</v>
      </c>
      <c r="DK2">
        <v>75.409225785740091</v>
      </c>
      <c r="DL2">
        <v>75.033266871921356</v>
      </c>
      <c r="DM2">
        <v>74.954881924317093</v>
      </c>
      <c r="DN2">
        <v>74.848151104407577</v>
      </c>
      <c r="DO2">
        <v>74.957363030851454</v>
      </c>
      <c r="DP2">
        <v>75.395469801425747</v>
      </c>
      <c r="DQ2">
        <v>75.01457150738149</v>
      </c>
      <c r="DR2">
        <v>75.479788184130101</v>
      </c>
      <c r="DS2">
        <v>75.285641608562386</v>
      </c>
      <c r="DT2">
        <v>75.202556080592586</v>
      </c>
      <c r="DU2">
        <v>75.295654623743275</v>
      </c>
      <c r="DV2">
        <v>75.366090222081652</v>
      </c>
      <c r="DW2">
        <v>75.542179217927654</v>
      </c>
      <c r="DX2">
        <v>75.650246805057321</v>
      </c>
      <c r="DY2">
        <v>75.995675289661548</v>
      </c>
      <c r="DZ2">
        <v>76.668973866252799</v>
      </c>
      <c r="EA2">
        <v>76.880455586357144</v>
      </c>
      <c r="EB2">
        <v>76.986108983864739</v>
      </c>
      <c r="EC2">
        <v>77.338286975556713</v>
      </c>
      <c r="ED2">
        <v>77.584811569741078</v>
      </c>
      <c r="EE2">
        <v>77.584811569741078</v>
      </c>
      <c r="EF2">
        <v>77.30306917638751</v>
      </c>
      <c r="EG2">
        <v>77.197415778879915</v>
      </c>
      <c r="EH2">
        <v>77.5143759714027</v>
      </c>
      <c r="EI2">
        <v>77.901771762263863</v>
      </c>
      <c r="EJ2">
        <v>78.253949753955837</v>
      </c>
      <c r="EK2">
        <v>78.535692147309405</v>
      </c>
      <c r="EL2">
        <v>78.958305737339757</v>
      </c>
      <c r="EM2">
        <v>79.063959134847366</v>
      </c>
      <c r="EN2">
        <v>79.134394733185758</v>
      </c>
      <c r="EO2">
        <v>79.451354925708529</v>
      </c>
      <c r="EP2">
        <v>79.023880131924244</v>
      </c>
      <c r="EQ2">
        <v>78.967070702477002</v>
      </c>
      <c r="ER2">
        <v>79.278133608015892</v>
      </c>
      <c r="ES2">
        <v>79.525024949038908</v>
      </c>
      <c r="ET2">
        <v>79.85185818467896</v>
      </c>
      <c r="EU2">
        <v>79.904066700946274</v>
      </c>
      <c r="EV2">
        <v>80.180041413135243</v>
      </c>
      <c r="EW2">
        <v>80.547842609460147</v>
      </c>
      <c r="EX2">
        <v>80.510138123322193</v>
      </c>
      <c r="EY2">
        <v>80.852139503166526</v>
      </c>
      <c r="EZ2">
        <v>80.768846423441644</v>
      </c>
      <c r="FA2">
        <v>81.452587866146004</v>
      </c>
      <c r="FB2">
        <v>81.195119809411125</v>
      </c>
      <c r="FC2">
        <v>81.077027295141946</v>
      </c>
      <c r="FD2">
        <v>81.162108364555166</v>
      </c>
      <c r="FE2">
        <v>81.153181440645355</v>
      </c>
      <c r="FF2">
        <v>81.266961557213548</v>
      </c>
      <c r="FG2">
        <v>81.458268846655997</v>
      </c>
      <c r="FH2">
        <v>81.498898988280928</v>
      </c>
      <c r="FI2">
        <v>81.841483055257115</v>
      </c>
      <c r="FJ2">
        <v>82.082839330233199</v>
      </c>
      <c r="FK2">
        <v>82.477122673441784</v>
      </c>
      <c r="FL2">
        <v>82.556405367281556</v>
      </c>
      <c r="FM2">
        <v>82.793212826634033</v>
      </c>
      <c r="FN2">
        <v>82.275096278580151</v>
      </c>
      <c r="FO2">
        <v>82.213218258775555</v>
      </c>
      <c r="FP2">
        <v>82.086580060076273</v>
      </c>
      <c r="FQ2">
        <v>81.909924420146922</v>
      </c>
      <c r="FR2">
        <v>82.272008804717302</v>
      </c>
      <c r="FS2">
        <v>82.100422749325432</v>
      </c>
      <c r="FT2">
        <v>83.899547128236378</v>
      </c>
      <c r="FU2">
        <v>83.998070550199699</v>
      </c>
      <c r="FV2">
        <v>84.229621670006551</v>
      </c>
      <c r="FW2">
        <v>84.147885844595379</v>
      </c>
      <c r="FX2">
        <v>84.655882104550699</v>
      </c>
      <c r="FY2">
        <v>84.962813228678314</v>
      </c>
      <c r="FZ2">
        <v>84.397647704485081</v>
      </c>
      <c r="GA2">
        <v>84.677754654203497</v>
      </c>
      <c r="GB2">
        <v>84.687104066601719</v>
      </c>
      <c r="GC2">
        <v>85.081483278671641</v>
      </c>
      <c r="GD2">
        <v>85.252411407238256</v>
      </c>
      <c r="GE2">
        <v>85.608482072372539</v>
      </c>
      <c r="GF2">
        <v>85.855470959769022</v>
      </c>
      <c r="GG2">
        <v>85.774063838610971</v>
      </c>
      <c r="GH2">
        <v>86.037535013791427</v>
      </c>
      <c r="GI2">
        <v>86.045873706228164</v>
      </c>
      <c r="GJ2">
        <v>85.892603682880647</v>
      </c>
      <c r="GK2">
        <v>86.19158035053934</v>
      </c>
      <c r="GL2">
        <v>85.835242141614842</v>
      </c>
      <c r="GM2">
        <v>85.780413692326462</v>
      </c>
      <c r="GN2">
        <v>85.907061331067638</v>
      </c>
      <c r="GO2">
        <v>86.018740957373595</v>
      </c>
      <c r="GP2">
        <v>86.417575897614199</v>
      </c>
      <c r="GQ2">
        <v>86.181658312047659</v>
      </c>
      <c r="GR2">
        <v>86.242880469363513</v>
      </c>
      <c r="GS2">
        <v>86.531520249396806</v>
      </c>
      <c r="GT2">
        <v>86.515148198726905</v>
      </c>
      <c r="GU2">
        <v>86.299977719121358</v>
      </c>
      <c r="GV2">
        <v>86.279467178970478</v>
      </c>
      <c r="GW2">
        <v>86.442870102235773</v>
      </c>
      <c r="GX2">
        <v>86.201598840433448</v>
      </c>
      <c r="GY2">
        <v>86.183208446669099</v>
      </c>
      <c r="GZ2">
        <v>86.28667017839031</v>
      </c>
      <c r="HA2">
        <v>86.687939818386354</v>
      </c>
      <c r="HB2">
        <v>86.705851360180603</v>
      </c>
      <c r="HC2">
        <v>86.683983001185311</v>
      </c>
      <c r="HD2">
        <v>86.762930906241053</v>
      </c>
      <c r="HE2">
        <v>87.084192081079976</v>
      </c>
      <c r="HF2">
        <v>87.21903951961626</v>
      </c>
      <c r="HG2">
        <v>87.104710176727124</v>
      </c>
      <c r="HH2">
        <v>87.058788752526254</v>
      </c>
      <c r="HI2">
        <v>87.101633510506474</v>
      </c>
      <c r="HJ2">
        <v>86.95418710169541</v>
      </c>
      <c r="HK2">
        <v>86.90257157370479</v>
      </c>
      <c r="HL2">
        <v>86.937497802136747</v>
      </c>
      <c r="HM2">
        <v>87.261292642836409</v>
      </c>
      <c r="HN2">
        <v>87.464468551909292</v>
      </c>
      <c r="HO2">
        <v>87.458689998997386</v>
      </c>
      <c r="HP2">
        <v>87.567720003823894</v>
      </c>
      <c r="HQ2">
        <v>87.700188519059296</v>
      </c>
      <c r="HR2">
        <v>88.044006156133776</v>
      </c>
      <c r="HS2">
        <v>88.474542852169463</v>
      </c>
      <c r="HT2">
        <v>88.569601653455436</v>
      </c>
      <c r="HU2">
        <v>88.820711199379943</v>
      </c>
      <c r="HV2">
        <v>88.597978520151571</v>
      </c>
      <c r="HW2">
        <v>88.84347322961986</v>
      </c>
      <c r="HX2">
        <v>89.224982182632715</v>
      </c>
      <c r="HY2">
        <v>89.518912701795713</v>
      </c>
      <c r="HZ2">
        <v>89.560384443689415</v>
      </c>
      <c r="IA2">
        <v>89.692628239504344</v>
      </c>
      <c r="IB2">
        <v>89.929132636661691</v>
      </c>
      <c r="IC2">
        <v>90.079647101408568</v>
      </c>
      <c r="ID2">
        <v>90.21122385421387</v>
      </c>
      <c r="IE2">
        <v>90.556303836034573</v>
      </c>
      <c r="IF2">
        <v>90.808405334694896</v>
      </c>
      <c r="IG2">
        <v>90.976811316261305</v>
      </c>
      <c r="IH2">
        <v>91.042806002183909</v>
      </c>
      <c r="II2">
        <v>91.145461583976299</v>
      </c>
      <c r="IJ2">
        <v>91.457468320871982</v>
      </c>
      <c r="IK2">
        <v>91.91634592302411</v>
      </c>
      <c r="IL2">
        <v>91.674917677699625</v>
      </c>
      <c r="IM2">
        <v>91.796141811085548</v>
      </c>
      <c r="IN2">
        <v>92.222614484082484</v>
      </c>
      <c r="IO2">
        <v>92.380637412339368</v>
      </c>
      <c r="IP2">
        <v>92.357382492945149</v>
      </c>
      <c r="IQ2">
        <v>92.783228268049783</v>
      </c>
      <c r="IR2">
        <v>92.734655830350505</v>
      </c>
      <c r="IS2">
        <v>92.904901381741652</v>
      </c>
      <c r="IT2">
        <v>92.763558272328453</v>
      </c>
      <c r="IU2">
        <v>92.854903175672092</v>
      </c>
      <c r="IV2">
        <v>93.183827150002259</v>
      </c>
      <c r="IW2">
        <v>93.460136382728706</v>
      </c>
      <c r="IX2">
        <v>93.718143643148323</v>
      </c>
      <c r="IY2">
        <v>93.990039566096129</v>
      </c>
      <c r="IZ2">
        <v>94.528440729993946</v>
      </c>
      <c r="JA2">
        <v>94.490945843578089</v>
      </c>
      <c r="JB2">
        <v>94.5781395572929</v>
      </c>
      <c r="JC2">
        <v>94.791183461383838</v>
      </c>
      <c r="JD2">
        <v>94.921905605028726</v>
      </c>
      <c r="JE2">
        <v>96.11675611374811</v>
      </c>
      <c r="JF2">
        <v>96.557472396193802</v>
      </c>
      <c r="JG2">
        <v>96.979088395080169</v>
      </c>
      <c r="JH2">
        <v>97.539374073515177</v>
      </c>
      <c r="JI2">
        <v>98.655089163588059</v>
      </c>
      <c r="JJ2">
        <v>99.276878577998843</v>
      </c>
      <c r="JK2">
        <v>99.640201452545369</v>
      </c>
      <c r="JL2">
        <v>100.33735705953978</v>
      </c>
      <c r="JM2">
        <v>101.17587696473018</v>
      </c>
      <c r="JN2">
        <v>101.81727924021035</v>
      </c>
      <c r="JO2">
        <v>102.15678798764037</v>
      </c>
      <c r="JP2">
        <v>102.71654348237284</v>
      </c>
      <c r="JQ2">
        <v>103.14805120658498</v>
      </c>
      <c r="JR2">
        <v>103.45321717415283</v>
      </c>
      <c r="JS2">
        <v>104.95561507309003</v>
      </c>
      <c r="JT2">
        <v>105.84496509436262</v>
      </c>
      <c r="JU2">
        <v>106.55824063189931</v>
      </c>
      <c r="JV2">
        <v>107.01192334124879</v>
      </c>
      <c r="JW2">
        <v>107.65036279560168</v>
      </c>
      <c r="JX2">
        <v>108.10472219004936</v>
      </c>
      <c r="JY2">
        <v>108.6743220532372</v>
      </c>
      <c r="JZ2">
        <v>108.87247131469492</v>
      </c>
      <c r="KA2">
        <v>109.1</v>
      </c>
      <c r="KB2">
        <v>109.32945575238797</v>
      </c>
      <c r="KC2">
        <v>109.19882941684827</v>
      </c>
      <c r="KD2">
        <v>108.80205890936071</v>
      </c>
      <c r="KE2">
        <v>110.21192604792149</v>
      </c>
      <c r="KF2">
        <v>110.8533240538563</v>
      </c>
      <c r="KG2">
        <v>111.48387807564106</v>
      </c>
      <c r="KH2">
        <v>111.84847708380489</v>
      </c>
      <c r="KI2">
        <v>112.24332441179047</v>
      </c>
      <c r="KJ2">
        <v>112.32466297271726</v>
      </c>
      <c r="KK2">
        <v>112.79122325202141</v>
      </c>
      <c r="KL2">
        <v>113.64635001047014</v>
      </c>
      <c r="KM2">
        <v>113.93109594693875</v>
      </c>
      <c r="KN2">
        <v>113.99542401980715</v>
      </c>
      <c r="KO2">
        <v>114.70827829688361</v>
      </c>
      <c r="KP2">
        <v>114.52344199421887</v>
      </c>
      <c r="KQ2">
        <v>114.63756851718672</v>
      </c>
      <c r="KR2">
        <v>114.9646822726847</v>
      </c>
      <c r="KS2">
        <v>115.3643526581767</v>
      </c>
      <c r="KT2">
        <v>115.58534540067289</v>
      </c>
      <c r="KU2">
        <v>115.88355166479806</v>
      </c>
      <c r="KV2">
        <v>116.13165668413485</v>
      </c>
      <c r="KW2">
        <v>116.45325081792122</v>
      </c>
      <c r="KX2">
        <v>117.00255906575909</v>
      </c>
      <c r="KY2">
        <v>117.36347110515186</v>
      </c>
      <c r="KZ2">
        <v>117.61754978392555</v>
      </c>
      <c r="LA2">
        <v>118.23030536381616</v>
      </c>
    </row>
    <row r="3" spans="1:313" s="95" customFormat="1" x14ac:dyDescent="0.35">
      <c r="A3" s="95" t="s">
        <v>133</v>
      </c>
      <c r="D3" s="95">
        <f>AVERAGE(B2:D2)</f>
        <v>58.138864658136974</v>
      </c>
      <c r="E3" s="95">
        <f t="shared" ref="E3:BP3" si="0">AVERAGE(C2:E2)</f>
        <v>58.138392688299604</v>
      </c>
      <c r="F3" s="95">
        <f t="shared" si="0"/>
        <v>58.937272508949967</v>
      </c>
      <c r="G3" s="95">
        <f t="shared" si="0"/>
        <v>59.276863189647337</v>
      </c>
      <c r="H3" s="95">
        <f t="shared" si="0"/>
        <v>59.296246946003215</v>
      </c>
      <c r="I3" s="95">
        <f t="shared" si="0"/>
        <v>58.967894492530782</v>
      </c>
      <c r="J3" s="95">
        <f t="shared" si="0"/>
        <v>59.050917944795934</v>
      </c>
      <c r="K3" s="95">
        <f t="shared" si="0"/>
        <v>59.101910427126484</v>
      </c>
      <c r="L3" s="95">
        <f t="shared" si="0"/>
        <v>58.991914937088801</v>
      </c>
      <c r="M3" s="95">
        <f t="shared" si="0"/>
        <v>58.97256862607852</v>
      </c>
      <c r="N3" s="95">
        <f t="shared" si="0"/>
        <v>59.462459951788446</v>
      </c>
      <c r="O3" s="95">
        <f t="shared" si="0"/>
        <v>59.833878601093183</v>
      </c>
      <c r="P3" s="95">
        <f t="shared" si="0"/>
        <v>60.222436579326938</v>
      </c>
      <c r="Q3" s="95">
        <f t="shared" si="0"/>
        <v>60.386786308783194</v>
      </c>
      <c r="R3" s="95">
        <f t="shared" si="0"/>
        <v>60.7507035668649</v>
      </c>
      <c r="S3" s="95">
        <f t="shared" si="0"/>
        <v>61.067663759387671</v>
      </c>
      <c r="T3" s="95">
        <f t="shared" si="0"/>
        <v>61.537234414976957</v>
      </c>
      <c r="U3" s="95">
        <f t="shared" si="0"/>
        <v>62.218111865581442</v>
      </c>
      <c r="V3" s="95">
        <f t="shared" si="0"/>
        <v>62.582029123663148</v>
      </c>
      <c r="W3" s="95">
        <f t="shared" si="0"/>
        <v>62.711161053950207</v>
      </c>
      <c r="X3" s="95">
        <f t="shared" si="0"/>
        <v>62.323765263089037</v>
      </c>
      <c r="Y3" s="95">
        <f t="shared" si="0"/>
        <v>62.394200861427436</v>
      </c>
      <c r="Z3" s="95">
        <f t="shared" si="0"/>
        <v>62.452897193376089</v>
      </c>
      <c r="AA3" s="95">
        <f t="shared" si="0"/>
        <v>62.746378853119403</v>
      </c>
      <c r="AB3" s="95">
        <f t="shared" si="0"/>
        <v>62.852032250626984</v>
      </c>
      <c r="AC3" s="95">
        <f t="shared" si="0"/>
        <v>62.957685648134571</v>
      </c>
      <c r="AD3" s="95">
        <f t="shared" si="0"/>
        <v>62.981164180914043</v>
      </c>
      <c r="AE3" s="95">
        <f t="shared" si="0"/>
        <v>63.063339045642159</v>
      </c>
      <c r="AF3" s="95">
        <f t="shared" si="0"/>
        <v>63.168992443149762</v>
      </c>
      <c r="AG3" s="95">
        <f t="shared" si="0"/>
        <v>63.380299238164945</v>
      </c>
      <c r="AH3" s="95">
        <f t="shared" si="0"/>
        <v>63.615084565959592</v>
      </c>
      <c r="AI3" s="95">
        <f t="shared" si="0"/>
        <v>63.568127500400657</v>
      </c>
      <c r="AJ3" s="95">
        <f t="shared" si="0"/>
        <v>63.66204163151852</v>
      </c>
      <c r="AK3" s="95">
        <f t="shared" si="0"/>
        <v>63.732477229856919</v>
      </c>
      <c r="AL3" s="95">
        <f t="shared" si="0"/>
        <v>63.885087692923435</v>
      </c>
      <c r="AM3" s="95">
        <f t="shared" si="0"/>
        <v>63.802912828195304</v>
      </c>
      <c r="AN3" s="95">
        <f t="shared" si="0"/>
        <v>63.685520164297976</v>
      </c>
      <c r="AO3" s="95">
        <f t="shared" si="0"/>
        <v>63.626823832349316</v>
      </c>
      <c r="AP3" s="95">
        <f t="shared" si="0"/>
        <v>63.568127500400657</v>
      </c>
      <c r="AQ3" s="95">
        <f t="shared" si="0"/>
        <v>63.462474102893061</v>
      </c>
      <c r="AR3" s="95">
        <f t="shared" si="0"/>
        <v>63.497691902062265</v>
      </c>
      <c r="AS3" s="95">
        <f t="shared" si="0"/>
        <v>63.568127500400657</v>
      </c>
      <c r="AT3" s="95">
        <f t="shared" si="0"/>
        <v>63.755955762636376</v>
      </c>
      <c r="AU3" s="95">
        <f t="shared" si="0"/>
        <v>63.826391360974775</v>
      </c>
      <c r="AV3" s="95">
        <f t="shared" si="0"/>
        <v>63.873348426533703</v>
      </c>
      <c r="AW3" s="95">
        <f t="shared" si="0"/>
        <v>63.896826959313159</v>
      </c>
      <c r="AX3" s="95">
        <f t="shared" si="0"/>
        <v>63.896826959313159</v>
      </c>
      <c r="AY3" s="95">
        <f t="shared" si="0"/>
        <v>63.873348426533703</v>
      </c>
      <c r="AZ3" s="95">
        <f t="shared" si="0"/>
        <v>63.509431168451989</v>
      </c>
      <c r="BA3" s="95">
        <f t="shared" si="0"/>
        <v>63.309863639826546</v>
      </c>
      <c r="BB3" s="95">
        <f t="shared" si="0"/>
        <v>63.262906574267618</v>
      </c>
      <c r="BC3" s="95">
        <f t="shared" si="0"/>
        <v>63.474213369282801</v>
      </c>
      <c r="BD3" s="95">
        <f t="shared" si="0"/>
        <v>63.532909701231461</v>
      </c>
      <c r="BE3" s="95">
        <f t="shared" si="0"/>
        <v>63.603345299569845</v>
      </c>
      <c r="BF3" s="95">
        <f t="shared" si="0"/>
        <v>63.990741090431015</v>
      </c>
      <c r="BG3" s="95">
        <f t="shared" si="0"/>
        <v>64.448572479630585</v>
      </c>
      <c r="BH3" s="95">
        <f t="shared" si="0"/>
        <v>64.706836340204703</v>
      </c>
      <c r="BI3" s="95">
        <f t="shared" si="0"/>
        <v>64.730314872984181</v>
      </c>
      <c r="BJ3" s="95">
        <f t="shared" si="0"/>
        <v>64.612922209086847</v>
      </c>
      <c r="BK3" s="95">
        <f t="shared" si="0"/>
        <v>64.460311746020338</v>
      </c>
      <c r="BL3" s="95">
        <f t="shared" si="0"/>
        <v>64.366397614902453</v>
      </c>
      <c r="BM3" s="95">
        <f t="shared" si="0"/>
        <v>64.354658348512729</v>
      </c>
      <c r="BN3" s="95">
        <f t="shared" si="0"/>
        <v>64.542486610748441</v>
      </c>
      <c r="BO3" s="95">
        <f t="shared" si="0"/>
        <v>64.55422587713818</v>
      </c>
      <c r="BP3" s="95">
        <f t="shared" si="0"/>
        <v>64.742054139373906</v>
      </c>
      <c r="BQ3" s="95">
        <f t="shared" ref="BQ3:EB3" si="1">AVERAGE(BO2:BQ2)</f>
        <v>64.918143135219893</v>
      </c>
      <c r="BR3" s="95">
        <f t="shared" si="1"/>
        <v>65.270321126911853</v>
      </c>
      <c r="BS3" s="95">
        <f t="shared" si="1"/>
        <v>65.56380278665516</v>
      </c>
      <c r="BT3" s="95">
        <f t="shared" si="1"/>
        <v>65.962937843906047</v>
      </c>
      <c r="BU3" s="95">
        <f t="shared" si="1"/>
        <v>66.397290700326153</v>
      </c>
      <c r="BV3" s="95">
        <f t="shared" si="1"/>
        <v>66.855122089525722</v>
      </c>
      <c r="BW3" s="95">
        <f t="shared" si="1"/>
        <v>67.172082282048493</v>
      </c>
      <c r="BX3" s="95">
        <f t="shared" si="1"/>
        <v>67.269578344351373</v>
      </c>
      <c r="BY3" s="95">
        <f t="shared" si="1"/>
        <v>67.495706886940411</v>
      </c>
      <c r="BZ3" s="95">
        <f t="shared" si="1"/>
        <v>67.888018361253785</v>
      </c>
      <c r="CA3" s="95">
        <f t="shared" si="1"/>
        <v>68.676922745945987</v>
      </c>
      <c r="CB3" s="95">
        <f t="shared" si="1"/>
        <v>69.413414047315015</v>
      </c>
      <c r="CC3" s="95">
        <f t="shared" si="1"/>
        <v>69.699509989925602</v>
      </c>
      <c r="CD3" s="95">
        <f t="shared" si="1"/>
        <v>69.741155591299773</v>
      </c>
      <c r="CE3" s="95">
        <f t="shared" si="1"/>
        <v>69.280316447054318</v>
      </c>
      <c r="CF3" s="95">
        <f t="shared" si="1"/>
        <v>68.805859778861077</v>
      </c>
      <c r="CG3" s="95">
        <f t="shared" si="1"/>
        <v>68.406080718029756</v>
      </c>
      <c r="CH3" s="95">
        <f t="shared" si="1"/>
        <v>68.244738743619408</v>
      </c>
      <c r="CI3" s="95">
        <f t="shared" si="1"/>
        <v>68.334269654631996</v>
      </c>
      <c r="CJ3" s="95">
        <f t="shared" si="1"/>
        <v>68.275573322683329</v>
      </c>
      <c r="CK3" s="95">
        <f t="shared" si="1"/>
        <v>68.334269654631996</v>
      </c>
      <c r="CL3" s="95">
        <f t="shared" si="1"/>
        <v>68.46340158491904</v>
      </c>
      <c r="CM3" s="95">
        <f t="shared" si="1"/>
        <v>68.651229847154752</v>
      </c>
      <c r="CN3" s="95">
        <f t="shared" si="1"/>
        <v>68.803840310221275</v>
      </c>
      <c r="CO3" s="95">
        <f t="shared" si="1"/>
        <v>68.956450773287813</v>
      </c>
      <c r="CP3" s="95">
        <f t="shared" si="1"/>
        <v>69.144279035523525</v>
      </c>
      <c r="CQ3" s="95">
        <f t="shared" si="1"/>
        <v>69.519935559994963</v>
      </c>
      <c r="CR3" s="95">
        <f t="shared" si="1"/>
        <v>69.895592084466401</v>
      </c>
      <c r="CS3" s="95">
        <f t="shared" si="1"/>
        <v>70.37690200644542</v>
      </c>
      <c r="CT3" s="95">
        <f t="shared" si="1"/>
        <v>70.886643098360608</v>
      </c>
      <c r="CU3" s="95">
        <f t="shared" si="1"/>
        <v>71.642174797655642</v>
      </c>
      <c r="CV3" s="95">
        <f t="shared" si="1"/>
        <v>71.959838215162577</v>
      </c>
      <c r="CW3" s="95">
        <f t="shared" si="1"/>
        <v>71.988811469783357</v>
      </c>
      <c r="CX3" s="95">
        <f t="shared" si="1"/>
        <v>71.76662643360261</v>
      </c>
      <c r="CY3" s="95">
        <f t="shared" si="1"/>
        <v>71.889628155105584</v>
      </c>
      <c r="CZ3" s="95">
        <f t="shared" si="1"/>
        <v>72.244717161825804</v>
      </c>
      <c r="DA3" s="95">
        <f t="shared" si="1"/>
        <v>72.716499548839252</v>
      </c>
      <c r="DB3" s="95">
        <f t="shared" si="1"/>
        <v>73.136584785023075</v>
      </c>
      <c r="DC3" s="95">
        <f t="shared" si="1"/>
        <v>73.545840001027202</v>
      </c>
      <c r="DD3" s="95">
        <f t="shared" si="1"/>
        <v>73.832030253770014</v>
      </c>
      <c r="DE3" s="95">
        <f t="shared" si="1"/>
        <v>74.227381382277642</v>
      </c>
      <c r="DF3" s="95">
        <f t="shared" si="1"/>
        <v>74.520863042020935</v>
      </c>
      <c r="DG3" s="95">
        <f t="shared" si="1"/>
        <v>74.779126902595053</v>
      </c>
      <c r="DH3" s="95">
        <f t="shared" si="1"/>
        <v>74.790866168984792</v>
      </c>
      <c r="DI3" s="95">
        <f t="shared" si="1"/>
        <v>74.910931742539404</v>
      </c>
      <c r="DJ3" s="95">
        <f t="shared" si="1"/>
        <v>75.093292577459025</v>
      </c>
      <c r="DK3" s="95">
        <f t="shared" si="1"/>
        <v>75.318977893693685</v>
      </c>
      <c r="DL3" s="95">
        <f t="shared" si="1"/>
        <v>75.28753873204441</v>
      </c>
      <c r="DM3" s="95">
        <f t="shared" si="1"/>
        <v>75.132458193992832</v>
      </c>
      <c r="DN3" s="95">
        <f t="shared" si="1"/>
        <v>74.945433300215342</v>
      </c>
      <c r="DO3" s="95">
        <f t="shared" si="1"/>
        <v>74.920132019858713</v>
      </c>
      <c r="DP3" s="95">
        <f t="shared" si="1"/>
        <v>75.066994645561593</v>
      </c>
      <c r="DQ3" s="95">
        <f t="shared" si="1"/>
        <v>75.122468113219568</v>
      </c>
      <c r="DR3" s="95">
        <f t="shared" si="1"/>
        <v>75.296609830979108</v>
      </c>
      <c r="DS3" s="95">
        <f t="shared" si="1"/>
        <v>75.260000433358002</v>
      </c>
      <c r="DT3" s="95">
        <f t="shared" si="1"/>
        <v>75.322661957761696</v>
      </c>
      <c r="DU3" s="95">
        <f t="shared" si="1"/>
        <v>75.261284104299406</v>
      </c>
      <c r="DV3" s="95">
        <f t="shared" si="1"/>
        <v>75.288100308805838</v>
      </c>
      <c r="DW3" s="95">
        <f t="shared" si="1"/>
        <v>75.40130802125087</v>
      </c>
      <c r="DX3" s="95">
        <f t="shared" si="1"/>
        <v>75.519505415022209</v>
      </c>
      <c r="DY3" s="95">
        <f t="shared" si="1"/>
        <v>75.729367104215513</v>
      </c>
      <c r="DZ3" s="95">
        <f t="shared" si="1"/>
        <v>76.104965320323885</v>
      </c>
      <c r="EA3" s="95">
        <f t="shared" si="1"/>
        <v>76.515034914090492</v>
      </c>
      <c r="EB3" s="95">
        <f t="shared" si="1"/>
        <v>76.845179478824903</v>
      </c>
      <c r="EC3" s="95">
        <f t="shared" ref="EC3:GN3" si="2">AVERAGE(EA2:EC2)</f>
        <v>77.06828384859287</v>
      </c>
      <c r="ED3" s="95">
        <f t="shared" si="2"/>
        <v>77.30306917638751</v>
      </c>
      <c r="EE3" s="95">
        <f t="shared" si="2"/>
        <v>77.502636705012961</v>
      </c>
      <c r="EF3" s="95">
        <f t="shared" si="2"/>
        <v>77.490897438623222</v>
      </c>
      <c r="EG3" s="95">
        <f t="shared" si="2"/>
        <v>77.361765508336177</v>
      </c>
      <c r="EH3" s="95">
        <f t="shared" si="2"/>
        <v>77.338286975556713</v>
      </c>
      <c r="EI3" s="95">
        <f t="shared" si="2"/>
        <v>77.537854504182164</v>
      </c>
      <c r="EJ3" s="95">
        <f t="shared" si="2"/>
        <v>77.890032495874138</v>
      </c>
      <c r="EK3" s="95">
        <f t="shared" si="2"/>
        <v>78.230471221176359</v>
      </c>
      <c r="EL3" s="95">
        <f t="shared" si="2"/>
        <v>78.582649212868333</v>
      </c>
      <c r="EM3" s="95">
        <f t="shared" si="2"/>
        <v>78.852652339832176</v>
      </c>
      <c r="EN3" s="95">
        <f t="shared" si="2"/>
        <v>79.052219868457627</v>
      </c>
      <c r="EO3" s="95">
        <f t="shared" si="2"/>
        <v>79.216569597913875</v>
      </c>
      <c r="EP3" s="95">
        <f t="shared" si="2"/>
        <v>79.203209930272848</v>
      </c>
      <c r="EQ3" s="95">
        <f t="shared" si="2"/>
        <v>79.14743525336992</v>
      </c>
      <c r="ER3" s="95">
        <f t="shared" si="2"/>
        <v>79.089694814139037</v>
      </c>
      <c r="ES3" s="95">
        <f t="shared" si="2"/>
        <v>79.25674308651061</v>
      </c>
      <c r="ET3" s="95">
        <f t="shared" si="2"/>
        <v>79.551672247244596</v>
      </c>
      <c r="EU3" s="95">
        <f t="shared" si="2"/>
        <v>79.7603166115547</v>
      </c>
      <c r="EV3" s="95">
        <f t="shared" si="2"/>
        <v>79.978655432920164</v>
      </c>
      <c r="EW3" s="95">
        <f t="shared" si="2"/>
        <v>80.210650241180545</v>
      </c>
      <c r="EX3" s="95">
        <f t="shared" si="2"/>
        <v>80.41267404863919</v>
      </c>
      <c r="EY3" s="95">
        <f t="shared" si="2"/>
        <v>80.636706745316289</v>
      </c>
      <c r="EZ3" s="95">
        <f t="shared" si="2"/>
        <v>80.710374683310121</v>
      </c>
      <c r="FA3" s="95">
        <f t="shared" si="2"/>
        <v>81.02452459758473</v>
      </c>
      <c r="FB3" s="95">
        <f t="shared" si="2"/>
        <v>81.138851366332929</v>
      </c>
      <c r="FC3" s="95">
        <f t="shared" si="2"/>
        <v>81.241578323566344</v>
      </c>
      <c r="FD3" s="95">
        <f t="shared" si="2"/>
        <v>81.144751823036088</v>
      </c>
      <c r="FE3" s="95">
        <f t="shared" si="2"/>
        <v>81.130772366780832</v>
      </c>
      <c r="FF3" s="95">
        <f t="shared" si="2"/>
        <v>81.194083787471357</v>
      </c>
      <c r="FG3" s="95">
        <f t="shared" si="2"/>
        <v>81.292803948171638</v>
      </c>
      <c r="FH3" s="95">
        <f t="shared" si="2"/>
        <v>81.40804313071682</v>
      </c>
      <c r="FI3" s="95">
        <f t="shared" si="2"/>
        <v>81.599550296731351</v>
      </c>
      <c r="FJ3" s="95">
        <f t="shared" si="2"/>
        <v>81.807740457923742</v>
      </c>
      <c r="FK3" s="95">
        <f t="shared" si="2"/>
        <v>82.133815019644032</v>
      </c>
      <c r="FL3" s="95">
        <f t="shared" si="2"/>
        <v>82.372122456985508</v>
      </c>
      <c r="FM3" s="95">
        <f t="shared" si="2"/>
        <v>82.608913622452462</v>
      </c>
      <c r="FN3" s="95">
        <f t="shared" si="2"/>
        <v>82.541571490831913</v>
      </c>
      <c r="FO3" s="95">
        <f t="shared" si="2"/>
        <v>82.427175787996575</v>
      </c>
      <c r="FP3" s="95">
        <f t="shared" si="2"/>
        <v>82.191631532477331</v>
      </c>
      <c r="FQ3" s="95">
        <f t="shared" si="2"/>
        <v>82.06990757966625</v>
      </c>
      <c r="FR3" s="95">
        <f t="shared" si="2"/>
        <v>82.089504428313504</v>
      </c>
      <c r="FS3" s="95">
        <f t="shared" si="2"/>
        <v>82.094118658063223</v>
      </c>
      <c r="FT3" s="95">
        <f t="shared" si="2"/>
        <v>82.757326227426375</v>
      </c>
      <c r="FU3" s="95">
        <f t="shared" si="2"/>
        <v>83.332680142587165</v>
      </c>
      <c r="FV3" s="95">
        <f t="shared" si="2"/>
        <v>84.042413116147543</v>
      </c>
      <c r="FW3" s="95">
        <f t="shared" si="2"/>
        <v>84.125192688267205</v>
      </c>
      <c r="FX3" s="95">
        <f t="shared" si="2"/>
        <v>84.344463206384205</v>
      </c>
      <c r="FY3" s="95">
        <f t="shared" si="2"/>
        <v>84.588860392608126</v>
      </c>
      <c r="FZ3" s="95">
        <f t="shared" si="2"/>
        <v>84.672114345904703</v>
      </c>
      <c r="GA3" s="95">
        <f t="shared" si="2"/>
        <v>84.679405195788959</v>
      </c>
      <c r="GB3" s="95">
        <f t="shared" si="2"/>
        <v>84.587502141763423</v>
      </c>
      <c r="GC3" s="95">
        <f t="shared" si="2"/>
        <v>84.815447333158957</v>
      </c>
      <c r="GD3" s="95">
        <f t="shared" si="2"/>
        <v>85.006999584170543</v>
      </c>
      <c r="GE3" s="95">
        <f t="shared" si="2"/>
        <v>85.31412558609415</v>
      </c>
      <c r="GF3" s="95">
        <f t="shared" si="2"/>
        <v>85.572121479793282</v>
      </c>
      <c r="GG3" s="95">
        <f t="shared" si="2"/>
        <v>85.746005623584168</v>
      </c>
      <c r="GH3" s="95">
        <f t="shared" si="2"/>
        <v>85.889023270723825</v>
      </c>
      <c r="GI3" s="95">
        <f t="shared" si="2"/>
        <v>85.952490852876849</v>
      </c>
      <c r="GJ3" s="95">
        <f t="shared" si="2"/>
        <v>85.992004134300075</v>
      </c>
      <c r="GK3" s="95">
        <f t="shared" si="2"/>
        <v>86.043352579882708</v>
      </c>
      <c r="GL3" s="95">
        <f t="shared" si="2"/>
        <v>85.973142058344948</v>
      </c>
      <c r="GM3" s="95">
        <f t="shared" si="2"/>
        <v>85.935745394826881</v>
      </c>
      <c r="GN3" s="95">
        <f t="shared" si="2"/>
        <v>85.840905721669643</v>
      </c>
      <c r="GO3" s="95">
        <f t="shared" ref="GO3:IZ3" si="3">AVERAGE(GM2:GO2)</f>
        <v>85.902071993589232</v>
      </c>
      <c r="GP3" s="95">
        <f t="shared" si="3"/>
        <v>86.114459395351801</v>
      </c>
      <c r="GQ3" s="95">
        <f t="shared" si="3"/>
        <v>86.205991722345161</v>
      </c>
      <c r="GR3" s="95">
        <f t="shared" si="3"/>
        <v>86.280704893008462</v>
      </c>
      <c r="GS3" s="95">
        <f t="shared" si="3"/>
        <v>86.318686343602664</v>
      </c>
      <c r="GT3" s="95">
        <f t="shared" si="3"/>
        <v>86.429849639162398</v>
      </c>
      <c r="GU3" s="95">
        <f t="shared" si="3"/>
        <v>86.448882055748356</v>
      </c>
      <c r="GV3" s="95">
        <f t="shared" si="3"/>
        <v>86.364864365606252</v>
      </c>
      <c r="GW3" s="95">
        <f t="shared" si="3"/>
        <v>86.340771666775865</v>
      </c>
      <c r="GX3" s="95">
        <f t="shared" si="3"/>
        <v>86.307978707213238</v>
      </c>
      <c r="GY3" s="95">
        <f t="shared" si="3"/>
        <v>86.275892463112768</v>
      </c>
      <c r="GZ3" s="95">
        <f t="shared" si="3"/>
        <v>86.223825821830943</v>
      </c>
      <c r="HA3" s="95">
        <f t="shared" si="3"/>
        <v>86.385939481148583</v>
      </c>
      <c r="HB3" s="95">
        <f t="shared" si="3"/>
        <v>86.560153785652417</v>
      </c>
      <c r="HC3" s="95">
        <f t="shared" si="3"/>
        <v>86.692591393250765</v>
      </c>
      <c r="HD3" s="95">
        <f t="shared" si="3"/>
        <v>86.717588422535641</v>
      </c>
      <c r="HE3" s="95">
        <f t="shared" si="3"/>
        <v>86.843701996168775</v>
      </c>
      <c r="HF3" s="95">
        <f t="shared" si="3"/>
        <v>87.022054168979096</v>
      </c>
      <c r="HG3" s="95">
        <f t="shared" si="3"/>
        <v>87.135980592474439</v>
      </c>
      <c r="HH3" s="95">
        <f t="shared" si="3"/>
        <v>87.12751281628988</v>
      </c>
      <c r="HI3" s="95">
        <f t="shared" si="3"/>
        <v>87.088377479919941</v>
      </c>
      <c r="HJ3" s="95">
        <f t="shared" si="3"/>
        <v>87.038203121576046</v>
      </c>
      <c r="HK3" s="95">
        <f t="shared" si="3"/>
        <v>86.986130728635558</v>
      </c>
      <c r="HL3" s="95">
        <f t="shared" si="3"/>
        <v>86.931418825845654</v>
      </c>
      <c r="HM3" s="95">
        <f t="shared" si="3"/>
        <v>87.033787339559311</v>
      </c>
      <c r="HN3" s="95">
        <f t="shared" si="3"/>
        <v>87.221086332294149</v>
      </c>
      <c r="HO3" s="95">
        <f t="shared" si="3"/>
        <v>87.394817064581034</v>
      </c>
      <c r="HP3" s="95">
        <f t="shared" si="3"/>
        <v>87.496959518243514</v>
      </c>
      <c r="HQ3" s="95">
        <f t="shared" si="3"/>
        <v>87.575532840626863</v>
      </c>
      <c r="HR3" s="95">
        <f t="shared" si="3"/>
        <v>87.770638226338988</v>
      </c>
      <c r="HS3" s="95">
        <f t="shared" si="3"/>
        <v>88.07291250912084</v>
      </c>
      <c r="HT3" s="95">
        <f t="shared" si="3"/>
        <v>88.362716887252887</v>
      </c>
      <c r="HU3" s="95">
        <f t="shared" si="3"/>
        <v>88.621618568334952</v>
      </c>
      <c r="HV3" s="95">
        <f t="shared" si="3"/>
        <v>88.662763790995655</v>
      </c>
      <c r="HW3" s="95">
        <f t="shared" si="3"/>
        <v>88.754054316383801</v>
      </c>
      <c r="HX3" s="95">
        <f t="shared" si="3"/>
        <v>88.888811310801387</v>
      </c>
      <c r="HY3" s="95">
        <f t="shared" si="3"/>
        <v>89.19578937134942</v>
      </c>
      <c r="HZ3" s="95">
        <f t="shared" si="3"/>
        <v>89.434759776039286</v>
      </c>
      <c r="IA3" s="95">
        <f t="shared" si="3"/>
        <v>89.590641794996486</v>
      </c>
      <c r="IB3" s="95">
        <f t="shared" si="3"/>
        <v>89.72738177328516</v>
      </c>
      <c r="IC3" s="95">
        <f t="shared" si="3"/>
        <v>89.900469325858197</v>
      </c>
      <c r="ID3" s="95">
        <f t="shared" si="3"/>
        <v>90.073334530761372</v>
      </c>
      <c r="IE3" s="95">
        <f t="shared" si="3"/>
        <v>90.282391597219018</v>
      </c>
      <c r="IF3" s="95">
        <f t="shared" si="3"/>
        <v>90.525311008314432</v>
      </c>
      <c r="IG3" s="95">
        <f t="shared" si="3"/>
        <v>90.78050682899692</v>
      </c>
      <c r="IH3" s="95">
        <f t="shared" si="3"/>
        <v>90.942674217713375</v>
      </c>
      <c r="II3" s="95">
        <f t="shared" si="3"/>
        <v>91.055026300807185</v>
      </c>
      <c r="IJ3" s="95">
        <f t="shared" si="3"/>
        <v>91.215245302344059</v>
      </c>
      <c r="IK3" s="95">
        <f t="shared" si="3"/>
        <v>91.506425275957454</v>
      </c>
      <c r="IL3" s="95">
        <f t="shared" si="3"/>
        <v>91.682910640531915</v>
      </c>
      <c r="IM3" s="95">
        <f t="shared" si="3"/>
        <v>91.795801803936413</v>
      </c>
      <c r="IN3" s="95">
        <f t="shared" si="3"/>
        <v>91.897891324289219</v>
      </c>
      <c r="IO3" s="95">
        <f t="shared" si="3"/>
        <v>92.133131235835791</v>
      </c>
      <c r="IP3" s="95">
        <f t="shared" si="3"/>
        <v>92.320211463122334</v>
      </c>
      <c r="IQ3" s="95">
        <f t="shared" si="3"/>
        <v>92.507082724444771</v>
      </c>
      <c r="IR3" s="95">
        <f t="shared" si="3"/>
        <v>92.625088863781812</v>
      </c>
      <c r="IS3" s="95">
        <f t="shared" si="3"/>
        <v>92.807595160047313</v>
      </c>
      <c r="IT3" s="95">
        <f t="shared" si="3"/>
        <v>92.801038494806861</v>
      </c>
      <c r="IU3" s="95">
        <f t="shared" si="3"/>
        <v>92.84112094324739</v>
      </c>
      <c r="IV3" s="95">
        <f t="shared" si="3"/>
        <v>92.934096199334263</v>
      </c>
      <c r="IW3" s="95">
        <f t="shared" si="3"/>
        <v>93.166288902801014</v>
      </c>
      <c r="IX3" s="95">
        <f t="shared" si="3"/>
        <v>93.454035725293082</v>
      </c>
      <c r="IY3" s="95">
        <f t="shared" si="3"/>
        <v>93.722773197324386</v>
      </c>
      <c r="IZ3" s="95">
        <f t="shared" si="3"/>
        <v>94.078874646412785</v>
      </c>
      <c r="JA3" s="95">
        <f t="shared" ref="JA3:KZ3" si="4">AVERAGE(IY2:JA2)</f>
        <v>94.336475379889393</v>
      </c>
      <c r="JB3" s="95">
        <f t="shared" si="4"/>
        <v>94.532508710288312</v>
      </c>
      <c r="JC3" s="95">
        <f t="shared" si="4"/>
        <v>94.620089620751614</v>
      </c>
      <c r="JD3" s="95">
        <f t="shared" si="4"/>
        <v>94.763742874568493</v>
      </c>
      <c r="JE3" s="95">
        <f t="shared" si="4"/>
        <v>95.276615060053572</v>
      </c>
      <c r="JF3" s="95">
        <f t="shared" si="4"/>
        <v>95.865378038323556</v>
      </c>
      <c r="JG3" s="95">
        <f t="shared" si="4"/>
        <v>96.551105635007346</v>
      </c>
      <c r="JH3" s="95">
        <f t="shared" si="4"/>
        <v>97.025311621596373</v>
      </c>
      <c r="JI3" s="95">
        <f t="shared" si="4"/>
        <v>97.724517210727797</v>
      </c>
      <c r="JJ3" s="95">
        <f t="shared" si="4"/>
        <v>98.490447271700688</v>
      </c>
      <c r="JK3" s="95">
        <f t="shared" si="4"/>
        <v>99.190723064710753</v>
      </c>
      <c r="JL3" s="95">
        <f t="shared" si="4"/>
        <v>99.751479030028008</v>
      </c>
      <c r="JM3" s="95">
        <f t="shared" si="4"/>
        <v>100.38447849227178</v>
      </c>
      <c r="JN3" s="95">
        <f t="shared" si="4"/>
        <v>101.1101710881601</v>
      </c>
      <c r="JO3" s="95">
        <f t="shared" si="4"/>
        <v>101.71664806419363</v>
      </c>
      <c r="JP3" s="95">
        <f t="shared" si="4"/>
        <v>102.23020357007452</v>
      </c>
      <c r="JQ3" s="95">
        <f t="shared" si="4"/>
        <v>102.67379422553273</v>
      </c>
      <c r="JR3" s="95">
        <f t="shared" si="4"/>
        <v>103.10593728770355</v>
      </c>
      <c r="JS3" s="95">
        <f t="shared" si="4"/>
        <v>103.85229448460927</v>
      </c>
      <c r="JT3" s="95">
        <f t="shared" si="4"/>
        <v>104.75126578053516</v>
      </c>
      <c r="JU3" s="95">
        <f t="shared" si="4"/>
        <v>105.786273599784</v>
      </c>
      <c r="JV3" s="95">
        <f t="shared" si="4"/>
        <v>106.47170968917025</v>
      </c>
      <c r="JW3" s="95">
        <f t="shared" si="4"/>
        <v>107.07350892291659</v>
      </c>
      <c r="JX3" s="95">
        <f t="shared" si="4"/>
        <v>107.58900277563328</v>
      </c>
      <c r="JY3" s="95">
        <f t="shared" si="4"/>
        <v>108.14313567962942</v>
      </c>
      <c r="JZ3" s="95">
        <f t="shared" si="4"/>
        <v>108.55050518599383</v>
      </c>
      <c r="KA3" s="95">
        <f t="shared" si="4"/>
        <v>108.88226445597736</v>
      </c>
      <c r="KB3" s="95">
        <f t="shared" si="4"/>
        <v>109.10064235569429</v>
      </c>
      <c r="KC3" s="95">
        <f t="shared" si="4"/>
        <v>109.20942838974543</v>
      </c>
      <c r="KD3" s="95">
        <f t="shared" si="4"/>
        <v>109.11011469286565</v>
      </c>
      <c r="KE3" s="95">
        <f t="shared" si="4"/>
        <v>109.40427145804348</v>
      </c>
      <c r="KF3" s="95">
        <f t="shared" si="4"/>
        <v>109.9557696703795</v>
      </c>
      <c r="KG3" s="95">
        <f t="shared" si="4"/>
        <v>110.84970939247296</v>
      </c>
      <c r="KH3" s="95">
        <f t="shared" si="4"/>
        <v>111.39522640443408</v>
      </c>
      <c r="KI3" s="95">
        <f t="shared" si="4"/>
        <v>111.85855985707882</v>
      </c>
      <c r="KJ3" s="95">
        <f t="shared" si="4"/>
        <v>112.13882148943753</v>
      </c>
      <c r="KK3" s="95">
        <f t="shared" si="4"/>
        <v>112.45307021217639</v>
      </c>
      <c r="KL3" s="95">
        <f t="shared" si="4"/>
        <v>112.92074541173628</v>
      </c>
      <c r="KM3" s="95">
        <f t="shared" si="4"/>
        <v>113.45622306981011</v>
      </c>
      <c r="KN3" s="95">
        <f t="shared" si="4"/>
        <v>113.85762332573869</v>
      </c>
      <c r="KO3" s="95">
        <f t="shared" si="4"/>
        <v>114.21159942120983</v>
      </c>
      <c r="KP3" s="95">
        <f t="shared" si="4"/>
        <v>114.40904810363652</v>
      </c>
      <c r="KQ3" s="95">
        <f t="shared" si="4"/>
        <v>114.62309626942972</v>
      </c>
      <c r="KR3" s="95">
        <f t="shared" si="4"/>
        <v>114.70856426136343</v>
      </c>
      <c r="KS3" s="95">
        <f t="shared" si="4"/>
        <v>114.98886781601603</v>
      </c>
      <c r="KT3" s="95">
        <f t="shared" si="4"/>
        <v>115.30479344384476</v>
      </c>
      <c r="KU3" s="95">
        <f t="shared" si="4"/>
        <v>115.61108324121589</v>
      </c>
      <c r="KV3" s="95">
        <f t="shared" si="4"/>
        <v>115.8668512498686</v>
      </c>
      <c r="KW3" s="95">
        <f t="shared" si="4"/>
        <v>116.15615305561805</v>
      </c>
      <c r="KX3" s="95">
        <f t="shared" si="4"/>
        <v>116.52915552260505</v>
      </c>
      <c r="KY3" s="95">
        <f t="shared" si="4"/>
        <v>116.93976032961071</v>
      </c>
      <c r="KZ3" s="95">
        <f t="shared" si="4"/>
        <v>117.3278599849455</v>
      </c>
      <c r="LA3" s="95">
        <f>AVERAGE(KY2:LA2)</f>
        <v>117.73710875096452</v>
      </c>
    </row>
    <row r="4" spans="1:313" s="96" customFormat="1" x14ac:dyDescent="0.35">
      <c r="A4" s="96" t="s">
        <v>134</v>
      </c>
      <c r="P4" s="96">
        <f>100*(P3-D3)/D3</f>
        <v>3.5837850178905284</v>
      </c>
      <c r="Q4" s="96">
        <f t="shared" ref="Q4:CB4" si="5">100*(Q3-E3)/E3</f>
        <v>3.8673130035397087</v>
      </c>
      <c r="R4" s="96">
        <f t="shared" si="5"/>
        <v>3.0768832365623178</v>
      </c>
      <c r="S4" s="96">
        <f t="shared" si="5"/>
        <v>3.0210785007481573</v>
      </c>
      <c r="T4" s="96">
        <f t="shared" si="5"/>
        <v>3.7793074341019368</v>
      </c>
      <c r="U4" s="96">
        <f t="shared" si="5"/>
        <v>5.5118423355989954</v>
      </c>
      <c r="V4" s="96">
        <f t="shared" si="5"/>
        <v>5.9797735611295515</v>
      </c>
      <c r="W4" s="96">
        <f t="shared" si="5"/>
        <v>6.1068256520641269</v>
      </c>
      <c r="X4" s="96">
        <f t="shared" si="5"/>
        <v>5.6479779128266081</v>
      </c>
      <c r="Y4" s="96">
        <f t="shared" si="5"/>
        <v>5.8020742780327543</v>
      </c>
      <c r="Z4" s="96">
        <f t="shared" si="5"/>
        <v>5.0291179409870672</v>
      </c>
      <c r="AA4" s="96">
        <f t="shared" si="5"/>
        <v>4.8676440841209443</v>
      </c>
      <c r="AB4" s="96">
        <f t="shared" si="5"/>
        <v>4.3664717348927873</v>
      </c>
      <c r="AC4" s="96">
        <f t="shared" si="5"/>
        <v>4.2573872472783725</v>
      </c>
      <c r="AD4" s="96">
        <f t="shared" si="5"/>
        <v>3.6714975845410578</v>
      </c>
      <c r="AE4" s="96">
        <f t="shared" si="5"/>
        <v>3.2679738562091338</v>
      </c>
      <c r="AF4" s="96">
        <f t="shared" si="5"/>
        <v>2.6516596718809744</v>
      </c>
      <c r="AG4" s="96">
        <f t="shared" si="5"/>
        <v>1.8679245283018877</v>
      </c>
      <c r="AH4" s="96">
        <f t="shared" si="5"/>
        <v>1.6507221909585401</v>
      </c>
      <c r="AI4" s="96">
        <f t="shared" si="5"/>
        <v>1.3665293897416513</v>
      </c>
      <c r="AJ4" s="96">
        <f t="shared" si="5"/>
        <v>2.1472970427575739</v>
      </c>
      <c r="AK4" s="96">
        <f t="shared" si="5"/>
        <v>2.1448730009407262</v>
      </c>
      <c r="AL4" s="96">
        <f t="shared" si="5"/>
        <v>2.2932330827067662</v>
      </c>
      <c r="AM4" s="96">
        <f t="shared" si="5"/>
        <v>1.6838166510757551</v>
      </c>
      <c r="AN4" s="96">
        <f t="shared" si="5"/>
        <v>1.3261113186402631</v>
      </c>
      <c r="AO4" s="96">
        <f t="shared" si="5"/>
        <v>1.0628379638262186</v>
      </c>
      <c r="AP4" s="96">
        <f t="shared" si="5"/>
        <v>0.93196644920782312</v>
      </c>
      <c r="AQ4" s="96">
        <f t="shared" si="5"/>
        <v>0.63291139240506689</v>
      </c>
      <c r="AR4" s="96">
        <f t="shared" si="5"/>
        <v>0.52034937743913334</v>
      </c>
      <c r="AS4" s="96">
        <f t="shared" si="5"/>
        <v>0.29635117614372142</v>
      </c>
      <c r="AT4" s="96">
        <f t="shared" si="5"/>
        <v>0.22144307067724006</v>
      </c>
      <c r="AU4" s="96">
        <f t="shared" si="5"/>
        <v>0.4062788550323278</v>
      </c>
      <c r="AV4" s="96">
        <f t="shared" si="5"/>
        <v>0.33191960169647916</v>
      </c>
      <c r="AW4" s="96">
        <f t="shared" si="5"/>
        <v>0.25787437833853333</v>
      </c>
      <c r="AX4" s="96">
        <f t="shared" si="5"/>
        <v>1.8375597206897552E-2</v>
      </c>
      <c r="AY4" s="96">
        <f t="shared" si="5"/>
        <v>0.11039558417664076</v>
      </c>
      <c r="AZ4" s="96">
        <f t="shared" si="5"/>
        <v>-0.27649769585253747</v>
      </c>
      <c r="BA4" s="96">
        <f t="shared" si="5"/>
        <v>-0.49815498154981175</v>
      </c>
      <c r="BB4" s="96">
        <f t="shared" si="5"/>
        <v>-0.4801477377654631</v>
      </c>
      <c r="BC4" s="96">
        <f t="shared" si="5"/>
        <v>1.8497965223836021E-2</v>
      </c>
      <c r="BD4" s="96">
        <f t="shared" si="5"/>
        <v>5.5463117027175261E-2</v>
      </c>
      <c r="BE4" s="96">
        <f t="shared" si="5"/>
        <v>5.5401662049848657E-2</v>
      </c>
      <c r="BF4" s="96">
        <f t="shared" si="5"/>
        <v>0.3682563063892359</v>
      </c>
      <c r="BG4" s="96">
        <f t="shared" si="5"/>
        <v>0.97480228066947983</v>
      </c>
      <c r="BH4" s="96">
        <f t="shared" si="5"/>
        <v>1.3049071861790165</v>
      </c>
      <c r="BI4" s="96">
        <f t="shared" si="5"/>
        <v>1.3044277053096107</v>
      </c>
      <c r="BJ4" s="96">
        <f t="shared" si="5"/>
        <v>1.1207054932941614</v>
      </c>
      <c r="BK4" s="96">
        <f t="shared" si="5"/>
        <v>0.91894872266130356</v>
      </c>
      <c r="BL4" s="96">
        <f t="shared" si="5"/>
        <v>1.349353049907583</v>
      </c>
      <c r="BM4" s="96">
        <f t="shared" si="5"/>
        <v>1.6502874096050502</v>
      </c>
      <c r="BN4" s="96">
        <f t="shared" si="5"/>
        <v>2.0226387084802329</v>
      </c>
      <c r="BO4" s="96">
        <f t="shared" si="5"/>
        <v>1.7014980580728734</v>
      </c>
      <c r="BP4" s="96">
        <f t="shared" si="5"/>
        <v>1.903178122690339</v>
      </c>
      <c r="BQ4" s="96">
        <f t="shared" si="5"/>
        <v>2.0671834625323386</v>
      </c>
      <c r="BR4" s="96">
        <f t="shared" si="5"/>
        <v>1.9996330948450005</v>
      </c>
      <c r="BS4" s="96">
        <f t="shared" si="5"/>
        <v>1.730418943533701</v>
      </c>
      <c r="BT4" s="96">
        <f t="shared" si="5"/>
        <v>1.9412191582002649</v>
      </c>
      <c r="BU4" s="96">
        <f t="shared" si="5"/>
        <v>2.5752629669930744</v>
      </c>
      <c r="BV4" s="96">
        <f t="shared" si="5"/>
        <v>3.4702034883720874</v>
      </c>
      <c r="BW4" s="96">
        <f t="shared" si="5"/>
        <v>4.2068839919868593</v>
      </c>
      <c r="BX4" s="96">
        <f t="shared" si="5"/>
        <v>4.5103980291368053</v>
      </c>
      <c r="BY4" s="96">
        <f t="shared" si="5"/>
        <v>4.8808409818871707</v>
      </c>
      <c r="BZ4" s="96">
        <f t="shared" si="5"/>
        <v>5.183456551158355</v>
      </c>
      <c r="CA4" s="96">
        <f t="shared" si="5"/>
        <v>6.3864089651609577</v>
      </c>
      <c r="CB4" s="96">
        <f t="shared" si="5"/>
        <v>7.2153408940111898</v>
      </c>
      <c r="CC4" s="96">
        <f t="shared" ref="CC4:EN4" si="6">100*(CC3-BQ3)/BQ3</f>
        <v>7.3652243021591985</v>
      </c>
      <c r="CD4" s="96">
        <f t="shared" si="6"/>
        <v>6.8497203433315628</v>
      </c>
      <c r="CE4" s="96">
        <f t="shared" si="6"/>
        <v>5.6685449934817029</v>
      </c>
      <c r="CF4" s="96">
        <f t="shared" si="6"/>
        <v>4.3098776796183458</v>
      </c>
      <c r="CG4" s="96">
        <f t="shared" si="6"/>
        <v>3.0254096161392559</v>
      </c>
      <c r="CH4" s="96">
        <f t="shared" si="6"/>
        <v>2.0785492729081398</v>
      </c>
      <c r="CI4" s="96">
        <f t="shared" si="6"/>
        <v>1.730164278224398</v>
      </c>
      <c r="CJ4" s="96">
        <f t="shared" si="6"/>
        <v>1.4954679412174861</v>
      </c>
      <c r="CK4" s="96">
        <f t="shared" si="6"/>
        <v>1.2423942297489088</v>
      </c>
      <c r="CL4" s="96">
        <f t="shared" si="6"/>
        <v>0.84754753129404681</v>
      </c>
      <c r="CM4" s="96">
        <f t="shared" si="6"/>
        <v>-3.7411255140652404E-2</v>
      </c>
      <c r="CN4" s="96">
        <f t="shared" si="6"/>
        <v>-0.87817858473036581</v>
      </c>
      <c r="CO4" s="96">
        <f t="shared" si="6"/>
        <v>-1.0660895847692349</v>
      </c>
      <c r="CP4" s="96">
        <f t="shared" si="6"/>
        <v>-0.85584552007438863</v>
      </c>
      <c r="CQ4" s="96">
        <f t="shared" si="6"/>
        <v>0.34586896427323238</v>
      </c>
      <c r="CR4" s="96">
        <f t="shared" si="6"/>
        <v>1.5837783425825565</v>
      </c>
      <c r="CS4" s="96">
        <f t="shared" si="6"/>
        <v>2.8810615485184718</v>
      </c>
      <c r="CT4" s="96">
        <f t="shared" si="6"/>
        <v>3.8712205561607589</v>
      </c>
      <c r="CU4" s="96">
        <f t="shared" si="6"/>
        <v>4.8407704651591628</v>
      </c>
      <c r="CV4" s="96">
        <f t="shared" si="6"/>
        <v>5.3961683705923829</v>
      </c>
      <c r="CW4" s="96">
        <f t="shared" si="6"/>
        <v>5.3480366931874288</v>
      </c>
      <c r="CX4" s="96">
        <f t="shared" si="6"/>
        <v>4.8248038692415722</v>
      </c>
      <c r="CY4" s="96">
        <f t="shared" si="6"/>
        <v>4.7171744995112368</v>
      </c>
      <c r="CZ4" s="96">
        <f t="shared" si="6"/>
        <v>5.0009953457399714</v>
      </c>
      <c r="DA4" s="96">
        <f t="shared" si="6"/>
        <v>5.4527875686548501</v>
      </c>
      <c r="DB4" s="96">
        <f t="shared" si="6"/>
        <v>5.7738771814345853</v>
      </c>
      <c r="DC4" s="96">
        <f t="shared" si="6"/>
        <v>5.7910071529884064</v>
      </c>
      <c r="DD4" s="96">
        <f t="shared" si="6"/>
        <v>5.6318832874991092</v>
      </c>
      <c r="DE4" s="96">
        <f t="shared" si="6"/>
        <v>5.471226021684755</v>
      </c>
      <c r="DF4" s="96">
        <f t="shared" si="6"/>
        <v>5.1268049731422183</v>
      </c>
      <c r="DG4" s="96">
        <f t="shared" si="6"/>
        <v>4.3786388587439449</v>
      </c>
      <c r="DH4" s="96">
        <f t="shared" si="6"/>
        <v>3.9341777636538544</v>
      </c>
      <c r="DI4" s="96">
        <f t="shared" si="6"/>
        <v>4.059131152599428</v>
      </c>
      <c r="DJ4" s="96">
        <f t="shared" si="6"/>
        <v>4.6353943457746274</v>
      </c>
      <c r="DK4" s="96">
        <f t="shared" si="6"/>
        <v>4.7702983401014425</v>
      </c>
      <c r="DL4" s="96">
        <f t="shared" si="6"/>
        <v>4.2118257081729391</v>
      </c>
      <c r="DM4" s="96">
        <f t="shared" si="6"/>
        <v>3.3224352934246064</v>
      </c>
      <c r="DN4" s="96">
        <f t="shared" si="6"/>
        <v>2.4732471724092364</v>
      </c>
      <c r="DO4" s="96">
        <f t="shared" si="6"/>
        <v>1.8686196511078215</v>
      </c>
      <c r="DP4" s="96">
        <f t="shared" si="6"/>
        <v>1.6726675232237957</v>
      </c>
      <c r="DQ4" s="96">
        <f t="shared" si="6"/>
        <v>1.2058713567331036</v>
      </c>
      <c r="DR4" s="96">
        <f t="shared" si="6"/>
        <v>1.0409793409407295</v>
      </c>
      <c r="DS4" s="96">
        <f t="shared" si="6"/>
        <v>0.64305849864938891</v>
      </c>
      <c r="DT4" s="96">
        <f t="shared" si="6"/>
        <v>0.71104376245001388</v>
      </c>
      <c r="DU4" s="96">
        <f t="shared" si="6"/>
        <v>0.4676919023836531</v>
      </c>
      <c r="DV4" s="96">
        <f t="shared" si="6"/>
        <v>0.25942094781084257</v>
      </c>
      <c r="DW4" s="96">
        <f t="shared" si="6"/>
        <v>0.10930860967522289</v>
      </c>
      <c r="DX4" s="96">
        <f t="shared" si="6"/>
        <v>0.30810767211210127</v>
      </c>
      <c r="DY4" s="96">
        <f t="shared" si="6"/>
        <v>0.79447541657888388</v>
      </c>
      <c r="DZ4" s="96">
        <f t="shared" si="6"/>
        <v>1.5471683450860922</v>
      </c>
      <c r="EA4" s="96">
        <f t="shared" si="6"/>
        <v>2.1288041694974944</v>
      </c>
      <c r="EB4" s="96">
        <f t="shared" si="6"/>
        <v>2.3687971546739512</v>
      </c>
      <c r="EC4" s="96">
        <f t="shared" si="6"/>
        <v>2.5901914357242601</v>
      </c>
      <c r="ED4" s="96">
        <f t="shared" si="6"/>
        <v>2.664740617024286</v>
      </c>
      <c r="EE4" s="96">
        <f t="shared" si="6"/>
        <v>2.9798515263639835</v>
      </c>
      <c r="EF4" s="96">
        <f t="shared" si="6"/>
        <v>2.8785964602225507</v>
      </c>
      <c r="EG4" s="96">
        <f t="shared" si="6"/>
        <v>2.7909189021088965</v>
      </c>
      <c r="EH4" s="96">
        <f t="shared" si="6"/>
        <v>2.7231217926096103</v>
      </c>
      <c r="EI4" s="96">
        <f t="shared" si="6"/>
        <v>2.8335668690643092</v>
      </c>
      <c r="EJ4" s="96">
        <f t="shared" si="6"/>
        <v>3.138960018109954</v>
      </c>
      <c r="EK4" s="96">
        <f t="shared" si="6"/>
        <v>3.3026872039204207</v>
      </c>
      <c r="EL4" s="96">
        <f t="shared" si="6"/>
        <v>3.2556139827617541</v>
      </c>
      <c r="EM4" s="96">
        <f t="shared" si="6"/>
        <v>3.055108618020383</v>
      </c>
      <c r="EN4" s="96">
        <f t="shared" si="6"/>
        <v>2.8720609472203593</v>
      </c>
      <c r="EO4" s="96">
        <f t="shared" ref="EO4:GZ4" si="7">100*(EO3-EC3)/EC3</f>
        <v>2.787509520182768</v>
      </c>
      <c r="EP4" s="96">
        <f t="shared" si="7"/>
        <v>2.4580405074857534</v>
      </c>
      <c r="EQ4" s="96">
        <f t="shared" si="7"/>
        <v>2.122248504418395</v>
      </c>
      <c r="ER4" s="96">
        <f t="shared" si="7"/>
        <v>2.0632066840910506</v>
      </c>
      <c r="ES4" s="96">
        <f t="shared" si="7"/>
        <v>2.4495014633168357</v>
      </c>
      <c r="ET4" s="96">
        <f t="shared" si="7"/>
        <v>2.8619528027397849</v>
      </c>
      <c r="EU4" s="96">
        <f t="shared" si="7"/>
        <v>2.866293014662487</v>
      </c>
      <c r="EV4" s="96">
        <f t="shared" si="7"/>
        <v>2.6815022026812745</v>
      </c>
      <c r="EW4" s="96">
        <f t="shared" si="7"/>
        <v>2.5312119294357105</v>
      </c>
      <c r="EX4" s="96">
        <f t="shared" si="7"/>
        <v>2.328789948037512</v>
      </c>
      <c r="EY4" s="96">
        <f t="shared" si="7"/>
        <v>2.2625166719761736</v>
      </c>
      <c r="EZ4" s="96">
        <f t="shared" si="7"/>
        <v>2.0975436459743357</v>
      </c>
      <c r="FA4" s="96">
        <f t="shared" si="7"/>
        <v>2.2822939807260556</v>
      </c>
      <c r="FB4" s="96">
        <f t="shared" si="7"/>
        <v>2.4438926626384685</v>
      </c>
      <c r="FC4" s="96">
        <f t="shared" si="7"/>
        <v>2.6458760962911425</v>
      </c>
      <c r="FD4" s="96">
        <f t="shared" si="7"/>
        <v>2.5983878351363479</v>
      </c>
      <c r="FE4" s="96">
        <f t="shared" si="7"/>
        <v>2.3645045295700253</v>
      </c>
      <c r="FF4" s="96">
        <f t="shared" si="7"/>
        <v>2.0645845572198489</v>
      </c>
      <c r="FG4" s="96">
        <f t="shared" si="7"/>
        <v>1.9213656636800893</v>
      </c>
      <c r="FH4" s="96">
        <f t="shared" si="7"/>
        <v>1.7872114629327756</v>
      </c>
      <c r="FI4" s="96">
        <f t="shared" si="7"/>
        <v>1.7315656354544027</v>
      </c>
      <c r="FJ4" s="96">
        <f t="shared" si="7"/>
        <v>1.7348837428795358</v>
      </c>
      <c r="FK4" s="96">
        <f t="shared" si="7"/>
        <v>1.8566089002818826</v>
      </c>
      <c r="FL4" s="96">
        <f t="shared" si="7"/>
        <v>2.0589023160847937</v>
      </c>
      <c r="FM4" s="96">
        <f t="shared" si="7"/>
        <v>1.9554437779631995</v>
      </c>
      <c r="FN4" s="96">
        <f t="shared" si="7"/>
        <v>1.7287897238843792</v>
      </c>
      <c r="FO4" s="96">
        <f t="shared" si="7"/>
        <v>1.4593481427801307</v>
      </c>
      <c r="FP4" s="96">
        <f t="shared" si="7"/>
        <v>1.2901385313548335</v>
      </c>
      <c r="FQ4" s="96">
        <f t="shared" si="7"/>
        <v>1.1575573429027886</v>
      </c>
      <c r="FR4" s="96">
        <f t="shared" si="7"/>
        <v>1.1028151302081874</v>
      </c>
      <c r="FS4" s="96">
        <f t="shared" si="7"/>
        <v>0.98571419728917786</v>
      </c>
      <c r="FT4" s="96">
        <f t="shared" si="7"/>
        <v>1.6574321710976556</v>
      </c>
      <c r="FU4" s="96">
        <f t="shared" si="7"/>
        <v>2.1239453398375385</v>
      </c>
      <c r="FV4" s="96">
        <f t="shared" si="7"/>
        <v>2.7316151817848606</v>
      </c>
      <c r="FW4" s="96">
        <f t="shared" si="7"/>
        <v>2.4245527474243014</v>
      </c>
      <c r="FX4" s="96">
        <f t="shared" si="7"/>
        <v>2.3944274963033125</v>
      </c>
      <c r="FY4" s="96">
        <f t="shared" si="7"/>
        <v>2.3967713450446944</v>
      </c>
      <c r="FZ4" s="96">
        <f t="shared" si="7"/>
        <v>2.5811755417201305</v>
      </c>
      <c r="GA4" s="96">
        <f t="shared" si="7"/>
        <v>2.7323869661446833</v>
      </c>
      <c r="GB4" s="96">
        <f t="shared" si="7"/>
        <v>2.9149812026050173</v>
      </c>
      <c r="GC4" s="96">
        <f t="shared" si="7"/>
        <v>3.3453671808117718</v>
      </c>
      <c r="GD4" s="96">
        <f t="shared" si="7"/>
        <v>3.5540416234389718</v>
      </c>
      <c r="GE4" s="96">
        <f t="shared" si="7"/>
        <v>3.9223357052444094</v>
      </c>
      <c r="GF4" s="96">
        <f t="shared" si="7"/>
        <v>3.4012641305393729</v>
      </c>
      <c r="GG4" s="96">
        <f t="shared" si="7"/>
        <v>2.8960132769852827</v>
      </c>
      <c r="GH4" s="96">
        <f t="shared" si="7"/>
        <v>2.1972359980004939</v>
      </c>
      <c r="GI4" s="96">
        <f t="shared" si="7"/>
        <v>2.1721176572882834</v>
      </c>
      <c r="GJ4" s="96">
        <f t="shared" si="7"/>
        <v>1.9533480507006937</v>
      </c>
      <c r="GK4" s="96">
        <f t="shared" si="7"/>
        <v>1.71948431569328</v>
      </c>
      <c r="GL4" s="96">
        <f t="shared" si="7"/>
        <v>1.5365480388563972</v>
      </c>
      <c r="GM4" s="96">
        <f t="shared" si="7"/>
        <v>1.4836431551840881</v>
      </c>
      <c r="GN4" s="96">
        <f t="shared" si="7"/>
        <v>1.4817834173724538</v>
      </c>
      <c r="GO4" s="96">
        <f t="shared" si="7"/>
        <v>1.2811636259630432</v>
      </c>
      <c r="GP4" s="96">
        <f t="shared" si="7"/>
        <v>1.3027866135713861</v>
      </c>
      <c r="GQ4" s="96">
        <f t="shared" si="7"/>
        <v>1.0453909362887279</v>
      </c>
      <c r="GR4" s="96">
        <f t="shared" si="7"/>
        <v>0.82805404489416901</v>
      </c>
      <c r="GS4" s="96">
        <f t="shared" si="7"/>
        <v>0.66788034714118794</v>
      </c>
      <c r="GT4" s="96">
        <f t="shared" si="7"/>
        <v>0.62968042695499993</v>
      </c>
      <c r="GU4" s="96">
        <f t="shared" si="7"/>
        <v>0.57751811255961161</v>
      </c>
      <c r="GV4" s="96">
        <f t="shared" si="7"/>
        <v>0.43359872241592795</v>
      </c>
      <c r="GW4" s="96">
        <f t="shared" si="7"/>
        <v>0.34566189946751913</v>
      </c>
      <c r="GX4" s="96">
        <f t="shared" si="7"/>
        <v>0.38946657159634324</v>
      </c>
      <c r="GY4" s="96">
        <f t="shared" si="7"/>
        <v>0.39581557909703446</v>
      </c>
      <c r="GZ4" s="96">
        <f t="shared" si="7"/>
        <v>0.44608115087098371</v>
      </c>
      <c r="HA4" s="96">
        <f t="shared" ref="HA4:JL4" si="8">100*(HA3-GO3)/GO3</f>
        <v>0.56327801685093415</v>
      </c>
      <c r="HB4" s="96">
        <f t="shared" si="8"/>
        <v>0.51756045782559201</v>
      </c>
      <c r="HC4" s="96">
        <f t="shared" si="8"/>
        <v>0.56446154285059402</v>
      </c>
      <c r="HD4" s="96">
        <f t="shared" si="8"/>
        <v>0.50635136797842861</v>
      </c>
      <c r="HE4" s="96">
        <f t="shared" si="8"/>
        <v>0.6082294284185682</v>
      </c>
      <c r="HF4" s="96">
        <f t="shared" si="8"/>
        <v>0.68518519040482384</v>
      </c>
      <c r="HG4" s="96">
        <f t="shared" si="8"/>
        <v>0.79480326452688321</v>
      </c>
      <c r="HH4" s="96">
        <f t="shared" si="8"/>
        <v>0.88305407098785782</v>
      </c>
      <c r="HI4" s="96">
        <f t="shared" si="8"/>
        <v>0.86587807673226658</v>
      </c>
      <c r="HJ4" s="96">
        <f t="shared" si="8"/>
        <v>0.84606826078036723</v>
      </c>
      <c r="HK4" s="96">
        <f t="shared" si="8"/>
        <v>0.82321752374390333</v>
      </c>
      <c r="HL4" s="96">
        <f t="shared" si="8"/>
        <v>0.82064672643597358</v>
      </c>
      <c r="HM4" s="96">
        <f t="shared" si="8"/>
        <v>0.74994595451740542</v>
      </c>
      <c r="HN4" s="96">
        <f t="shared" si="8"/>
        <v>0.76355287939805294</v>
      </c>
      <c r="HO4" s="96">
        <f t="shared" si="8"/>
        <v>0.81001808810266818</v>
      </c>
      <c r="HP4" s="96">
        <f t="shared" si="8"/>
        <v>0.89874627498904791</v>
      </c>
      <c r="HQ4" s="96">
        <f t="shared" si="8"/>
        <v>0.84269881135464908</v>
      </c>
      <c r="HR4" s="96">
        <f t="shared" si="8"/>
        <v>0.86022338188695746</v>
      </c>
      <c r="HS4" s="96">
        <f t="shared" si="8"/>
        <v>1.0752526227120003</v>
      </c>
      <c r="HT4" s="96">
        <f t="shared" si="8"/>
        <v>1.4176969260759917</v>
      </c>
      <c r="HU4" s="96">
        <f t="shared" si="8"/>
        <v>1.7605576459023269</v>
      </c>
      <c r="HV4" s="96">
        <f t="shared" si="8"/>
        <v>1.8664915073561454</v>
      </c>
      <c r="HW4" s="96">
        <f t="shared" si="8"/>
        <v>2.0324200800050618</v>
      </c>
      <c r="HX4" s="96">
        <f t="shared" si="8"/>
        <v>2.2516513723042779</v>
      </c>
      <c r="HY4" s="96">
        <f t="shared" si="8"/>
        <v>2.484095082930418</v>
      </c>
      <c r="HZ4" s="96">
        <f t="shared" si="8"/>
        <v>2.5380026055987224</v>
      </c>
      <c r="IA4" s="96">
        <f t="shared" si="8"/>
        <v>2.512534271675209</v>
      </c>
      <c r="IB4" s="96">
        <f t="shared" si="8"/>
        <v>2.5491425842935631</v>
      </c>
      <c r="IC4" s="96">
        <f t="shared" si="8"/>
        <v>2.6547785777819217</v>
      </c>
      <c r="ID4" s="96">
        <f t="shared" si="8"/>
        <v>2.623538293619665</v>
      </c>
      <c r="IE4" s="96">
        <f t="shared" si="8"/>
        <v>2.5086931102333692</v>
      </c>
      <c r="IF4" s="96">
        <f t="shared" si="8"/>
        <v>2.4474056448727399</v>
      </c>
      <c r="IG4" s="96">
        <f t="shared" si="8"/>
        <v>2.4360740590596159</v>
      </c>
      <c r="IH4" s="96">
        <f t="shared" si="8"/>
        <v>2.5714407370518506</v>
      </c>
      <c r="II4" s="96">
        <f t="shared" si="8"/>
        <v>2.5925260565799642</v>
      </c>
      <c r="IJ4" s="96">
        <f t="shared" si="8"/>
        <v>2.6172405246912933</v>
      </c>
      <c r="IK4" s="96">
        <f t="shared" si="8"/>
        <v>2.5905212800888489</v>
      </c>
      <c r="IL4" s="96">
        <f t="shared" si="8"/>
        <v>2.5137327702589052</v>
      </c>
      <c r="IM4" s="96">
        <f t="shared" si="8"/>
        <v>2.4613731576851841</v>
      </c>
      <c r="IN4" s="96">
        <f t="shared" si="8"/>
        <v>2.4190046651403492</v>
      </c>
      <c r="IO4" s="96">
        <f t="shared" si="8"/>
        <v>2.4834819292043564</v>
      </c>
      <c r="IP4" s="96">
        <f t="shared" si="8"/>
        <v>2.4944973382700963</v>
      </c>
      <c r="IQ4" s="96">
        <f t="shared" si="8"/>
        <v>2.4641473136321754</v>
      </c>
      <c r="IR4" s="96">
        <f t="shared" si="8"/>
        <v>2.31954779506311</v>
      </c>
      <c r="IS4" s="96">
        <f t="shared" si="8"/>
        <v>2.2329555119898328</v>
      </c>
      <c r="IT4" s="96">
        <f t="shared" si="8"/>
        <v>2.0434458224140526</v>
      </c>
      <c r="IU4" s="96">
        <f t="shared" si="8"/>
        <v>1.9615552430238232</v>
      </c>
      <c r="IV4" s="96">
        <f t="shared" si="8"/>
        <v>1.884389929877252</v>
      </c>
      <c r="IW4" s="96">
        <f t="shared" si="8"/>
        <v>1.8139312314276088</v>
      </c>
      <c r="IX4" s="96">
        <f t="shared" si="8"/>
        <v>1.9317941286848428</v>
      </c>
      <c r="IY4" s="96">
        <f t="shared" si="8"/>
        <v>2.0991933786947325</v>
      </c>
      <c r="IZ4" s="96">
        <f t="shared" si="8"/>
        <v>2.3732680812308455</v>
      </c>
      <c r="JA4" s="96">
        <f t="shared" si="8"/>
        <v>2.3914786293473949</v>
      </c>
      <c r="JB4" s="96">
        <f t="shared" si="8"/>
        <v>2.3963303507484799</v>
      </c>
      <c r="JC4" s="96">
        <f t="shared" si="8"/>
        <v>2.2841568819124438</v>
      </c>
      <c r="JD4" s="96">
        <f t="shared" si="8"/>
        <v>2.3089359881013141</v>
      </c>
      <c r="JE4" s="96">
        <f t="shared" si="8"/>
        <v>2.6603640529079735</v>
      </c>
      <c r="JF4" s="96">
        <f t="shared" si="8"/>
        <v>3.302053073132555</v>
      </c>
      <c r="JG4" s="96">
        <f t="shared" si="8"/>
        <v>3.9960576241079893</v>
      </c>
      <c r="JH4" s="96">
        <f t="shared" si="8"/>
        <v>4.402276010181307</v>
      </c>
      <c r="JI4" s="96">
        <f t="shared" si="8"/>
        <v>4.8925725835042257</v>
      </c>
      <c r="JJ4" s="96">
        <f t="shared" si="8"/>
        <v>5.3891857182198875</v>
      </c>
      <c r="JK4" s="96">
        <f t="shared" si="8"/>
        <v>5.8341742149201226</v>
      </c>
      <c r="JL4" s="96">
        <f t="shared" si="8"/>
        <v>6.0296261035596039</v>
      </c>
      <c r="JM4" s="96">
        <f t="shared" ref="JM4:LA4" si="9">100*(JM3-JA3)/JA3</f>
        <v>6.4110971795663456</v>
      </c>
      <c r="JN4" s="96">
        <f t="shared" si="9"/>
        <v>6.9580956515500976</v>
      </c>
      <c r="JO4" s="96">
        <f t="shared" si="9"/>
        <v>7.5000546626893474</v>
      </c>
      <c r="JP4" s="96">
        <f t="shared" si="9"/>
        <v>7.879026797610571</v>
      </c>
      <c r="JQ4" s="96">
        <f t="shared" si="9"/>
        <v>7.763897952101531</v>
      </c>
      <c r="JR4" s="96">
        <f t="shared" si="9"/>
        <v>7.5528406579542002</v>
      </c>
      <c r="JS4" s="96">
        <f t="shared" si="9"/>
        <v>7.5619940357831341</v>
      </c>
      <c r="JT4" s="96">
        <f t="shared" si="9"/>
        <v>7.9628233394090024</v>
      </c>
      <c r="JU4" s="96">
        <f t="shared" si="9"/>
        <v>8.2494716977442515</v>
      </c>
      <c r="JV4" s="96">
        <f t="shared" si="9"/>
        <v>8.103590387250506</v>
      </c>
      <c r="JW4" s="96">
        <f t="shared" si="9"/>
        <v>7.9470999047594475</v>
      </c>
      <c r="JX4" s="96">
        <f t="shared" si="9"/>
        <v>7.8570501628812455</v>
      </c>
      <c r="JY4" s="96">
        <f t="shared" si="9"/>
        <v>7.7289410712582933</v>
      </c>
      <c r="JZ4" s="96">
        <f t="shared" si="9"/>
        <v>7.3586405974393436</v>
      </c>
      <c r="KA4" s="96">
        <f t="shared" si="9"/>
        <v>7.0446839609396976</v>
      </c>
      <c r="KB4" s="96">
        <f t="shared" si="9"/>
        <v>6.7205566903819873</v>
      </c>
      <c r="KC4" s="96">
        <f t="shared" si="9"/>
        <v>6.3654355169309849</v>
      </c>
      <c r="KD4" s="96">
        <f t="shared" si="9"/>
        <v>5.8233090771564679</v>
      </c>
      <c r="KE4" s="96">
        <f t="shared" si="9"/>
        <v>5.3460320746760202</v>
      </c>
      <c r="KF4" s="96">
        <f t="shared" si="9"/>
        <v>4.9684400957486385</v>
      </c>
      <c r="KG4" s="96">
        <f t="shared" si="9"/>
        <v>4.7864771301475377</v>
      </c>
      <c r="KH4" s="96">
        <f t="shared" si="9"/>
        <v>4.6242487601987143</v>
      </c>
      <c r="KI4" s="96">
        <f t="shared" si="9"/>
        <v>4.4689400602412688</v>
      </c>
      <c r="KJ4" s="96">
        <f t="shared" si="9"/>
        <v>4.2288882659247946</v>
      </c>
      <c r="KK4" s="96">
        <f t="shared" si="9"/>
        <v>3.9853981535314498</v>
      </c>
      <c r="KL4" s="96">
        <f t="shared" si="9"/>
        <v>4.0259971321684258</v>
      </c>
      <c r="KM4" s="96">
        <f t="shared" si="9"/>
        <v>4.2008298015165364</v>
      </c>
      <c r="KN4" s="96">
        <f t="shared" si="9"/>
        <v>4.3601768672777332</v>
      </c>
      <c r="KO4" s="96">
        <f t="shared" si="9"/>
        <v>4.5803472330362407</v>
      </c>
      <c r="KP4" s="96">
        <f t="shared" si="9"/>
        <v>4.8565006330410823</v>
      </c>
      <c r="KQ4" s="96">
        <f t="shared" si="9"/>
        <v>4.7702203413398347</v>
      </c>
      <c r="KR4" s="96">
        <f t="shared" si="9"/>
        <v>4.3224603904203072</v>
      </c>
      <c r="KS4" s="96">
        <f t="shared" si="9"/>
        <v>3.7340273115990033</v>
      </c>
      <c r="KT4" s="96">
        <f t="shared" si="9"/>
        <v>3.5096360639517084</v>
      </c>
      <c r="KU4" s="96">
        <f t="shared" si="9"/>
        <v>3.3547038232314632</v>
      </c>
      <c r="KV4" s="96">
        <f t="shared" si="9"/>
        <v>3.3244773851865541</v>
      </c>
      <c r="KW4" s="96">
        <f t="shared" si="9"/>
        <v>3.2930028824065798</v>
      </c>
      <c r="KX4" s="96">
        <f t="shared" si="9"/>
        <v>3.1955245227186917</v>
      </c>
      <c r="KY4" s="96">
        <f t="shared" si="9"/>
        <v>3.0703800686694489</v>
      </c>
      <c r="KZ4" s="96">
        <f t="shared" si="9"/>
        <v>3.0478737899514332</v>
      </c>
      <c r="LA4" s="96">
        <f t="shared" si="9"/>
        <v>3.0868224835488891</v>
      </c>
    </row>
    <row r="5" spans="1:313" x14ac:dyDescent="0.35">
      <c r="A5" t="s">
        <v>29</v>
      </c>
      <c r="B5">
        <v>60.012780925516324</v>
      </c>
      <c r="C5">
        <v>60.095075377291799</v>
      </c>
      <c r="D5">
        <v>57.767612537705688</v>
      </c>
      <c r="E5">
        <v>57.137784052450378</v>
      </c>
      <c r="F5">
        <v>58.95642716840505</v>
      </c>
      <c r="G5">
        <v>58.12926280269469</v>
      </c>
      <c r="H5">
        <v>58.94121930780657</v>
      </c>
      <c r="I5">
        <v>58.503715895331901</v>
      </c>
      <c r="J5">
        <v>57.622027133853202</v>
      </c>
      <c r="K5">
        <v>55.807920854227405</v>
      </c>
      <c r="L5">
        <v>56.278112052630227</v>
      </c>
      <c r="M5">
        <v>56.202446350096508</v>
      </c>
      <c r="N5">
        <v>56.652805777506984</v>
      </c>
      <c r="O5">
        <v>56.563241750147803</v>
      </c>
      <c r="P5">
        <v>56.484235079349396</v>
      </c>
      <c r="Q5">
        <v>56.197795846058817</v>
      </c>
      <c r="R5">
        <v>56.473169864665721</v>
      </c>
      <c r="S5">
        <v>56.788180831613495</v>
      </c>
      <c r="T5">
        <v>57.275611323106467</v>
      </c>
      <c r="U5">
        <v>57.758925762328452</v>
      </c>
      <c r="V5">
        <v>58.157567310468522</v>
      </c>
      <c r="W5">
        <v>58.427275108791896</v>
      </c>
      <c r="X5">
        <v>58.419283636489531</v>
      </c>
      <c r="Y5">
        <v>59.263660701646195</v>
      </c>
      <c r="Z5">
        <v>60.168736240977658</v>
      </c>
      <c r="AA5">
        <v>60.638152355374217</v>
      </c>
      <c r="AB5">
        <v>60.664158204772988</v>
      </c>
      <c r="AC5">
        <v>59.88130788508505</v>
      </c>
      <c r="AD5">
        <v>61.042727349681172</v>
      </c>
      <c r="AE5">
        <v>61.526790279265647</v>
      </c>
      <c r="AF5">
        <v>60.689121744282147</v>
      </c>
      <c r="AG5">
        <v>59.797142852126029</v>
      </c>
      <c r="AH5">
        <v>60.091039105952255</v>
      </c>
      <c r="AI5">
        <v>59.706589702164841</v>
      </c>
      <c r="AJ5">
        <v>59.109496186436978</v>
      </c>
      <c r="AK5">
        <v>58.825382205165241</v>
      </c>
      <c r="AL5">
        <v>60.372319977082249</v>
      </c>
      <c r="AM5">
        <v>60.409391041164739</v>
      </c>
      <c r="AN5">
        <v>59.282984614515613</v>
      </c>
      <c r="AO5">
        <v>58.766207305359174</v>
      </c>
      <c r="AP5">
        <v>59.013784674315168</v>
      </c>
      <c r="AQ5">
        <v>59.761407917460375</v>
      </c>
      <c r="AR5">
        <v>60.672951354725477</v>
      </c>
      <c r="AS5">
        <v>60.435423484207341</v>
      </c>
      <c r="AT5">
        <v>62.162264394848989</v>
      </c>
      <c r="AU5">
        <v>62.499352603876531</v>
      </c>
      <c r="AV5">
        <v>61.663742095028532</v>
      </c>
      <c r="AW5">
        <v>62.423980720869992</v>
      </c>
      <c r="AX5">
        <v>62.723543194979747</v>
      </c>
      <c r="AY5">
        <v>63.197583219770188</v>
      </c>
      <c r="AZ5">
        <v>63.293054099652423</v>
      </c>
      <c r="BA5">
        <v>61.998852058852009</v>
      </c>
      <c r="BB5">
        <v>61.969505241188557</v>
      </c>
      <c r="BC5">
        <v>62.051077796245359</v>
      </c>
      <c r="BD5">
        <v>62.880781452570261</v>
      </c>
      <c r="BE5">
        <v>63.414022970810564</v>
      </c>
      <c r="BF5">
        <v>61.882507098087757</v>
      </c>
      <c r="BG5">
        <v>62.177953519926575</v>
      </c>
      <c r="BH5">
        <v>62.888505698989277</v>
      </c>
      <c r="BI5">
        <v>63.109569360423563</v>
      </c>
      <c r="BJ5">
        <v>64.273314077038535</v>
      </c>
      <c r="BK5">
        <v>64.990040334507697</v>
      </c>
      <c r="BL5">
        <v>64.33612376463644</v>
      </c>
      <c r="BM5">
        <v>64.405615388763707</v>
      </c>
      <c r="BN5">
        <v>65.051567079976408</v>
      </c>
      <c r="BO5">
        <v>63.85152638328524</v>
      </c>
      <c r="BP5">
        <v>63.831694612292885</v>
      </c>
      <c r="BQ5">
        <v>63.664674082147862</v>
      </c>
      <c r="BR5">
        <v>63.499203720015416</v>
      </c>
      <c r="BS5">
        <v>63.965011640263924</v>
      </c>
      <c r="BT5">
        <v>66.001411336165575</v>
      </c>
      <c r="BU5">
        <v>65.426742069332263</v>
      </c>
      <c r="BV5">
        <v>65.839281942297788</v>
      </c>
      <c r="BW5">
        <v>67.376437441660329</v>
      </c>
      <c r="BX5">
        <v>66.972396899120085</v>
      </c>
      <c r="BY5">
        <v>66.924527846237268</v>
      </c>
      <c r="BZ5">
        <v>66.999952916531441</v>
      </c>
      <c r="CA5">
        <v>67.052445879808147</v>
      </c>
      <c r="CB5">
        <v>66.891599428069554</v>
      </c>
      <c r="CC5">
        <v>66.883634549411013</v>
      </c>
      <c r="CD5">
        <v>68.115828580263596</v>
      </c>
      <c r="CE5">
        <v>68.428487701548718</v>
      </c>
      <c r="CF5">
        <v>68.838194464372478</v>
      </c>
      <c r="CG5">
        <v>71.1216636711072</v>
      </c>
      <c r="CH5">
        <v>70.168149802956364</v>
      </c>
      <c r="CI5">
        <v>70.52035278967351</v>
      </c>
      <c r="CJ5">
        <v>69.077025792526612</v>
      </c>
      <c r="CK5">
        <v>68.348811356026829</v>
      </c>
      <c r="CL5">
        <v>68.429620623330493</v>
      </c>
      <c r="CM5">
        <v>68.163391183179598</v>
      </c>
      <c r="CN5">
        <v>68.752044689309528</v>
      </c>
      <c r="CO5">
        <v>68.662666442026065</v>
      </c>
      <c r="CP5">
        <v>67.739262283559597</v>
      </c>
      <c r="CQ5">
        <v>69.352321524676427</v>
      </c>
      <c r="CR5">
        <v>69.872573502996161</v>
      </c>
      <c r="CS5">
        <v>69.083180327134272</v>
      </c>
      <c r="CT5">
        <v>69.590432966944164</v>
      </c>
      <c r="CU5">
        <v>70.830510512445386</v>
      </c>
      <c r="CV5">
        <v>70.645543779283685</v>
      </c>
      <c r="CW5">
        <v>71.179144129009316</v>
      </c>
      <c r="CX5">
        <v>71.973120812451029</v>
      </c>
      <c r="CY5">
        <v>71.140276188358413</v>
      </c>
      <c r="CZ5">
        <v>73.194476283394891</v>
      </c>
      <c r="DA5">
        <v>73.168652116673329</v>
      </c>
      <c r="DB5">
        <v>72.564145046745708</v>
      </c>
      <c r="DC5">
        <v>73.919711639800582</v>
      </c>
      <c r="DD5">
        <v>75.756985939866667</v>
      </c>
      <c r="DE5">
        <v>74.796248248122836</v>
      </c>
      <c r="DF5">
        <v>78.211927351616808</v>
      </c>
      <c r="DG5">
        <v>76.611323881153567</v>
      </c>
      <c r="DH5">
        <v>78.771710128742512</v>
      </c>
      <c r="DI5">
        <v>75.972373443671046</v>
      </c>
      <c r="DJ5">
        <v>76.068756612302295</v>
      </c>
      <c r="DK5">
        <v>76.043576634663793</v>
      </c>
      <c r="DL5">
        <v>75.791107619990129</v>
      </c>
      <c r="DM5">
        <v>76.782936465486131</v>
      </c>
      <c r="DN5">
        <v>76.473955616696671</v>
      </c>
      <c r="DO5">
        <v>75.590078669552327</v>
      </c>
      <c r="DP5">
        <v>76.156962824112725</v>
      </c>
      <c r="DQ5">
        <v>78.247196223243293</v>
      </c>
      <c r="DR5">
        <v>77.44202959769801</v>
      </c>
      <c r="DS5">
        <v>77.119814942232352</v>
      </c>
      <c r="DT5">
        <v>77.165453263159478</v>
      </c>
      <c r="DU5">
        <v>75.599342801625639</v>
      </c>
      <c r="DV5">
        <v>75.867807862262765</v>
      </c>
      <c r="DW5">
        <v>76.309812620987856</v>
      </c>
      <c r="DX5">
        <v>75.874197523223117</v>
      </c>
      <c r="DY5">
        <v>77.138236602087588</v>
      </c>
      <c r="DZ5">
        <v>79.315232974133053</v>
      </c>
      <c r="EA5">
        <v>78.316431942172983</v>
      </c>
      <c r="EB5">
        <v>77.279153773883607</v>
      </c>
      <c r="EC5">
        <v>78.728712933811551</v>
      </c>
      <c r="ED5">
        <v>77.928283447975105</v>
      </c>
      <c r="EE5">
        <v>78.350921907593218</v>
      </c>
      <c r="EF5">
        <v>78.237455989180972</v>
      </c>
      <c r="EG5">
        <v>76.977194182655239</v>
      </c>
      <c r="EH5">
        <v>77.194691299639118</v>
      </c>
      <c r="EI5">
        <v>77.022036017542703</v>
      </c>
      <c r="EJ5">
        <v>77.101741752121725</v>
      </c>
      <c r="EK5">
        <v>78.766938989168153</v>
      </c>
      <c r="EL5">
        <v>78.572755538119893</v>
      </c>
      <c r="EM5">
        <v>79.680488347501949</v>
      </c>
      <c r="EN5">
        <v>79.07910591916152</v>
      </c>
      <c r="EO5">
        <v>79.651111835374181</v>
      </c>
      <c r="EP5">
        <v>80.550146513569814</v>
      </c>
      <c r="EQ5">
        <v>79.566662708394873</v>
      </c>
      <c r="ER5">
        <v>79.270590426006194</v>
      </c>
      <c r="ES5">
        <v>79.017399307136571</v>
      </c>
      <c r="ET5">
        <v>79.18492131886677</v>
      </c>
      <c r="EU5">
        <v>80.302116546860873</v>
      </c>
      <c r="EV5">
        <v>81.537779296713964</v>
      </c>
      <c r="EW5">
        <v>82.642426038422172</v>
      </c>
      <c r="EX5">
        <v>82.725531967401992</v>
      </c>
      <c r="EY5">
        <v>82.947433786981108</v>
      </c>
      <c r="EZ5">
        <v>84.493752959065077</v>
      </c>
      <c r="FA5">
        <v>84.98245241665164</v>
      </c>
      <c r="FB5">
        <v>85.710577687379185</v>
      </c>
      <c r="FC5">
        <v>85.309679711958438</v>
      </c>
      <c r="FD5">
        <v>85.09446499695747</v>
      </c>
      <c r="FE5">
        <v>83.897273790959403</v>
      </c>
      <c r="FF5">
        <v>84.082667858497189</v>
      </c>
      <c r="FG5">
        <v>84.394771348845666</v>
      </c>
      <c r="FH5">
        <v>84.507337823111811</v>
      </c>
      <c r="FI5">
        <v>85.745167839267296</v>
      </c>
      <c r="FJ5">
        <v>84.527062607929551</v>
      </c>
      <c r="FK5">
        <v>87.317418013741673</v>
      </c>
      <c r="FL5">
        <v>86.664911367401274</v>
      </c>
      <c r="FM5">
        <v>86.795982245007878</v>
      </c>
      <c r="FN5">
        <v>84.681100506234984</v>
      </c>
      <c r="FO5">
        <v>86.402871498898165</v>
      </c>
      <c r="FP5">
        <v>85.783904553841694</v>
      </c>
      <c r="FQ5">
        <v>85.385523855405765</v>
      </c>
      <c r="FR5">
        <v>85.491568999426747</v>
      </c>
      <c r="FS5">
        <v>84.933933738326644</v>
      </c>
      <c r="FT5">
        <v>86.447992914980702</v>
      </c>
      <c r="FU5">
        <v>87.064373411926184</v>
      </c>
      <c r="FV5">
        <v>87.683844042706397</v>
      </c>
      <c r="FW5">
        <v>87.660155270771597</v>
      </c>
      <c r="FX5">
        <v>88.469402259070151</v>
      </c>
      <c r="FY5">
        <v>87.901922622241784</v>
      </c>
      <c r="FZ5">
        <v>89.286734205608767</v>
      </c>
      <c r="GA5">
        <v>87.947946719083902</v>
      </c>
      <c r="GB5">
        <v>87.113021139552814</v>
      </c>
      <c r="GC5">
        <v>87.377781536776467</v>
      </c>
      <c r="GD5">
        <v>87.654432263706894</v>
      </c>
      <c r="GE5">
        <v>88.129534112707134</v>
      </c>
      <c r="GF5">
        <v>88.452403983706816</v>
      </c>
      <c r="GG5">
        <v>87.064373411926184</v>
      </c>
      <c r="GH5">
        <v>87.683844042706397</v>
      </c>
      <c r="GI5">
        <v>87.660155270771597</v>
      </c>
      <c r="GJ5">
        <v>88.469402259070151</v>
      </c>
      <c r="GK5">
        <v>87.901922622241784</v>
      </c>
      <c r="GL5">
        <v>89.286734205608767</v>
      </c>
      <c r="GM5">
        <v>91.486669123336497</v>
      </c>
      <c r="GN5">
        <v>92.351054298066245</v>
      </c>
      <c r="GO5">
        <v>92.609886644556283</v>
      </c>
      <c r="GP5">
        <v>92.364440102070176</v>
      </c>
      <c r="GQ5">
        <v>92.520942136200048</v>
      </c>
      <c r="GR5">
        <v>91.807459627276486</v>
      </c>
      <c r="GS5">
        <v>92.029907624192688</v>
      </c>
      <c r="GT5">
        <v>92.57707902568491</v>
      </c>
      <c r="GU5">
        <v>92.453750773039729</v>
      </c>
      <c r="GV5">
        <v>92.547314589064158</v>
      </c>
      <c r="GW5">
        <v>91.87189429377959</v>
      </c>
      <c r="GX5">
        <v>91.872119566205043</v>
      </c>
      <c r="GY5">
        <v>91.954699824502953</v>
      </c>
      <c r="GZ5">
        <v>92.046537061020658</v>
      </c>
      <c r="HA5">
        <v>92.361835531915503</v>
      </c>
      <c r="HB5">
        <v>92.368365219541644</v>
      </c>
      <c r="HC5">
        <v>92.242334943917015</v>
      </c>
      <c r="HD5">
        <v>92.415694302917117</v>
      </c>
      <c r="HE5">
        <v>92.31471897277018</v>
      </c>
      <c r="HF5">
        <v>92.769558680434756</v>
      </c>
      <c r="HG5">
        <v>92.822589848046633</v>
      </c>
      <c r="HH5">
        <v>93.030809226047694</v>
      </c>
      <c r="HI5">
        <v>93.352817517653875</v>
      </c>
      <c r="HJ5">
        <v>93.301393992235376</v>
      </c>
      <c r="HK5">
        <v>93.226778711159938</v>
      </c>
      <c r="HL5">
        <v>93.280569095782766</v>
      </c>
      <c r="HM5">
        <v>93.331928415316554</v>
      </c>
      <c r="HN5">
        <v>93.37875097449465</v>
      </c>
      <c r="HO5">
        <v>93.376233962659995</v>
      </c>
      <c r="HP5">
        <v>93.613268947899954</v>
      </c>
      <c r="HQ5">
        <v>93.663603045540071</v>
      </c>
      <c r="HR5">
        <v>93.559994243750594</v>
      </c>
      <c r="HS5">
        <v>93.748321980463061</v>
      </c>
      <c r="HT5">
        <v>93.798152675736247</v>
      </c>
      <c r="HU5">
        <v>93.952144687591925</v>
      </c>
      <c r="HV5">
        <v>94.05696380995532</v>
      </c>
      <c r="HW5">
        <v>94.25141863499347</v>
      </c>
      <c r="HX5">
        <v>94.302647335587324</v>
      </c>
      <c r="HY5">
        <v>94.446954246583616</v>
      </c>
      <c r="HZ5">
        <v>94.624790654461719</v>
      </c>
      <c r="IA5">
        <v>94.861930316786641</v>
      </c>
      <c r="IB5">
        <v>95.004467168448059</v>
      </c>
      <c r="IC5">
        <v>95.064544256785055</v>
      </c>
      <c r="ID5">
        <v>95.112208179440501</v>
      </c>
      <c r="IE5">
        <v>95.444490889118214</v>
      </c>
      <c r="IF5">
        <v>95.796351039627694</v>
      </c>
      <c r="IG5">
        <v>96.703424636198505</v>
      </c>
      <c r="IH5">
        <v>94.454454344996449</v>
      </c>
      <c r="II5">
        <v>94.735012130179612</v>
      </c>
      <c r="IJ5">
        <v>95.109089177090496</v>
      </c>
      <c r="IK5">
        <v>97.072993673372594</v>
      </c>
      <c r="IL5">
        <v>96.605397364734003</v>
      </c>
      <c r="IM5">
        <v>95.015569915362775</v>
      </c>
      <c r="IN5">
        <v>94.828531391907333</v>
      </c>
      <c r="IO5">
        <v>94.454454344996449</v>
      </c>
      <c r="IP5">
        <v>94.454454344996449</v>
      </c>
      <c r="IQ5">
        <v>94.173896559813301</v>
      </c>
      <c r="IR5">
        <v>95.389646962273645</v>
      </c>
      <c r="IS5">
        <v>95.857243270912249</v>
      </c>
      <c r="IT5">
        <v>96.605397364734003</v>
      </c>
      <c r="IU5">
        <v>97.447070720283477</v>
      </c>
      <c r="IV5">
        <v>96.32483957955084</v>
      </c>
      <c r="IW5">
        <v>96.885955149917152</v>
      </c>
      <c r="IX5">
        <v>97.072993673372594</v>
      </c>
      <c r="IY5">
        <v>97.540589982011198</v>
      </c>
      <c r="IZ5">
        <v>97.540589982011198</v>
      </c>
      <c r="JA5">
        <v>96.979474411644873</v>
      </c>
      <c r="JB5">
        <v>96.792435888189431</v>
      </c>
      <c r="JC5">
        <v>96.979474411644873</v>
      </c>
      <c r="JD5">
        <v>97.166512935100315</v>
      </c>
      <c r="JE5">
        <v>97.260032196828035</v>
      </c>
      <c r="JF5">
        <v>98.240202167751377</v>
      </c>
      <c r="JG5">
        <v>99.188944912390511</v>
      </c>
      <c r="JH5">
        <v>100.12863145058266</v>
      </c>
      <c r="JI5">
        <v>99.700843678672982</v>
      </c>
      <c r="JJ5">
        <v>100.43968709557049</v>
      </c>
      <c r="JK5">
        <v>100.81376414248136</v>
      </c>
      <c r="JL5">
        <v>100.14102149466788</v>
      </c>
      <c r="JM5">
        <v>100.70706800110713</v>
      </c>
      <c r="JN5">
        <v>99.69385533816002</v>
      </c>
      <c r="JO5">
        <v>100.13164538272767</v>
      </c>
      <c r="JP5">
        <v>100.38889758349835</v>
      </c>
      <c r="JQ5">
        <v>100.42543875238964</v>
      </c>
      <c r="JR5">
        <v>101.44856010998718</v>
      </c>
      <c r="JS5">
        <v>102.55206753164565</v>
      </c>
      <c r="JT5">
        <v>103.01258420404932</v>
      </c>
      <c r="JU5">
        <v>103.61611742244536</v>
      </c>
      <c r="JV5">
        <v>103.91281019732926</v>
      </c>
      <c r="JW5">
        <v>104.90534982039466</v>
      </c>
      <c r="JX5">
        <v>105.31563060599028</v>
      </c>
      <c r="JY5">
        <v>105.42688692053308</v>
      </c>
      <c r="JZ5">
        <v>105.04852088573415</v>
      </c>
      <c r="KA5">
        <v>104.86312045260539</v>
      </c>
      <c r="KB5">
        <v>105.45813384429067</v>
      </c>
      <c r="KC5">
        <v>106.05084279923365</v>
      </c>
      <c r="KD5">
        <v>104.94575239455246</v>
      </c>
      <c r="KE5">
        <v>104.45476578649296</v>
      </c>
      <c r="KF5">
        <v>105.02504342832886</v>
      </c>
      <c r="KG5">
        <v>106.01439208462514</v>
      </c>
      <c r="KH5">
        <v>107.63572766248456</v>
      </c>
      <c r="KI5">
        <v>108.6767022547815</v>
      </c>
      <c r="KJ5">
        <v>109.17334121225456</v>
      </c>
      <c r="KK5">
        <v>108.4189481664812</v>
      </c>
      <c r="KL5">
        <v>107.68574935887239</v>
      </c>
      <c r="KM5">
        <v>107.04909467771405</v>
      </c>
      <c r="KN5">
        <v>108.14255888854518</v>
      </c>
      <c r="KO5">
        <v>112.7772301752123</v>
      </c>
      <c r="KP5">
        <v>111.12558634402372</v>
      </c>
      <c r="KQ5">
        <v>110.87773829652369</v>
      </c>
      <c r="KR5">
        <v>111.93545820071027</v>
      </c>
      <c r="KS5">
        <v>111.31684560463056</v>
      </c>
      <c r="KT5">
        <v>111.67997476137688</v>
      </c>
      <c r="KU5">
        <v>112.20333685979352</v>
      </c>
      <c r="KV5">
        <v>112.3733973624358</v>
      </c>
      <c r="KW5">
        <v>112.27500827121894</v>
      </c>
      <c r="KX5">
        <v>112.5234695728372</v>
      </c>
      <c r="KY5">
        <v>112.20870476034864</v>
      </c>
      <c r="KZ5">
        <v>112.90816726023566</v>
      </c>
      <c r="LA5">
        <v>114.35483287585258</v>
      </c>
    </row>
    <row r="6" spans="1:313" s="95" customFormat="1" x14ac:dyDescent="0.35">
      <c r="A6" s="95" t="s">
        <v>133</v>
      </c>
      <c r="D6" s="95">
        <f>AVERAGE(B5:D5)</f>
        <v>59.291822946837932</v>
      </c>
      <c r="E6" s="95">
        <f t="shared" ref="E6" si="10">AVERAGE(C5:E5)</f>
        <v>58.33349065581595</v>
      </c>
      <c r="F6" s="95">
        <f t="shared" ref="F6" si="11">AVERAGE(D5:F5)</f>
        <v>57.953941252853703</v>
      </c>
      <c r="G6" s="95">
        <f t="shared" ref="G6" si="12">AVERAGE(E5:G5)</f>
        <v>58.074491341183375</v>
      </c>
      <c r="H6" s="95">
        <f t="shared" ref="H6" si="13">AVERAGE(F5:H5)</f>
        <v>58.675636426302106</v>
      </c>
      <c r="I6" s="95">
        <f t="shared" ref="I6" si="14">AVERAGE(G5:I5)</f>
        <v>58.524732668611051</v>
      </c>
      <c r="J6" s="95">
        <f t="shared" ref="J6" si="15">AVERAGE(H5:J5)</f>
        <v>58.355654112330562</v>
      </c>
      <c r="K6" s="95">
        <f t="shared" ref="K6" si="16">AVERAGE(I5:K5)</f>
        <v>57.31122129447084</v>
      </c>
      <c r="L6" s="95">
        <f t="shared" ref="L6" si="17">AVERAGE(J5:L5)</f>
        <v>56.569353346903618</v>
      </c>
      <c r="M6" s="95">
        <f t="shared" ref="M6" si="18">AVERAGE(K5:M5)</f>
        <v>56.096159752318044</v>
      </c>
      <c r="N6" s="95">
        <f t="shared" ref="N6" si="19">AVERAGE(L5:N5)</f>
        <v>56.377788060077904</v>
      </c>
      <c r="O6" s="95">
        <f t="shared" ref="O6" si="20">AVERAGE(M5:O5)</f>
        <v>56.47283129258377</v>
      </c>
      <c r="P6" s="95">
        <f t="shared" ref="P6" si="21">AVERAGE(N5:P5)</f>
        <v>56.566760869001392</v>
      </c>
      <c r="Q6" s="95">
        <f t="shared" ref="Q6" si="22">AVERAGE(O5:Q5)</f>
        <v>56.415090891852003</v>
      </c>
      <c r="R6" s="95">
        <f t="shared" ref="R6" si="23">AVERAGE(P5:R5)</f>
        <v>56.385066930024642</v>
      </c>
      <c r="S6" s="95">
        <f t="shared" ref="S6" si="24">AVERAGE(Q5:S5)</f>
        <v>56.486382180779344</v>
      </c>
      <c r="T6" s="95">
        <f t="shared" ref="T6" si="25">AVERAGE(R5:T5)</f>
        <v>56.845654006461892</v>
      </c>
      <c r="U6" s="95">
        <f t="shared" ref="U6" si="26">AVERAGE(S5:U5)</f>
        <v>57.274239305682805</v>
      </c>
      <c r="V6" s="95">
        <f t="shared" ref="V6" si="27">AVERAGE(T5:V5)</f>
        <v>57.730701465301145</v>
      </c>
      <c r="W6" s="95">
        <f t="shared" ref="W6" si="28">AVERAGE(U5:W5)</f>
        <v>58.114589393862957</v>
      </c>
      <c r="X6" s="95">
        <f t="shared" ref="X6" si="29">AVERAGE(V5:X5)</f>
        <v>58.334708685249979</v>
      </c>
      <c r="Y6" s="95">
        <f t="shared" ref="Y6" si="30">AVERAGE(W5:Y5)</f>
        <v>58.703406482309212</v>
      </c>
      <c r="Z6" s="95">
        <f t="shared" ref="Z6" si="31">AVERAGE(X5:Z5)</f>
        <v>59.283893526371124</v>
      </c>
      <c r="AA6" s="95">
        <f t="shared" ref="AA6" si="32">AVERAGE(Y5:AA5)</f>
        <v>60.023516432666021</v>
      </c>
      <c r="AB6" s="95">
        <f t="shared" ref="AB6" si="33">AVERAGE(Z5:AB5)</f>
        <v>60.490348933708297</v>
      </c>
      <c r="AC6" s="95">
        <f t="shared" ref="AC6" si="34">AVERAGE(AA5:AC5)</f>
        <v>60.394539481744083</v>
      </c>
      <c r="AD6" s="95">
        <f t="shared" ref="AD6" si="35">AVERAGE(AB5:AD5)</f>
        <v>60.529397813179742</v>
      </c>
      <c r="AE6" s="95">
        <f t="shared" ref="AE6" si="36">AVERAGE(AC5:AE5)</f>
        <v>60.816941838010621</v>
      </c>
      <c r="AF6" s="95">
        <f t="shared" ref="AF6" si="37">AVERAGE(AD5:AF5)</f>
        <v>61.086213124409653</v>
      </c>
      <c r="AG6" s="95">
        <f t="shared" ref="AG6" si="38">AVERAGE(AE5:AG5)</f>
        <v>60.671018291891272</v>
      </c>
      <c r="AH6" s="95">
        <f t="shared" ref="AH6" si="39">AVERAGE(AF5:AH5)</f>
        <v>60.192434567453482</v>
      </c>
      <c r="AI6" s="95">
        <f t="shared" ref="AI6" si="40">AVERAGE(AG5:AI5)</f>
        <v>59.864923886747711</v>
      </c>
      <c r="AJ6" s="95">
        <f t="shared" ref="AJ6" si="41">AVERAGE(AH5:AJ5)</f>
        <v>59.635708331518025</v>
      </c>
      <c r="AK6" s="95">
        <f t="shared" ref="AK6" si="42">AVERAGE(AI5:AK5)</f>
        <v>59.213822697922353</v>
      </c>
      <c r="AL6" s="95">
        <f t="shared" ref="AL6" si="43">AVERAGE(AJ5:AL5)</f>
        <v>59.435732789561484</v>
      </c>
      <c r="AM6" s="95">
        <f t="shared" ref="AM6" si="44">AVERAGE(AK5:AM5)</f>
        <v>59.86903107447074</v>
      </c>
      <c r="AN6" s="95">
        <f t="shared" ref="AN6" si="45">AVERAGE(AL5:AN5)</f>
        <v>60.021565210920869</v>
      </c>
      <c r="AO6" s="95">
        <f t="shared" ref="AO6" si="46">AVERAGE(AM5:AO5)</f>
        <v>59.486194320346506</v>
      </c>
      <c r="AP6" s="95">
        <f t="shared" ref="AP6" si="47">AVERAGE(AN5:AP5)</f>
        <v>59.020992198063318</v>
      </c>
      <c r="AQ6" s="95">
        <f t="shared" ref="AQ6" si="48">AVERAGE(AO5:AQ5)</f>
        <v>59.180466632378248</v>
      </c>
      <c r="AR6" s="95">
        <f t="shared" ref="AR6" si="49">AVERAGE(AP5:AR5)</f>
        <v>59.816047982167014</v>
      </c>
      <c r="AS6" s="95">
        <f t="shared" ref="AS6" si="50">AVERAGE(AQ5:AS5)</f>
        <v>60.289927585464397</v>
      </c>
      <c r="AT6" s="95">
        <f t="shared" ref="AT6" si="51">AVERAGE(AR5:AT5)</f>
        <v>61.090213077927274</v>
      </c>
      <c r="AU6" s="95">
        <f t="shared" ref="AU6" si="52">AVERAGE(AS5:AU5)</f>
        <v>61.699013494310954</v>
      </c>
      <c r="AV6" s="95">
        <f t="shared" ref="AV6" si="53">AVERAGE(AT5:AV5)</f>
        <v>62.108453031251351</v>
      </c>
      <c r="AW6" s="95">
        <f t="shared" ref="AW6" si="54">AVERAGE(AU5:AW5)</f>
        <v>62.195691806591689</v>
      </c>
      <c r="AX6" s="95">
        <f t="shared" ref="AX6" si="55">AVERAGE(AV5:AX5)</f>
        <v>62.270422003626095</v>
      </c>
      <c r="AY6" s="95">
        <f t="shared" ref="AY6" si="56">AVERAGE(AW5:AY5)</f>
        <v>62.781702378539983</v>
      </c>
      <c r="AZ6" s="95">
        <f t="shared" ref="AZ6" si="57">AVERAGE(AX5:AZ5)</f>
        <v>63.071393504800788</v>
      </c>
      <c r="BA6" s="95">
        <f t="shared" ref="BA6" si="58">AVERAGE(AY5:BA5)</f>
        <v>62.829829792758204</v>
      </c>
      <c r="BB6" s="95">
        <f t="shared" ref="BB6" si="59">AVERAGE(AZ5:BB5)</f>
        <v>62.420470466564325</v>
      </c>
      <c r="BC6" s="95">
        <f t="shared" ref="BC6" si="60">AVERAGE(BA5:BC5)</f>
        <v>62.006478365428642</v>
      </c>
      <c r="BD6" s="95">
        <f t="shared" ref="BD6" si="61">AVERAGE(BB5:BD5)</f>
        <v>62.300454830001392</v>
      </c>
      <c r="BE6" s="95">
        <f t="shared" ref="BE6" si="62">AVERAGE(BC5:BE5)</f>
        <v>62.781960739875387</v>
      </c>
      <c r="BF6" s="95">
        <f t="shared" ref="BF6" si="63">AVERAGE(BD5:BF5)</f>
        <v>62.725770507156199</v>
      </c>
      <c r="BG6" s="95">
        <f t="shared" ref="BG6" si="64">AVERAGE(BE5:BG5)</f>
        <v>62.491494529608303</v>
      </c>
      <c r="BH6" s="95">
        <f t="shared" ref="BH6" si="65">AVERAGE(BF5:BH5)</f>
        <v>62.316322105667872</v>
      </c>
      <c r="BI6" s="95">
        <f t="shared" ref="BI6" si="66">AVERAGE(BG5:BI5)</f>
        <v>62.725342859779801</v>
      </c>
      <c r="BJ6" s="95">
        <f t="shared" ref="BJ6" si="67">AVERAGE(BH5:BJ5)</f>
        <v>63.423796378817123</v>
      </c>
      <c r="BK6" s="95">
        <f t="shared" ref="BK6" si="68">AVERAGE(BI5:BK5)</f>
        <v>64.124307923989932</v>
      </c>
      <c r="BL6" s="95">
        <f t="shared" ref="BL6" si="69">AVERAGE(BJ5:BL5)</f>
        <v>64.533159392060895</v>
      </c>
      <c r="BM6" s="95">
        <f t="shared" ref="BM6" si="70">AVERAGE(BK5:BM5)</f>
        <v>64.577259829302605</v>
      </c>
      <c r="BN6" s="95">
        <f t="shared" ref="BN6" si="71">AVERAGE(BL5:BN5)</f>
        <v>64.597768744458847</v>
      </c>
      <c r="BO6" s="95">
        <f t="shared" ref="BO6" si="72">AVERAGE(BM5:BO5)</f>
        <v>64.436236284008444</v>
      </c>
      <c r="BP6" s="95">
        <f t="shared" ref="BP6" si="73">AVERAGE(BN5:BP5)</f>
        <v>64.244929358518178</v>
      </c>
      <c r="BQ6" s="95">
        <f t="shared" ref="BQ6" si="74">AVERAGE(BO5:BQ5)</f>
        <v>63.782631692575329</v>
      </c>
      <c r="BR6" s="95">
        <f t="shared" ref="BR6" si="75">AVERAGE(BP5:BR5)</f>
        <v>63.665190804818714</v>
      </c>
      <c r="BS6" s="95">
        <f t="shared" ref="BS6" si="76">AVERAGE(BQ5:BS5)</f>
        <v>63.709629814142403</v>
      </c>
      <c r="BT6" s="95">
        <f t="shared" ref="BT6" si="77">AVERAGE(BR5:BT5)</f>
        <v>64.488542232148305</v>
      </c>
      <c r="BU6" s="95">
        <f t="shared" ref="BU6" si="78">AVERAGE(BS5:BU5)</f>
        <v>65.131055015253921</v>
      </c>
      <c r="BV6" s="95">
        <f t="shared" ref="BV6" si="79">AVERAGE(BT5:BV5)</f>
        <v>65.755811782598542</v>
      </c>
      <c r="BW6" s="95">
        <f t="shared" ref="BW6" si="80">AVERAGE(BU5:BW5)</f>
        <v>66.21415381776346</v>
      </c>
      <c r="BX6" s="95">
        <f t="shared" ref="BX6" si="81">AVERAGE(BV5:BX5)</f>
        <v>66.729372094359405</v>
      </c>
      <c r="BY6" s="95">
        <f t="shared" ref="BY6" si="82">AVERAGE(BW5:BY5)</f>
        <v>67.09112072900588</v>
      </c>
      <c r="BZ6" s="95">
        <f t="shared" ref="BZ6" si="83">AVERAGE(BX5:BZ5)</f>
        <v>66.96562588729627</v>
      </c>
      <c r="CA6" s="95">
        <f t="shared" ref="CA6" si="84">AVERAGE(BY5:CA5)</f>
        <v>66.992308880858957</v>
      </c>
      <c r="CB6" s="95">
        <f t="shared" ref="CB6" si="85">AVERAGE(BZ5:CB5)</f>
        <v>66.981332741469714</v>
      </c>
      <c r="CC6" s="95">
        <f t="shared" ref="CC6" si="86">AVERAGE(CA5:CC5)</f>
        <v>66.942559952429576</v>
      </c>
      <c r="CD6" s="95">
        <f t="shared" ref="CD6" si="87">AVERAGE(CB5:CD5)</f>
        <v>67.297020852581397</v>
      </c>
      <c r="CE6" s="95">
        <f t="shared" ref="CE6" si="88">AVERAGE(CC5:CE5)</f>
        <v>67.809316943741109</v>
      </c>
      <c r="CF6" s="95">
        <f t="shared" ref="CF6" si="89">AVERAGE(CD5:CF5)</f>
        <v>68.460836915394921</v>
      </c>
      <c r="CG6" s="95">
        <f t="shared" ref="CG6" si="90">AVERAGE(CE5:CG5)</f>
        <v>69.462781945676127</v>
      </c>
      <c r="CH6" s="95">
        <f t="shared" ref="CH6" si="91">AVERAGE(CF5:CH5)</f>
        <v>70.042669312812009</v>
      </c>
      <c r="CI6" s="95">
        <f t="shared" ref="CI6" si="92">AVERAGE(CG5:CI5)</f>
        <v>70.603388754579029</v>
      </c>
      <c r="CJ6" s="95">
        <f t="shared" ref="CJ6" si="93">AVERAGE(CH5:CJ5)</f>
        <v>69.921842795052157</v>
      </c>
      <c r="CK6" s="95">
        <f t="shared" ref="CK6" si="94">AVERAGE(CI5:CK5)</f>
        <v>69.315396646075655</v>
      </c>
      <c r="CL6" s="95">
        <f t="shared" ref="CL6" si="95">AVERAGE(CJ5:CL5)</f>
        <v>68.618485923961316</v>
      </c>
      <c r="CM6" s="95">
        <f t="shared" ref="CM6" si="96">AVERAGE(CK5:CM5)</f>
        <v>68.313941054178983</v>
      </c>
      <c r="CN6" s="95">
        <f t="shared" ref="CN6" si="97">AVERAGE(CL5:CN5)</f>
        <v>68.448352165273207</v>
      </c>
      <c r="CO6" s="95">
        <f t="shared" ref="CO6" si="98">AVERAGE(CM5:CO5)</f>
        <v>68.526034104838402</v>
      </c>
      <c r="CP6" s="95">
        <f t="shared" ref="CP6" si="99">AVERAGE(CN5:CP5)</f>
        <v>68.384657804965059</v>
      </c>
      <c r="CQ6" s="95">
        <f t="shared" ref="CQ6" si="100">AVERAGE(CO5:CQ5)</f>
        <v>68.584750083420701</v>
      </c>
      <c r="CR6" s="95">
        <f t="shared" ref="CR6" si="101">AVERAGE(CP5:CR5)</f>
        <v>68.988052437077386</v>
      </c>
      <c r="CS6" s="95">
        <f t="shared" ref="CS6" si="102">AVERAGE(CQ5:CS5)</f>
        <v>69.436025118268944</v>
      </c>
      <c r="CT6" s="95">
        <f t="shared" ref="CT6" si="103">AVERAGE(CR5:CT5)</f>
        <v>69.51539559902487</v>
      </c>
      <c r="CU6" s="95">
        <f t="shared" ref="CU6" si="104">AVERAGE(CS5:CU5)</f>
        <v>69.83470793550795</v>
      </c>
      <c r="CV6" s="95">
        <f t="shared" ref="CV6" si="105">AVERAGE(CT5:CV5)</f>
        <v>70.355495752891088</v>
      </c>
      <c r="CW6" s="95">
        <f t="shared" ref="CW6" si="106">AVERAGE(CU5:CW5)</f>
        <v>70.885066140246124</v>
      </c>
      <c r="CX6" s="95">
        <f t="shared" ref="CX6" si="107">AVERAGE(CV5:CX5)</f>
        <v>71.265936240248024</v>
      </c>
      <c r="CY6" s="95">
        <f t="shared" ref="CY6" si="108">AVERAGE(CW5:CY5)</f>
        <v>71.430847043272919</v>
      </c>
      <c r="CZ6" s="95">
        <f t="shared" ref="CZ6" si="109">AVERAGE(CX5:CZ5)</f>
        <v>72.102624428068111</v>
      </c>
      <c r="DA6" s="95">
        <f t="shared" ref="DA6" si="110">AVERAGE(CY5:DA5)</f>
        <v>72.501134862808883</v>
      </c>
      <c r="DB6" s="95">
        <f t="shared" ref="DB6" si="111">AVERAGE(CZ5:DB5)</f>
        <v>72.975757815604638</v>
      </c>
      <c r="DC6" s="95">
        <f t="shared" ref="DC6" si="112">AVERAGE(DA5:DC5)</f>
        <v>73.217502934406539</v>
      </c>
      <c r="DD6" s="95">
        <f t="shared" ref="DD6" si="113">AVERAGE(DB5:DD5)</f>
        <v>74.08028087547099</v>
      </c>
      <c r="DE6" s="95">
        <f t="shared" ref="DE6" si="114">AVERAGE(DC5:DE5)</f>
        <v>74.824315275930019</v>
      </c>
      <c r="DF6" s="95">
        <f t="shared" ref="DF6" si="115">AVERAGE(DD5:DF5)</f>
        <v>76.255053846535432</v>
      </c>
      <c r="DG6" s="95">
        <f t="shared" ref="DG6" si="116">AVERAGE(DE5:DG5)</f>
        <v>76.539833160297732</v>
      </c>
      <c r="DH6" s="95">
        <f t="shared" ref="DH6" si="117">AVERAGE(DF5:DH5)</f>
        <v>77.864987120504296</v>
      </c>
      <c r="DI6" s="95">
        <f t="shared" ref="DI6" si="118">AVERAGE(DG5:DI5)</f>
        <v>77.118469151189046</v>
      </c>
      <c r="DJ6" s="95">
        <f t="shared" ref="DJ6" si="119">AVERAGE(DH5:DJ5)</f>
        <v>76.937613394905284</v>
      </c>
      <c r="DK6" s="95">
        <f t="shared" ref="DK6" si="120">AVERAGE(DI5:DK5)</f>
        <v>76.028235563545707</v>
      </c>
      <c r="DL6" s="95">
        <f t="shared" ref="DL6" si="121">AVERAGE(DJ5:DL5)</f>
        <v>75.967813622318744</v>
      </c>
      <c r="DM6" s="95">
        <f t="shared" ref="DM6" si="122">AVERAGE(DK5:DM5)</f>
        <v>76.205873573380018</v>
      </c>
      <c r="DN6" s="95">
        <f t="shared" ref="DN6" si="123">AVERAGE(DL5:DN5)</f>
        <v>76.349333234057653</v>
      </c>
      <c r="DO6" s="95">
        <f t="shared" ref="DO6" si="124">AVERAGE(DM5:DO5)</f>
        <v>76.282323583911705</v>
      </c>
      <c r="DP6" s="95">
        <f t="shared" ref="DP6" si="125">AVERAGE(DN5:DP5)</f>
        <v>76.073665703453912</v>
      </c>
      <c r="DQ6" s="95">
        <f t="shared" ref="DQ6" si="126">AVERAGE(DO5:DQ5)</f>
        <v>76.66474590563611</v>
      </c>
      <c r="DR6" s="95">
        <f t="shared" ref="DR6" si="127">AVERAGE(DP5:DR5)</f>
        <v>77.282062881684681</v>
      </c>
      <c r="DS6" s="95">
        <f t="shared" ref="DS6" si="128">AVERAGE(DQ5:DS5)</f>
        <v>77.603013587724561</v>
      </c>
      <c r="DT6" s="95">
        <f t="shared" ref="DT6" si="129">AVERAGE(DR5:DT5)</f>
        <v>77.242432601029932</v>
      </c>
      <c r="DU6" s="95">
        <f t="shared" ref="DU6" si="130">AVERAGE(DS5:DU5)</f>
        <v>76.628203669005828</v>
      </c>
      <c r="DV6" s="95">
        <f t="shared" ref="DV6" si="131">AVERAGE(DT5:DV5)</f>
        <v>76.210867975682632</v>
      </c>
      <c r="DW6" s="95">
        <f t="shared" ref="DW6" si="132">AVERAGE(DU5:DW5)</f>
        <v>75.925654428292077</v>
      </c>
      <c r="DX6" s="95">
        <f t="shared" ref="DX6" si="133">AVERAGE(DV5:DX5)</f>
        <v>76.017272668824589</v>
      </c>
      <c r="DY6" s="95">
        <f t="shared" ref="DY6" si="134">AVERAGE(DW5:DY5)</f>
        <v>76.440748915432849</v>
      </c>
      <c r="DZ6" s="95">
        <f t="shared" ref="DZ6" si="135">AVERAGE(DX5:DZ5)</f>
        <v>77.442555699814591</v>
      </c>
      <c r="EA6" s="95">
        <f t="shared" ref="EA6" si="136">AVERAGE(DY5:EA5)</f>
        <v>78.256633839464541</v>
      </c>
      <c r="EB6" s="95">
        <f t="shared" ref="EB6" si="137">AVERAGE(DZ5:EB5)</f>
        <v>78.30360623006321</v>
      </c>
      <c r="EC6" s="95">
        <f t="shared" ref="EC6" si="138">AVERAGE(EA5:EC5)</f>
        <v>78.108099549956037</v>
      </c>
      <c r="ED6" s="95">
        <f t="shared" ref="ED6" si="139">AVERAGE(EB5:ED5)</f>
        <v>77.978716718556754</v>
      </c>
      <c r="EE6" s="95">
        <f t="shared" ref="EE6" si="140">AVERAGE(EC5:EE5)</f>
        <v>78.33597276312662</v>
      </c>
      <c r="EF6" s="95">
        <f t="shared" ref="EF6" si="141">AVERAGE(ED5:EF5)</f>
        <v>78.17222044824976</v>
      </c>
      <c r="EG6" s="95">
        <f t="shared" ref="EG6" si="142">AVERAGE(EE5:EG5)</f>
        <v>77.855190693143143</v>
      </c>
      <c r="EH6" s="95">
        <f t="shared" ref="EH6" si="143">AVERAGE(EF5:EH5)</f>
        <v>77.469780490491772</v>
      </c>
      <c r="EI6" s="95">
        <f t="shared" ref="EI6" si="144">AVERAGE(EG5:EI5)</f>
        <v>77.064640499945696</v>
      </c>
      <c r="EJ6" s="95">
        <f t="shared" ref="EJ6" si="145">AVERAGE(EH5:EJ5)</f>
        <v>77.106156356434511</v>
      </c>
      <c r="EK6" s="95">
        <f t="shared" ref="EK6" si="146">AVERAGE(EI5:EK5)</f>
        <v>77.630238919610861</v>
      </c>
      <c r="EL6" s="95">
        <f t="shared" ref="EL6" si="147">AVERAGE(EJ5:EL5)</f>
        <v>78.147145426469933</v>
      </c>
      <c r="EM6" s="95">
        <f t="shared" ref="EM6" si="148">AVERAGE(EK5:EM5)</f>
        <v>79.006727624929994</v>
      </c>
      <c r="EN6" s="95">
        <f t="shared" ref="EN6" si="149">AVERAGE(EL5:EN5)</f>
        <v>79.110783268261116</v>
      </c>
      <c r="EO6" s="95">
        <f t="shared" ref="EO6" si="150">AVERAGE(EM5:EO5)</f>
        <v>79.470235367345879</v>
      </c>
      <c r="EP6" s="95">
        <f t="shared" ref="EP6" si="151">AVERAGE(EN5:EP5)</f>
        <v>79.760121422701843</v>
      </c>
      <c r="EQ6" s="95">
        <f t="shared" ref="EQ6" si="152">AVERAGE(EO5:EQ5)</f>
        <v>79.922640352446294</v>
      </c>
      <c r="ER6" s="95">
        <f t="shared" ref="ER6" si="153">AVERAGE(EP5:ER5)</f>
        <v>79.795799882656965</v>
      </c>
      <c r="ES6" s="95">
        <f t="shared" ref="ES6" si="154">AVERAGE(EQ5:ES5)</f>
        <v>79.284884147179213</v>
      </c>
      <c r="ET6" s="95">
        <f t="shared" ref="ET6" si="155">AVERAGE(ER5:ET5)</f>
        <v>79.157637017336512</v>
      </c>
      <c r="EU6" s="95">
        <f t="shared" ref="EU6" si="156">AVERAGE(ES5:EU5)</f>
        <v>79.50147905762141</v>
      </c>
      <c r="EV6" s="95">
        <f t="shared" ref="EV6" si="157">AVERAGE(ET5:EV5)</f>
        <v>80.34160572081386</v>
      </c>
      <c r="EW6" s="95">
        <f t="shared" ref="EW6" si="158">AVERAGE(EU5:EW5)</f>
        <v>81.494107293998994</v>
      </c>
      <c r="EX6" s="95">
        <f t="shared" ref="EX6" si="159">AVERAGE(EV5:EX5)</f>
        <v>82.301912434179371</v>
      </c>
      <c r="EY6" s="95">
        <f t="shared" ref="EY6" si="160">AVERAGE(EW5:EY5)</f>
        <v>82.771797264268415</v>
      </c>
      <c r="EZ6" s="95">
        <f t="shared" ref="EZ6" si="161">AVERAGE(EX5:EZ5)</f>
        <v>83.388906237816059</v>
      </c>
      <c r="FA6" s="95">
        <f t="shared" ref="FA6" si="162">AVERAGE(EY5:FA5)</f>
        <v>84.141213054232608</v>
      </c>
      <c r="FB6" s="95">
        <f t="shared" ref="FB6" si="163">AVERAGE(EZ5:FB5)</f>
        <v>85.062261021031972</v>
      </c>
      <c r="FC6" s="95">
        <f t="shared" ref="FC6" si="164">AVERAGE(FA5:FC5)</f>
        <v>85.33423660532975</v>
      </c>
      <c r="FD6" s="95">
        <f t="shared" ref="FD6" si="165">AVERAGE(FB5:FD5)</f>
        <v>85.37157413209836</v>
      </c>
      <c r="FE6" s="95">
        <f t="shared" ref="FE6" si="166">AVERAGE(FC5:FE5)</f>
        <v>84.767139499958432</v>
      </c>
      <c r="FF6" s="95">
        <f t="shared" ref="FF6" si="167">AVERAGE(FD5:FF5)</f>
        <v>84.358135548804682</v>
      </c>
      <c r="FG6" s="95">
        <f t="shared" ref="FG6" si="168">AVERAGE(FE5:FG5)</f>
        <v>84.124904332767414</v>
      </c>
      <c r="FH6" s="95">
        <f t="shared" ref="FH6" si="169">AVERAGE(FF5:FH5)</f>
        <v>84.328259010151555</v>
      </c>
      <c r="FI6" s="95">
        <f t="shared" ref="FI6" si="170">AVERAGE(FG5:FI5)</f>
        <v>84.882425670408267</v>
      </c>
      <c r="FJ6" s="95">
        <f t="shared" ref="FJ6" si="171">AVERAGE(FH5:FJ5)</f>
        <v>84.926522756769558</v>
      </c>
      <c r="FK6" s="95">
        <f t="shared" ref="FK6" si="172">AVERAGE(FI5:FK5)</f>
        <v>85.863216153646178</v>
      </c>
      <c r="FL6" s="95">
        <f t="shared" ref="FL6" si="173">AVERAGE(FJ5:FL5)</f>
        <v>86.169797329690823</v>
      </c>
      <c r="FM6" s="95">
        <f t="shared" ref="FM6" si="174">AVERAGE(FK5:FM5)</f>
        <v>86.926103875383617</v>
      </c>
      <c r="FN6" s="95">
        <f t="shared" ref="FN6" si="175">AVERAGE(FL5:FN5)</f>
        <v>86.047331372881388</v>
      </c>
      <c r="FO6" s="95">
        <f t="shared" ref="FO6" si="176">AVERAGE(FM5:FO5)</f>
        <v>85.959984750046999</v>
      </c>
      <c r="FP6" s="95">
        <f t="shared" ref="FP6" si="177">AVERAGE(FN5:FP5)</f>
        <v>85.622625519658285</v>
      </c>
      <c r="FQ6" s="95">
        <f t="shared" ref="FQ6" si="178">AVERAGE(FO5:FQ5)</f>
        <v>85.857433302715208</v>
      </c>
      <c r="FR6" s="95">
        <f t="shared" ref="FR6" si="179">AVERAGE(FP5:FR5)</f>
        <v>85.553665802891416</v>
      </c>
      <c r="FS6" s="95">
        <f t="shared" ref="FS6" si="180">AVERAGE(FQ5:FS5)</f>
        <v>85.270342197719728</v>
      </c>
      <c r="FT6" s="95">
        <f t="shared" ref="FT6" si="181">AVERAGE(FR5:FT5)</f>
        <v>85.624498550911369</v>
      </c>
      <c r="FU6" s="95">
        <f t="shared" ref="FU6" si="182">AVERAGE(FS5:FU5)</f>
        <v>86.148766688411172</v>
      </c>
      <c r="FV6" s="95">
        <f t="shared" ref="FV6" si="183">AVERAGE(FT5:FV5)</f>
        <v>87.065403456537751</v>
      </c>
      <c r="FW6" s="95">
        <f t="shared" ref="FW6" si="184">AVERAGE(FU5:FW5)</f>
        <v>87.46945757513474</v>
      </c>
      <c r="FX6" s="95">
        <f t="shared" ref="FX6" si="185">AVERAGE(FV5:FX5)</f>
        <v>87.937800524182705</v>
      </c>
      <c r="FY6" s="95">
        <f t="shared" ref="FY6" si="186">AVERAGE(FW5:FY5)</f>
        <v>88.010493384027839</v>
      </c>
      <c r="FZ6" s="95">
        <f t="shared" ref="FZ6" si="187">AVERAGE(FX5:FZ5)</f>
        <v>88.552686362306886</v>
      </c>
      <c r="GA6" s="95">
        <f t="shared" ref="GA6" si="188">AVERAGE(FY5:GA5)</f>
        <v>88.378867848978146</v>
      </c>
      <c r="GB6" s="95">
        <f t="shared" ref="GB6" si="189">AVERAGE(FZ5:GB5)</f>
        <v>88.115900688081823</v>
      </c>
      <c r="GC6" s="95">
        <f t="shared" ref="GC6" si="190">AVERAGE(GA5:GC5)</f>
        <v>87.479583131804404</v>
      </c>
      <c r="GD6" s="95">
        <f t="shared" ref="GD6" si="191">AVERAGE(GB5:GD5)</f>
        <v>87.381744980012058</v>
      </c>
      <c r="GE6" s="95">
        <f t="shared" ref="GE6" si="192">AVERAGE(GC5:GE5)</f>
        <v>87.720582637730161</v>
      </c>
      <c r="GF6" s="95">
        <f t="shared" ref="GF6" si="193">AVERAGE(GD5:GF5)</f>
        <v>88.078790120040267</v>
      </c>
      <c r="GG6" s="95">
        <f t="shared" ref="GG6" si="194">AVERAGE(GE5:GG5)</f>
        <v>87.882103836113387</v>
      </c>
      <c r="GH6" s="95">
        <f t="shared" ref="GH6" si="195">AVERAGE(GF5:GH5)</f>
        <v>87.733540479446461</v>
      </c>
      <c r="GI6" s="95">
        <f t="shared" ref="GI6" si="196">AVERAGE(GG5:GI5)</f>
        <v>87.46945757513474</v>
      </c>
      <c r="GJ6" s="95">
        <f t="shared" ref="GJ6" si="197">AVERAGE(GH5:GJ5)</f>
        <v>87.937800524182705</v>
      </c>
      <c r="GK6" s="95">
        <f t="shared" ref="GK6" si="198">AVERAGE(GI5:GK5)</f>
        <v>88.010493384027839</v>
      </c>
      <c r="GL6" s="95">
        <f t="shared" ref="GL6" si="199">AVERAGE(GJ5:GL5)</f>
        <v>88.552686362306886</v>
      </c>
      <c r="GM6" s="95">
        <f t="shared" ref="GM6" si="200">AVERAGE(GK5:GM5)</f>
        <v>89.558441983728997</v>
      </c>
      <c r="GN6" s="95">
        <f t="shared" ref="GN6" si="201">AVERAGE(GL5:GN5)</f>
        <v>91.041485875670503</v>
      </c>
      <c r="GO6" s="95">
        <f t="shared" ref="GO6" si="202">AVERAGE(GM5:GO5)</f>
        <v>92.149203355319685</v>
      </c>
      <c r="GP6" s="95">
        <f t="shared" ref="GP6" si="203">AVERAGE(GN5:GP5)</f>
        <v>92.441793681564221</v>
      </c>
      <c r="GQ6" s="95">
        <f t="shared" ref="GQ6" si="204">AVERAGE(GO5:GQ5)</f>
        <v>92.498422960942165</v>
      </c>
      <c r="GR6" s="95">
        <f t="shared" ref="GR6" si="205">AVERAGE(GP5:GR5)</f>
        <v>92.230947288515566</v>
      </c>
      <c r="GS6" s="95">
        <f t="shared" ref="GS6" si="206">AVERAGE(GQ5:GS5)</f>
        <v>92.119436462556408</v>
      </c>
      <c r="GT6" s="95">
        <f t="shared" ref="GT6" si="207">AVERAGE(GR5:GT5)</f>
        <v>92.138148759051361</v>
      </c>
      <c r="GU6" s="95">
        <f t="shared" ref="GU6" si="208">AVERAGE(GS5:GU5)</f>
        <v>92.353579140972442</v>
      </c>
      <c r="GV6" s="95">
        <f t="shared" ref="GV6" si="209">AVERAGE(GT5:GV5)</f>
        <v>92.526048129262946</v>
      </c>
      <c r="GW6" s="95">
        <f t="shared" ref="GW6" si="210">AVERAGE(GU5:GW5)</f>
        <v>92.290986551961154</v>
      </c>
      <c r="GX6" s="95">
        <f t="shared" ref="GX6" si="211">AVERAGE(GV5:GX5)</f>
        <v>92.097109483016268</v>
      </c>
      <c r="GY6" s="95">
        <f t="shared" ref="GY6" si="212">AVERAGE(GW5:GY5)</f>
        <v>91.899571228162529</v>
      </c>
      <c r="GZ6" s="95">
        <f t="shared" ref="GZ6" si="213">AVERAGE(GX5:GZ5)</f>
        <v>91.957785483909561</v>
      </c>
      <c r="HA6" s="95">
        <f t="shared" ref="HA6" si="214">AVERAGE(GY5:HA5)</f>
        <v>92.121024139146371</v>
      </c>
      <c r="HB6" s="95">
        <f t="shared" ref="HB6" si="215">AVERAGE(GZ5:HB5)</f>
        <v>92.258912604159264</v>
      </c>
      <c r="HC6" s="95">
        <f t="shared" ref="HC6" si="216">AVERAGE(HA5:HC5)</f>
        <v>92.324178565124726</v>
      </c>
      <c r="HD6" s="95">
        <f t="shared" ref="HD6" si="217">AVERAGE(HB5:HD5)</f>
        <v>92.342131488791935</v>
      </c>
      <c r="HE6" s="95">
        <f t="shared" ref="HE6" si="218">AVERAGE(HC5:HE5)</f>
        <v>92.324249406534776</v>
      </c>
      <c r="HF6" s="95">
        <f t="shared" ref="HF6" si="219">AVERAGE(HD5:HF5)</f>
        <v>92.499990652040694</v>
      </c>
      <c r="HG6" s="95">
        <f t="shared" ref="HG6" si="220">AVERAGE(HE5:HG5)</f>
        <v>92.635622500417185</v>
      </c>
      <c r="HH6" s="95">
        <f t="shared" ref="HH6" si="221">AVERAGE(HF5:HH5)</f>
        <v>92.874319251509704</v>
      </c>
      <c r="HI6" s="95">
        <f t="shared" ref="HI6" si="222">AVERAGE(HG5:HI5)</f>
        <v>93.068738863916067</v>
      </c>
      <c r="HJ6" s="95">
        <f t="shared" ref="HJ6" si="223">AVERAGE(HH5:HJ5)</f>
        <v>93.228340245312324</v>
      </c>
      <c r="HK6" s="95">
        <f t="shared" ref="HK6" si="224">AVERAGE(HI5:HK5)</f>
        <v>93.293663407016382</v>
      </c>
      <c r="HL6" s="95">
        <f t="shared" ref="HL6" si="225">AVERAGE(HJ5:HL5)</f>
        <v>93.269580599726012</v>
      </c>
      <c r="HM6" s="95">
        <f t="shared" ref="HM6" si="226">AVERAGE(HK5:HM5)</f>
        <v>93.279758740753095</v>
      </c>
      <c r="HN6" s="95">
        <f t="shared" ref="HN6" si="227">AVERAGE(HL5:HN5)</f>
        <v>93.330416161864662</v>
      </c>
      <c r="HO6" s="95">
        <f t="shared" ref="HO6" si="228">AVERAGE(HM5:HO5)</f>
        <v>93.362304450823743</v>
      </c>
      <c r="HP6" s="95">
        <f t="shared" ref="HP6" si="229">AVERAGE(HN5:HP5)</f>
        <v>93.456084628351519</v>
      </c>
      <c r="HQ6" s="95">
        <f t="shared" ref="HQ6" si="230">AVERAGE(HO5:HQ5)</f>
        <v>93.551035318700016</v>
      </c>
      <c r="HR6" s="95">
        <f t="shared" ref="HR6" si="231">AVERAGE(HP5:HR5)</f>
        <v>93.612288745730211</v>
      </c>
      <c r="HS6" s="95">
        <f t="shared" ref="HS6" si="232">AVERAGE(HQ5:HS5)</f>
        <v>93.657306423251228</v>
      </c>
      <c r="HT6" s="95">
        <f t="shared" ref="HT6" si="233">AVERAGE(HR5:HT5)</f>
        <v>93.702156299983301</v>
      </c>
      <c r="HU6" s="95">
        <f t="shared" ref="HU6" si="234">AVERAGE(HS5:HU5)</f>
        <v>93.832873114597078</v>
      </c>
      <c r="HV6" s="95">
        <f t="shared" ref="HV6" si="235">AVERAGE(HT5:HV5)</f>
        <v>93.93575372442784</v>
      </c>
      <c r="HW6" s="95">
        <f t="shared" ref="HW6" si="236">AVERAGE(HU5:HW5)</f>
        <v>94.086842377513562</v>
      </c>
      <c r="HX6" s="95">
        <f t="shared" ref="HX6" si="237">AVERAGE(HV5:HX5)</f>
        <v>94.203676593512043</v>
      </c>
      <c r="HY6" s="95">
        <f t="shared" ref="HY6" si="238">AVERAGE(HW5:HY5)</f>
        <v>94.33367340572147</v>
      </c>
      <c r="HZ6" s="95">
        <f t="shared" ref="HZ6" si="239">AVERAGE(HX5:HZ5)</f>
        <v>94.458130745544224</v>
      </c>
      <c r="IA6" s="95">
        <f t="shared" ref="IA6" si="240">AVERAGE(HY5:IA5)</f>
        <v>94.644558405943997</v>
      </c>
      <c r="IB6" s="95">
        <f t="shared" ref="IB6" si="241">AVERAGE(HZ5:IB5)</f>
        <v>94.830396046565468</v>
      </c>
      <c r="IC6" s="95">
        <f t="shared" ref="IC6" si="242">AVERAGE(IA5:IC5)</f>
        <v>94.976980580673242</v>
      </c>
      <c r="ID6" s="95">
        <f t="shared" ref="ID6" si="243">AVERAGE(IB5:ID5)</f>
        <v>95.060406534891214</v>
      </c>
      <c r="IE6" s="95">
        <f t="shared" ref="IE6" si="244">AVERAGE(IC5:IE5)</f>
        <v>95.207081108447937</v>
      </c>
      <c r="IF6" s="95">
        <f t="shared" ref="IF6" si="245">AVERAGE(ID5:IF5)</f>
        <v>95.451016702728793</v>
      </c>
      <c r="IG6" s="95">
        <f t="shared" ref="IG6" si="246">AVERAGE(IE5:IG5)</f>
        <v>95.981422188314809</v>
      </c>
      <c r="IH6" s="95">
        <f t="shared" ref="IH6" si="247">AVERAGE(IF5:IH5)</f>
        <v>95.651410006940878</v>
      </c>
      <c r="II6" s="95">
        <f t="shared" ref="II6" si="248">AVERAGE(IG5:II5)</f>
        <v>95.297630370458194</v>
      </c>
      <c r="IJ6" s="95">
        <f t="shared" ref="IJ6" si="249">AVERAGE(IH5:IJ5)</f>
        <v>94.766185217422176</v>
      </c>
      <c r="IK6" s="95">
        <f t="shared" ref="IK6" si="250">AVERAGE(II5:IK5)</f>
        <v>95.639031660214229</v>
      </c>
      <c r="IL6" s="95">
        <f t="shared" ref="IL6" si="251">AVERAGE(IJ5:IL5)</f>
        <v>96.262493405065698</v>
      </c>
      <c r="IM6" s="95">
        <f t="shared" ref="IM6" si="252">AVERAGE(IK5:IM5)</f>
        <v>96.231320317823133</v>
      </c>
      <c r="IN6" s="95">
        <f t="shared" ref="IN6" si="253">AVERAGE(IL5:IN5)</f>
        <v>95.483166224001366</v>
      </c>
      <c r="IO6" s="95">
        <f t="shared" ref="IO6" si="254">AVERAGE(IM5:IO5)</f>
        <v>94.766185217422176</v>
      </c>
      <c r="IP6" s="95">
        <f t="shared" ref="IP6" si="255">AVERAGE(IN5:IP5)</f>
        <v>94.579146693966734</v>
      </c>
      <c r="IQ6" s="95">
        <f t="shared" ref="IQ6" si="256">AVERAGE(IO5:IQ5)</f>
        <v>94.360935083268728</v>
      </c>
      <c r="IR6" s="95">
        <f t="shared" ref="IR6" si="257">AVERAGE(IP5:IR5)</f>
        <v>94.67266595569447</v>
      </c>
      <c r="IS6" s="95">
        <f t="shared" ref="IS6" si="258">AVERAGE(IQ5:IS5)</f>
        <v>95.14026226433306</v>
      </c>
      <c r="IT6" s="95">
        <f t="shared" ref="IT6" si="259">AVERAGE(IR5:IT5)</f>
        <v>95.950762532639956</v>
      </c>
      <c r="IU6" s="95">
        <f t="shared" ref="IU6" si="260">AVERAGE(IS5:IU5)</f>
        <v>96.636570451976581</v>
      </c>
      <c r="IV6" s="95">
        <f t="shared" ref="IV6" si="261">AVERAGE(IT5:IV5)</f>
        <v>96.792435888189445</v>
      </c>
      <c r="IW6" s="95">
        <f t="shared" ref="IW6" si="262">AVERAGE(IU5:IW5)</f>
        <v>96.885955149917152</v>
      </c>
      <c r="IX6" s="95">
        <f t="shared" ref="IX6" si="263">AVERAGE(IV5:IX5)</f>
        <v>96.761262800946852</v>
      </c>
      <c r="IY6" s="95">
        <f t="shared" ref="IY6" si="264">AVERAGE(IW5:IY5)</f>
        <v>97.166512935100329</v>
      </c>
      <c r="IZ6" s="95">
        <f t="shared" ref="IZ6" si="265">AVERAGE(IX5:IZ5)</f>
        <v>97.384724545798335</v>
      </c>
      <c r="JA6" s="95">
        <f t="shared" ref="JA6" si="266">AVERAGE(IY5:JA5)</f>
        <v>97.353551458555742</v>
      </c>
      <c r="JB6" s="95">
        <f t="shared" ref="JB6" si="267">AVERAGE(IZ5:JB5)</f>
        <v>97.104166760615158</v>
      </c>
      <c r="JC6" s="95">
        <f t="shared" ref="JC6" si="268">AVERAGE(JA5:JC5)</f>
        <v>96.91712823715973</v>
      </c>
      <c r="JD6" s="95">
        <f t="shared" ref="JD6" si="269">AVERAGE(JB5:JD5)</f>
        <v>96.979474411644858</v>
      </c>
      <c r="JE6" s="95">
        <f t="shared" ref="JE6" si="270">AVERAGE(JC5:JE5)</f>
        <v>97.135339847857736</v>
      </c>
      <c r="JF6" s="95">
        <f t="shared" ref="JF6" si="271">AVERAGE(JD5:JF5)</f>
        <v>97.555582433226576</v>
      </c>
      <c r="JG6" s="95">
        <f t="shared" ref="JG6" si="272">AVERAGE(JE5:JG5)</f>
        <v>98.229726425656636</v>
      </c>
      <c r="JH6" s="95">
        <f t="shared" ref="JH6" si="273">AVERAGE(JF5:JH5)</f>
        <v>99.185926176908183</v>
      </c>
      <c r="JI6" s="95">
        <f t="shared" ref="JI6" si="274">AVERAGE(JG5:JI5)</f>
        <v>99.672806680548717</v>
      </c>
      <c r="JJ6" s="95">
        <f t="shared" ref="JJ6" si="275">AVERAGE(JH5:JJ5)</f>
        <v>100.0897207416087</v>
      </c>
      <c r="JK6" s="95">
        <f t="shared" ref="JK6" si="276">AVERAGE(JI5:JK5)</f>
        <v>100.31809830557495</v>
      </c>
      <c r="JL6" s="95">
        <f t="shared" ref="JL6" si="277">AVERAGE(JJ5:JL5)</f>
        <v>100.46482424423992</v>
      </c>
      <c r="JM6" s="95">
        <f t="shared" ref="JM6" si="278">AVERAGE(JK5:JM5)</f>
        <v>100.55395121275212</v>
      </c>
      <c r="JN6" s="95">
        <f t="shared" ref="JN6" si="279">AVERAGE(JL5:JN5)</f>
        <v>100.18064827797834</v>
      </c>
      <c r="JO6" s="95">
        <f t="shared" ref="JO6" si="280">AVERAGE(JM5:JO5)</f>
        <v>100.17752290733161</v>
      </c>
      <c r="JP6" s="95">
        <f t="shared" ref="JP6" si="281">AVERAGE(JN5:JP5)</f>
        <v>100.07146610146202</v>
      </c>
      <c r="JQ6" s="95">
        <f t="shared" ref="JQ6" si="282">AVERAGE(JO5:JQ5)</f>
        <v>100.31532723953855</v>
      </c>
      <c r="JR6" s="95">
        <f t="shared" ref="JR6" si="283">AVERAGE(JP5:JR5)</f>
        <v>100.75429881529173</v>
      </c>
      <c r="JS6" s="95">
        <f t="shared" ref="JS6" si="284">AVERAGE(JQ5:JS5)</f>
        <v>101.47535546467417</v>
      </c>
      <c r="JT6" s="95">
        <f t="shared" ref="JT6" si="285">AVERAGE(JR5:JT5)</f>
        <v>102.33773728189404</v>
      </c>
      <c r="JU6" s="95">
        <f t="shared" ref="JU6" si="286">AVERAGE(JS5:JU5)</f>
        <v>103.06025638604677</v>
      </c>
      <c r="JV6" s="95">
        <f t="shared" ref="JV6" si="287">AVERAGE(JT5:JV5)</f>
        <v>103.51383727460798</v>
      </c>
      <c r="JW6" s="95">
        <f t="shared" ref="JW6" si="288">AVERAGE(JU5:JW5)</f>
        <v>104.14475914672308</v>
      </c>
      <c r="JX6" s="95">
        <f t="shared" ref="JX6" si="289">AVERAGE(JV5:JX5)</f>
        <v>104.71126354123807</v>
      </c>
      <c r="JY6" s="95">
        <f t="shared" ref="JY6" si="290">AVERAGE(JW5:JY5)</f>
        <v>105.21595578230601</v>
      </c>
      <c r="JZ6" s="95">
        <f t="shared" ref="JZ6" si="291">AVERAGE(JX5:JZ5)</f>
        <v>105.26367947075251</v>
      </c>
      <c r="KA6" s="95">
        <f t="shared" ref="KA6" si="292">AVERAGE(JY5:KA5)</f>
        <v>105.11284275295755</v>
      </c>
      <c r="KB6" s="95">
        <f t="shared" ref="KB6" si="293">AVERAGE(JZ5:KB5)</f>
        <v>105.12325839421005</v>
      </c>
      <c r="KC6" s="95">
        <f t="shared" ref="KC6" si="294">AVERAGE(KA5:KC5)</f>
        <v>105.45736569870991</v>
      </c>
      <c r="KD6" s="95">
        <f t="shared" ref="KD6" si="295">AVERAGE(KB5:KD5)</f>
        <v>105.48490967935892</v>
      </c>
      <c r="KE6" s="95">
        <f t="shared" ref="KE6" si="296">AVERAGE(KC5:KE5)</f>
        <v>105.15045366009302</v>
      </c>
      <c r="KF6" s="95">
        <f t="shared" ref="KF6" si="297">AVERAGE(KD5:KF5)</f>
        <v>104.80852053645809</v>
      </c>
      <c r="KG6" s="95">
        <f t="shared" ref="KG6" si="298">AVERAGE(KE5:KG5)</f>
        <v>105.16473376648231</v>
      </c>
      <c r="KH6" s="95">
        <f t="shared" ref="KH6" si="299">AVERAGE(KF5:KH5)</f>
        <v>106.22505439181286</v>
      </c>
      <c r="KI6" s="95">
        <f t="shared" ref="KI6" si="300">AVERAGE(KG5:KI5)</f>
        <v>107.44227400063039</v>
      </c>
      <c r="KJ6" s="95">
        <f t="shared" ref="KJ6" si="301">AVERAGE(KH5:KJ5)</f>
        <v>108.49525704317354</v>
      </c>
      <c r="KK6" s="95">
        <f t="shared" ref="KK6" si="302">AVERAGE(KI5:KK5)</f>
        <v>108.75633054450576</v>
      </c>
      <c r="KL6" s="95">
        <f t="shared" ref="KL6" si="303">AVERAGE(KJ5:KL5)</f>
        <v>108.42601291253605</v>
      </c>
      <c r="KM6" s="95">
        <f t="shared" ref="KM6" si="304">AVERAGE(KK5:KM5)</f>
        <v>107.71793073435587</v>
      </c>
      <c r="KN6" s="95">
        <f t="shared" ref="KN6" si="305">AVERAGE(KL5:KN5)</f>
        <v>107.62580097504387</v>
      </c>
      <c r="KO6" s="95">
        <f t="shared" ref="KO6" si="306">AVERAGE(KM5:KO5)</f>
        <v>109.32296124715718</v>
      </c>
      <c r="KP6" s="95">
        <f t="shared" ref="KP6" si="307">AVERAGE(KN5:KP5)</f>
        <v>110.68179180259374</v>
      </c>
      <c r="KQ6" s="95">
        <f t="shared" ref="KQ6" si="308">AVERAGE(KO5:KQ5)</f>
        <v>111.5935182719199</v>
      </c>
      <c r="KR6" s="95">
        <f t="shared" ref="KR6" si="309">AVERAGE(KP5:KR5)</f>
        <v>111.31292761375256</v>
      </c>
      <c r="KS6" s="95">
        <f t="shared" ref="KS6" si="310">AVERAGE(KQ5:KS5)</f>
        <v>111.37668070062149</v>
      </c>
      <c r="KT6" s="95">
        <f t="shared" ref="KT6" si="311">AVERAGE(KR5:KT5)</f>
        <v>111.64409285557258</v>
      </c>
      <c r="KU6" s="95">
        <f t="shared" ref="KU6" si="312">AVERAGE(KS5:KU5)</f>
        <v>111.73338574193366</v>
      </c>
      <c r="KV6" s="95">
        <f t="shared" ref="KV6" si="313">AVERAGE(KT5:KV5)</f>
        <v>112.08556966120206</v>
      </c>
      <c r="KW6" s="95">
        <f t="shared" ref="KW6" si="314">AVERAGE(KU5:KW5)</f>
        <v>112.28391416448277</v>
      </c>
      <c r="KX6" s="95">
        <f t="shared" ref="KX6" si="315">AVERAGE(KV5:KX5)</f>
        <v>112.39062506883063</v>
      </c>
      <c r="KY6" s="95">
        <f t="shared" ref="KY6" si="316">AVERAGE(KW5:KY5)</f>
        <v>112.33572753480159</v>
      </c>
      <c r="KZ6" s="95">
        <f t="shared" ref="KZ6" si="317">AVERAGE(KX5:KZ5)</f>
        <v>112.5467805311405</v>
      </c>
      <c r="LA6" s="95">
        <f>AVERAGE(KY5:LA5)</f>
        <v>113.15723496547896</v>
      </c>
    </row>
    <row r="7" spans="1:313" s="96" customFormat="1" x14ac:dyDescent="0.35">
      <c r="A7" s="96" t="s">
        <v>134</v>
      </c>
      <c r="P7" s="96">
        <f>100*(P6-D6)/D6</f>
        <v>-4.5960166889789802</v>
      </c>
      <c r="Q7" s="96">
        <f t="shared" ref="Q7" si="318">100*(Q6-E6)/E6</f>
        <v>-3.2886764402340449</v>
      </c>
      <c r="R7" s="96">
        <f t="shared" ref="R7" si="319">100*(R6-F6)/F6</f>
        <v>-2.7071054856891337</v>
      </c>
      <c r="S7" s="96">
        <f t="shared" ref="S7" si="320">100*(S6-G6)/G6</f>
        <v>-2.7346070946605558</v>
      </c>
      <c r="T7" s="96">
        <f t="shared" ref="T7" si="321">100*(T6-H6)/H6</f>
        <v>-3.1188113692447321</v>
      </c>
      <c r="U7" s="96">
        <f t="shared" ref="U7" si="322">100*(U6-I6)/I6</f>
        <v>-2.1366921400718013</v>
      </c>
      <c r="V7" s="96">
        <f t="shared" ref="V7" si="323">100*(V6-J6)/J6</f>
        <v>-1.0709376092784888</v>
      </c>
      <c r="W7" s="96">
        <f t="shared" ref="W7" si="324">100*(W6-K6)/K6</f>
        <v>1.4017640546592616</v>
      </c>
      <c r="X7" s="96">
        <f t="shared" ref="X7" si="325">100*(X6-L6)/L6</f>
        <v>3.1206920954541704</v>
      </c>
      <c r="Y7" s="96">
        <f t="shared" ref="Y7" si="326">100*(Y6-M6)/M6</f>
        <v>4.6478167872862803</v>
      </c>
      <c r="Z7" s="96">
        <f t="shared" ref="Z7" si="327">100*(Z6-N6)/N6</f>
        <v>5.154699335128905</v>
      </c>
      <c r="AA7" s="96">
        <f t="shared" ref="AA7" si="328">100*(AA6-O6)/O6</f>
        <v>6.2874218607639403</v>
      </c>
      <c r="AB7" s="96">
        <f t="shared" ref="AB7" si="329">100*(AB6-P6)/P6</f>
        <v>6.9362077736663075</v>
      </c>
      <c r="AC7" s="96">
        <f t="shared" ref="AC7" si="330">100*(AC6-Q6)/Q6</f>
        <v>7.0538725135100853</v>
      </c>
      <c r="AD7" s="96">
        <f t="shared" ref="AD7" si="331">100*(AD6-R6)/R6</f>
        <v>7.350050481093378</v>
      </c>
      <c r="AE7" s="96">
        <f t="shared" ref="AE7" si="332">100*(AE6-S6)/S6</f>
        <v>7.6665551767357458</v>
      </c>
      <c r="AF7" s="96">
        <f t="shared" ref="AF7" si="333">100*(AF6-T6)/T6</f>
        <v>7.4597771668977861</v>
      </c>
      <c r="AG7" s="96">
        <f t="shared" ref="AG7" si="334">100*(AG6-U6)/U6</f>
        <v>5.9307273695583334</v>
      </c>
      <c r="AH7" s="96">
        <f t="shared" ref="AH7" si="335">100*(AH6-V6)/V6</f>
        <v>4.2641662749099867</v>
      </c>
      <c r="AI7" s="96">
        <f t="shared" ref="AI7" si="336">100*(AI6-W6)/W6</f>
        <v>3.011867606982686</v>
      </c>
      <c r="AJ7" s="96">
        <f t="shared" ref="AJ7" si="337">100*(AJ6-X6)/X6</f>
        <v>2.2302325246667531</v>
      </c>
      <c r="AK7" s="96">
        <f t="shared" ref="AK7" si="338">100*(AK6-Y6)/Y6</f>
        <v>0.86948312917234083</v>
      </c>
      <c r="AL7" s="96">
        <f t="shared" ref="AL7" si="339">100*(AL6-Z6)/Z6</f>
        <v>0.25612228576521978</v>
      </c>
      <c r="AM7" s="96">
        <f t="shared" ref="AM7" si="340">100*(AM6-AA6)/AA6</f>
        <v>-0.25737472140370415</v>
      </c>
      <c r="AN7" s="96">
        <f t="shared" ref="AN7" si="341">100*(AN6-AB6)/AB6</f>
        <v>-0.77497275358945428</v>
      </c>
      <c r="AO7" s="96">
        <f t="shared" ref="AO7" si="342">100*(AO6-AC6)/AC6</f>
        <v>-1.5040186897561314</v>
      </c>
      <c r="AP7" s="96">
        <f t="shared" ref="AP7" si="343">100*(AP6-AD6)/AD6</f>
        <v>-2.4920215128721823</v>
      </c>
      <c r="AQ7" s="96">
        <f t="shared" ref="AQ7" si="344">100*(AQ6-AE6)/AE6</f>
        <v>-2.6908212681775696</v>
      </c>
      <c r="AR7" s="96">
        <f t="shared" ref="AR7" si="345">100*(AR6-AF6)/AF6</f>
        <v>-2.0792992023515855</v>
      </c>
      <c r="AS7" s="96">
        <f t="shared" ref="AS7" si="346">100*(AS6-AG6)/AG6</f>
        <v>-0.62812643854670192</v>
      </c>
      <c r="AT7" s="96">
        <f t="shared" ref="AT7" si="347">100*(AT6-AH6)/AH6</f>
        <v>1.4915138703481312</v>
      </c>
      <c r="AU7" s="96">
        <f t="shared" ref="AU7" si="348">100*(AU6-AI6)/AI6</f>
        <v>3.0637132539130398</v>
      </c>
      <c r="AV7" s="96">
        <f t="shared" ref="AV7" si="349">100*(AV6-AJ6)/AJ6</f>
        <v>4.1464162477742512</v>
      </c>
      <c r="AW7" s="96">
        <f t="shared" ref="AW7" si="350">100*(AW6-AK6)/AK6</f>
        <v>5.0357652534632962</v>
      </c>
      <c r="AX7" s="96">
        <f t="shared" ref="AX7" si="351">100*(AX6-AL6)/AL6</f>
        <v>4.7693350128299556</v>
      </c>
      <c r="AY7" s="96">
        <f t="shared" ref="AY7" si="352">100*(AY6-AM6)/AM6</f>
        <v>4.8650717270606698</v>
      </c>
      <c r="AZ7" s="96">
        <f t="shared" ref="AZ7" si="353">100*(AZ6-AN6)/AN6</f>
        <v>5.0812208631390474</v>
      </c>
      <c r="BA7" s="96">
        <f t="shared" ref="BA7" si="354">100*(BA6-AO6)/AO6</f>
        <v>5.6208596139223008</v>
      </c>
      <c r="BB7" s="96">
        <f t="shared" ref="BB7" si="355">100*(BB6-AP6)/AP6</f>
        <v>5.7597782448200787</v>
      </c>
      <c r="BC7" s="96">
        <f t="shared" ref="BC7" si="356">100*(BC6-AQ6)/AQ6</f>
        <v>4.7752440862036947</v>
      </c>
      <c r="BD7" s="96">
        <f t="shared" ref="BD7" si="357">100*(BD6-AR6)/AR6</f>
        <v>4.1534118880188409</v>
      </c>
      <c r="BE7" s="96">
        <f t="shared" ref="BE7" si="358">100*(BE6-AS6)/AS6</f>
        <v>4.1334154048839942</v>
      </c>
      <c r="BF7" s="96">
        <f t="shared" ref="BF7" si="359">100*(BF6-AT6)/AT6</f>
        <v>2.6772822467366284</v>
      </c>
      <c r="BG7" s="96">
        <f t="shared" ref="BG7" si="360">100*(BG6-AU6)/AU6</f>
        <v>1.2844306422669487</v>
      </c>
      <c r="BH7" s="96">
        <f t="shared" ref="BH7" si="361">100*(BH6-AV6)/AV6</f>
        <v>0.3346872515274647</v>
      </c>
      <c r="BI7" s="96">
        <f t="shared" ref="BI7" si="362">100*(BI6-AW6)/AW6</f>
        <v>0.85158800843497828</v>
      </c>
      <c r="BJ7" s="96">
        <f t="shared" ref="BJ7" si="363">100*(BJ6-AX6)/AX6</f>
        <v>1.852202599693102</v>
      </c>
      <c r="BK7" s="96">
        <f t="shared" ref="BK7" si="364">100*(BK6-AY6)/AY6</f>
        <v>2.1385300088786345</v>
      </c>
      <c r="BL7" s="96">
        <f t="shared" ref="BL7" si="365">100*(BL6-AZ6)/AZ6</f>
        <v>2.3176368969061101</v>
      </c>
      <c r="BM7" s="96">
        <f t="shared" ref="BM7" si="366">100*(BM6-BA6)/BA6</f>
        <v>2.7812108393548609</v>
      </c>
      <c r="BN7" s="96">
        <f t="shared" ref="BN7" si="367">100*(BN6-BB6)/BB6</f>
        <v>3.4881157761551909</v>
      </c>
      <c r="BO7" s="96">
        <f t="shared" ref="BO7" si="368">100*(BO6-BC6)/BC6</f>
        <v>3.9185549359218252</v>
      </c>
      <c r="BP7" s="96">
        <f t="shared" ref="BP7" si="369">100*(BP6-BD6)/BD6</f>
        <v>3.1211241295471326</v>
      </c>
      <c r="BQ7" s="96">
        <f t="shared" ref="BQ7" si="370">100*(BQ6-BE6)/BE6</f>
        <v>1.5938829257754841</v>
      </c>
      <c r="BR7" s="96">
        <f t="shared" ref="BR7" si="371">100*(BR6-BF6)/BF6</f>
        <v>1.4976624281647357</v>
      </c>
      <c r="BS7" s="96">
        <f t="shared" ref="BS7" si="372">100*(BS6-BG6)/BG6</f>
        <v>1.9492817281829455</v>
      </c>
      <c r="BT7" s="96">
        <f t="shared" ref="BT7" si="373">100*(BT6-BH6)/BH6</f>
        <v>3.4857964223194458</v>
      </c>
      <c r="BU7" s="96">
        <f t="shared" ref="BU7" si="374">100*(BU6-BI6)/BI6</f>
        <v>3.8353112885361202</v>
      </c>
      <c r="BV7" s="96">
        <f t="shared" ref="BV7" si="375">100*(BV6-BJ6)/BJ6</f>
        <v>3.6768776656836764</v>
      </c>
      <c r="BW7" s="96">
        <f t="shared" ref="BW7" si="376">100*(BW6-BK6)/BK6</f>
        <v>3.25905411135312</v>
      </c>
      <c r="BX7" s="96">
        <f t="shared" ref="BX7" si="377">100*(BX6-BL6)/BL6</f>
        <v>3.4032313356235524</v>
      </c>
      <c r="BY7" s="96">
        <f t="shared" ref="BY7" si="378">100*(BY6-BM6)/BM6</f>
        <v>3.8927958639746807</v>
      </c>
      <c r="BZ7" s="96">
        <f t="shared" ref="BZ7" si="379">100*(BZ6-BN6)/BN6</f>
        <v>3.6655401399456786</v>
      </c>
      <c r="CA7" s="96">
        <f t="shared" ref="CA7" si="380">100*(CA6-BO6)/BO6</f>
        <v>3.9668247934041259</v>
      </c>
      <c r="CB7" s="96">
        <f t="shared" ref="CB7" si="381">100*(CB6-BP6)/BP6</f>
        <v>4.2593297405326185</v>
      </c>
      <c r="CC7" s="96">
        <f t="shared" ref="CC7" si="382">100*(CC6-BQ6)/BQ6</f>
        <v>4.9542142994110439</v>
      </c>
      <c r="CD7" s="96">
        <f t="shared" ref="CD7" si="383">100*(CD6-BR6)/BR6</f>
        <v>5.7045773394396182</v>
      </c>
      <c r="CE7" s="96">
        <f t="shared" ref="CE7" si="384">100*(CE6-BS6)/BS6</f>
        <v>6.4349567585913814</v>
      </c>
      <c r="CF7" s="96">
        <f t="shared" ref="CF7" si="385">100*(CF6-BT6)/BT6</f>
        <v>6.159690614414882</v>
      </c>
      <c r="CG7" s="96">
        <f t="shared" ref="CG7" si="386">100*(CG6-BU6)/BU6</f>
        <v>6.6507857571287632</v>
      </c>
      <c r="CH7" s="96">
        <f t="shared" ref="CH7" si="387">100*(CH6-BV6)/BV6</f>
        <v>6.5193591471224615</v>
      </c>
      <c r="CI7" s="96">
        <f t="shared" ref="CI7" si="388">100*(CI6-BW6)/BW6</f>
        <v>6.628846981712929</v>
      </c>
      <c r="CJ7" s="96">
        <f t="shared" ref="CJ7" si="389">100*(CJ6-BX6)/BX6</f>
        <v>4.7842061156793196</v>
      </c>
      <c r="CK7" s="96">
        <f t="shared" ref="CK7" si="390">100*(CK6-BY6)/BY6</f>
        <v>3.315305949432652</v>
      </c>
      <c r="CL7" s="96">
        <f t="shared" ref="CL7" si="391">100*(CL6-BZ6)/BZ6</f>
        <v>2.4682215909499963</v>
      </c>
      <c r="CM7" s="96">
        <f t="shared" ref="CM7" si="392">100*(CM6-CA6)/CA6</f>
        <v>1.9728117979490072</v>
      </c>
      <c r="CN7" s="96">
        <f t="shared" ref="CN7" si="393">100*(CN6-CB6)/CB6</f>
        <v>2.1901914514985847</v>
      </c>
      <c r="CO7" s="96">
        <f t="shared" ref="CO7" si="394">100*(CO6-CC6)/CC6</f>
        <v>2.3654221672043425</v>
      </c>
      <c r="CP7" s="96">
        <f t="shared" ref="CP7" si="395">100*(CP6-CD6)/CD6</f>
        <v>1.6161739979043095</v>
      </c>
      <c r="CQ7" s="96">
        <f t="shared" ref="CQ7" si="396">100*(CQ6-CE6)/CE6</f>
        <v>1.1435495513440139</v>
      </c>
      <c r="CR7" s="96">
        <f t="shared" ref="CR7" si="397">100*(CR6-CF6)/CF6</f>
        <v>0.7700979792782936</v>
      </c>
      <c r="CS7" s="96">
        <f t="shared" ref="CS7" si="398">100*(CS6-CG6)/CG6</f>
        <v>-3.8519659964250795E-2</v>
      </c>
      <c r="CT7" s="96">
        <f t="shared" ref="CT7" si="399">100*(CT6-CH6)/CH6</f>
        <v>-0.75278929109957748</v>
      </c>
      <c r="CU7" s="96">
        <f t="shared" ref="CU7" si="400">100*(CU6-CI6)/CI6</f>
        <v>-1.0887307714691328</v>
      </c>
      <c r="CV7" s="96">
        <f t="shared" ref="CV7" si="401">100*(CV6-CJ6)/CJ6</f>
        <v>0.6201966946294738</v>
      </c>
      <c r="CW7" s="96">
        <f t="shared" ref="CW7" si="402">100*(CW6-CK6)/CK6</f>
        <v>2.26453222533689</v>
      </c>
      <c r="CX7" s="96">
        <f t="shared" ref="CX7" si="403">100*(CX6-CL6)/CL6</f>
        <v>3.8582173311437469</v>
      </c>
      <c r="CY7" s="96">
        <f t="shared" ref="CY7" si="404">100*(CY6-CM6)/CM6</f>
        <v>4.5626206613112181</v>
      </c>
      <c r="CZ7" s="96">
        <f t="shared" ref="CZ7" si="405">100*(CZ6-CN6)/CN6</f>
        <v>5.3387293443842383</v>
      </c>
      <c r="DA7" s="96">
        <f t="shared" ref="DA7" si="406">100*(DA6-CO6)/CO6</f>
        <v>5.8008621247348842</v>
      </c>
      <c r="DB7" s="96">
        <f t="shared" ref="DB7" si="407">100*(DB6-CP6)/CP6</f>
        <v>6.7136403953844788</v>
      </c>
      <c r="DC7" s="96">
        <f t="shared" ref="DC7" si="408">100*(DC6-CQ6)/CQ6</f>
        <v>6.7547856416345455</v>
      </c>
      <c r="DD7" s="96">
        <f t="shared" ref="DD7" si="409">100*(DD6-CR6)/CR6</f>
        <v>7.3813193132798229</v>
      </c>
      <c r="DE7" s="96">
        <f t="shared" ref="DE7" si="410">100*(DE6-CS6)/CS6</f>
        <v>7.7600786457509789</v>
      </c>
      <c r="DF7" s="96">
        <f t="shared" ref="DF7" si="411">100*(DF6-CT6)/CT6</f>
        <v>9.6952023209159481</v>
      </c>
      <c r="DG7" s="96">
        <f t="shared" ref="DG7" si="412">100*(DG6-CU6)/CU6</f>
        <v>9.6014223056276489</v>
      </c>
      <c r="DH7" s="96">
        <f t="shared" ref="DH7" si="413">100*(DH6-CV6)/CV6</f>
        <v>10.673638622331254</v>
      </c>
      <c r="DI7" s="96">
        <f t="shared" ref="DI7" si="414">100*(DI6-CW6)/CW6</f>
        <v>8.7936759466516303</v>
      </c>
      <c r="DJ7" s="96">
        <f t="shared" ref="DJ7" si="415">100*(DJ6-CX6)/CX6</f>
        <v>7.958468595062298</v>
      </c>
      <c r="DK7" s="96">
        <f t="shared" ref="DK7" si="416">100*(DK6-CY6)/CY6</f>
        <v>6.436138881970253</v>
      </c>
      <c r="DL7" s="96">
        <f t="shared" ref="DL7" si="417">100*(DL6-CZ6)/CZ6</f>
        <v>5.360677541088215</v>
      </c>
      <c r="DM7" s="96">
        <f t="shared" ref="DM7" si="418">100*(DM6-DA6)/DA6</f>
        <v>5.1099044416083554</v>
      </c>
      <c r="DN7" s="96">
        <f t="shared" ref="DN7" si="419">100*(DN6-DB6)/DB6</f>
        <v>4.6228713745972678</v>
      </c>
      <c r="DO7" s="96">
        <f t="shared" ref="DO7" si="420">100*(DO6-DC6)/DC6</f>
        <v>4.185912557344178</v>
      </c>
      <c r="DP7" s="96">
        <f t="shared" ref="DP7" si="421">100*(DP6-DD6)/DD6</f>
        <v>2.6908440470599775</v>
      </c>
      <c r="DQ7" s="96">
        <f t="shared" ref="DQ7" si="422">100*(DQ6-DE6)/DE6</f>
        <v>2.4596691903148402</v>
      </c>
      <c r="DR7" s="96">
        <f t="shared" ref="DR7" si="423">100*(DR6-DF6)/DF6</f>
        <v>1.3468078289159973</v>
      </c>
      <c r="DS7" s="96">
        <f t="shared" ref="DS7" si="424">100*(DS6-DG6)/DG6</f>
        <v>1.3890550626106086</v>
      </c>
      <c r="DT7" s="96">
        <f t="shared" ref="DT7" si="425">100*(DT6-DH6)/DH6</f>
        <v>-0.79953075508879778</v>
      </c>
      <c r="DU7" s="96">
        <f t="shared" ref="DU7" si="426">100*(DU6-DI6)/DI6</f>
        <v>-0.63573030893814042</v>
      </c>
      <c r="DV7" s="96">
        <f t="shared" ref="DV7" si="427">100*(DV6-DJ6)/DJ6</f>
        <v>-0.94459054181004343</v>
      </c>
      <c r="DW7" s="96">
        <f t="shared" ref="DW7" si="428">100*(DW6-DK6)/DK6</f>
        <v>-0.13492505053321982</v>
      </c>
      <c r="DX7" s="96">
        <f t="shared" ref="DX7" si="429">100*(DX6-DL6)/DL6</f>
        <v>6.5105265174190061E-2</v>
      </c>
      <c r="DY7" s="96">
        <f t="shared" ref="DY7" si="430">100*(DY6-DM6)/DM6</f>
        <v>0.3082115997616186</v>
      </c>
      <c r="DZ7" s="96">
        <f t="shared" ref="DZ7" si="431">100*(DZ6-DN6)/DN6</f>
        <v>1.4318690412207513</v>
      </c>
      <c r="EA7" s="96">
        <f t="shared" ref="EA7" si="432">100*(EA6-DO6)/DO6</f>
        <v>2.58816218855875</v>
      </c>
      <c r="EB7" s="96">
        <f t="shared" ref="EB7" si="433">100*(EB6-DP6)/DP6</f>
        <v>2.9312910137680577</v>
      </c>
      <c r="EC7" s="96">
        <f t="shared" ref="EC7" si="434">100*(EC6-DQ6)/DQ6</f>
        <v>1.8826823558464534</v>
      </c>
      <c r="ED7" s="96">
        <f t="shared" ref="ED7" si="435">100*(ED6-DR6)/DR6</f>
        <v>0.90144311745225891</v>
      </c>
      <c r="EE7" s="96">
        <f t="shared" ref="EE7" si="436">100*(EE6-DS6)/DS6</f>
        <v>0.94449834035568903</v>
      </c>
      <c r="EF7" s="96">
        <f t="shared" ref="EF7" si="437">100*(EF6-DT6)/DT6</f>
        <v>1.2037267806185459</v>
      </c>
      <c r="EG7" s="96">
        <f t="shared" ref="EG7" si="438">100*(EG6-DU6)/DU6</f>
        <v>1.6012211762620252</v>
      </c>
      <c r="EH7" s="96">
        <f t="shared" ref="EH7" si="439">100*(EH6-DV6)/DV6</f>
        <v>1.6518805627706978</v>
      </c>
      <c r="EI7" s="96">
        <f t="shared" ref="EI7" si="440">100*(EI6-DW6)/DW6</f>
        <v>1.500133361022701</v>
      </c>
      <c r="EJ7" s="96">
        <f t="shared" ref="EJ7" si="441">100*(EJ6-DX6)/DX6</f>
        <v>1.432416146201051</v>
      </c>
      <c r="EK7" s="96">
        <f t="shared" ref="EK7" si="442">100*(EK6-DY6)/DY6</f>
        <v>1.5560941265684829</v>
      </c>
      <c r="EL7" s="96">
        <f t="shared" ref="EL7" si="443">100*(EL6-DZ6)/DZ6</f>
        <v>0.90982241002801689</v>
      </c>
      <c r="EM7" s="96">
        <f t="shared" ref="EM7" si="444">100*(EM6-EA6)/EA6</f>
        <v>0.95850504764131927</v>
      </c>
      <c r="EN7" s="96">
        <f t="shared" ref="EN7" si="445">100*(EN6-EB6)/EB6</f>
        <v>1.0308299669192067</v>
      </c>
      <c r="EO7" s="96">
        <f t="shared" ref="EO7" si="446">100*(EO6-EC6)/EC6</f>
        <v>1.7439110991538753</v>
      </c>
      <c r="EP7" s="96">
        <f t="shared" ref="EP7" si="447">100*(EP6-ED6)/ED6</f>
        <v>2.2844755326951471</v>
      </c>
      <c r="EQ7" s="96">
        <f t="shared" ref="EQ7" si="448">100*(EQ6-EE6)/EE6</f>
        <v>2.0254648450175772</v>
      </c>
      <c r="ER7" s="96">
        <f t="shared" ref="ER7" si="449">100*(ER6-EF6)/EF6</f>
        <v>2.0769263366159838</v>
      </c>
      <c r="ES7" s="96">
        <f t="shared" ref="ES7" si="450">100*(ES6-EG6)/EG6</f>
        <v>1.8363495629611057</v>
      </c>
      <c r="ET7" s="96">
        <f t="shared" ref="ET7" si="451">100*(ET6-EH6)/EH6</f>
        <v>2.178728939411283</v>
      </c>
      <c r="EU7" s="96">
        <f t="shared" ref="EU7" si="452">100*(EU6-EI6)/EI6</f>
        <v>3.1620708821413768</v>
      </c>
      <c r="EV7" s="96">
        <f t="shared" ref="EV7" si="453">100*(EV6-EJ6)/EJ6</f>
        <v>4.1960973251253897</v>
      </c>
      <c r="EW7" s="96">
        <f t="shared" ref="EW7" si="454">100*(EW6-EK6)/EK6</f>
        <v>4.9772722951288602</v>
      </c>
      <c r="EX7" s="96">
        <f t="shared" ref="EX7" si="455">100*(EX6-EL6)/EL6</f>
        <v>5.3165947201727715</v>
      </c>
      <c r="EY7" s="96">
        <f t="shared" ref="EY7" si="456">100*(EY6-EM6)/EM6</f>
        <v>4.7655051063656266</v>
      </c>
      <c r="EZ7" s="96">
        <f t="shared" ref="EZ7" si="457">100*(EZ6-EN6)/EN6</f>
        <v>5.4077621189111724</v>
      </c>
      <c r="FA7" s="96">
        <f t="shared" ref="FA7" si="458">100*(FA6-EO6)/EO6</f>
        <v>5.8776442089235621</v>
      </c>
      <c r="FB7" s="96">
        <f t="shared" ref="FB7" si="459">100*(FB6-EP6)/EP6</f>
        <v>6.6476072299721949</v>
      </c>
      <c r="FC7" s="96">
        <f t="shared" ref="FC7" si="460">100*(FC6-EQ6)/EQ6</f>
        <v>6.7710428847435038</v>
      </c>
      <c r="FD7" s="96">
        <f t="shared" ref="FD7" si="461">100*(FD6-ER6)/ER6</f>
        <v>6.9875535524937424</v>
      </c>
      <c r="FE7" s="96">
        <f t="shared" ref="FE7" si="462">100*(FE6-ES6)/ES6</f>
        <v>6.9146286984569763</v>
      </c>
      <c r="FF7" s="96">
        <f t="shared" ref="FF7" si="463">100*(FF6-ET6)/ET6</f>
        <v>6.5698001196387352</v>
      </c>
      <c r="FG7" s="96">
        <f t="shared" ref="FG7" si="464">100*(FG6-EU6)/EU6</f>
        <v>5.8155210820606484</v>
      </c>
      <c r="FH7" s="96">
        <f t="shared" ref="FH7" si="465">100*(FH6-EV6)/EV6</f>
        <v>4.9621279703958985</v>
      </c>
      <c r="FI7" s="96">
        <f t="shared" ref="FI7" si="466">100*(FI6-EW6)/EW6</f>
        <v>4.1577464787552563</v>
      </c>
      <c r="FJ7" s="96">
        <f t="shared" ref="FJ7" si="467">100*(FJ6-EX6)/EX6</f>
        <v>3.1890028371931307</v>
      </c>
      <c r="FK7" s="96">
        <f t="shared" ref="FK7" si="468">100*(FK6-EY6)/EY6</f>
        <v>3.7348698367726416</v>
      </c>
      <c r="FL7" s="96">
        <f t="shared" ref="FL7" si="469">100*(FL6-EZ6)/EZ6</f>
        <v>3.3348453857206932</v>
      </c>
      <c r="FM7" s="96">
        <f t="shared" ref="FM7" si="470">100*(FM6-FA6)/FA6</f>
        <v>3.3097821151639781</v>
      </c>
      <c r="FN7" s="96">
        <f t="shared" ref="FN7" si="471">100*(FN6-FB6)/FB6</f>
        <v>1.1580580389296886</v>
      </c>
      <c r="FO7" s="96">
        <f t="shared" ref="FO7" si="472">100*(FO6-FC6)/FC6</f>
        <v>0.7332908450465554</v>
      </c>
      <c r="FP7" s="96">
        <f t="shared" ref="FP7" si="473">100*(FP6-FD6)/FD6</f>
        <v>0.29406906234558289</v>
      </c>
      <c r="FQ7" s="96">
        <f t="shared" ref="FQ7" si="474">100*(FQ6-FE6)/FE6</f>
        <v>1.2862222427091696</v>
      </c>
      <c r="FR7" s="96">
        <f t="shared" ref="FR7" si="475">100*(FR6-FF6)/FF6</f>
        <v>1.4172080100028643</v>
      </c>
      <c r="FS7" s="96">
        <f t="shared" ref="FS7" si="476">100*(FS6-FG6)/FG6</f>
        <v>1.3615918782164429</v>
      </c>
      <c r="FT7" s="96">
        <f t="shared" ref="FT7" si="477">100*(FT6-FH6)/FH6</f>
        <v>1.5371354228998972</v>
      </c>
      <c r="FU7" s="96">
        <f t="shared" ref="FU7" si="478">100*(FU6-FI6)/FI6</f>
        <v>1.4918765669115142</v>
      </c>
      <c r="FV7" s="96">
        <f t="shared" ref="FV7" si="479">100*(FV6-FJ6)/FJ6</f>
        <v>2.5185073288517539</v>
      </c>
      <c r="FW7" s="96">
        <f t="shared" ref="FW7" si="480">100*(FW6-FK6)/FK6</f>
        <v>1.8706979466204785</v>
      </c>
      <c r="FX7" s="96">
        <f t="shared" ref="FX7" si="481">100*(FX6-FL6)/FL6</f>
        <v>2.0517666854053234</v>
      </c>
      <c r="FY7" s="96">
        <f t="shared" ref="FY7" si="482">100*(FY6-FM6)/FM6</f>
        <v>1.247484311730791</v>
      </c>
      <c r="FZ7" s="96">
        <f t="shared" ref="FZ7" si="483">100*(FZ6-FN6)/FN6</f>
        <v>2.9116010333530045</v>
      </c>
      <c r="GA7" s="96">
        <f t="shared" ref="GA7" si="484">100*(GA6-FO6)/FO6</f>
        <v>2.8139640856902601</v>
      </c>
      <c r="GB7" s="96">
        <f t="shared" ref="GB7" si="485">100*(GB6-FP6)/FP6</f>
        <v>2.9119349626239859</v>
      </c>
      <c r="GC7" s="96">
        <f t="shared" ref="GC7" si="486">100*(GC6-FQ6)/FQ6</f>
        <v>1.889352810454789</v>
      </c>
      <c r="GD7" s="96">
        <f t="shared" ref="GD7" si="487">100*(GD6-FR6)/FR6</f>
        <v>2.1367631181723832</v>
      </c>
      <c r="GE7" s="96">
        <f t="shared" ref="GE7" si="488">100*(GE6-FS6)/FS6</f>
        <v>2.8734966658500829</v>
      </c>
      <c r="GF7" s="96">
        <f t="shared" ref="GF7" si="489">100*(GF6-FT6)/FT6</f>
        <v>2.8663427064271843</v>
      </c>
      <c r="GG7" s="96">
        <f t="shared" ref="GG7" si="490">100*(GG6-FU6)/FU6</f>
        <v>2.0120278145959642</v>
      </c>
      <c r="GH7" s="96">
        <f t="shared" ref="GH7" si="491">100*(GH6-FV6)/FV6</f>
        <v>0.76739668844725129</v>
      </c>
      <c r="GI7" s="96">
        <f t="shared" ref="GI7" si="492">100*(GI6-FW6)/FW6</f>
        <v>0</v>
      </c>
      <c r="GJ7" s="96">
        <f t="shared" ref="GJ7" si="493">100*(GJ6-FX6)/FX6</f>
        <v>0</v>
      </c>
      <c r="GK7" s="96">
        <f t="shared" ref="GK7" si="494">100*(GK6-FY6)/FY6</f>
        <v>0</v>
      </c>
      <c r="GL7" s="96">
        <f t="shared" ref="GL7" si="495">100*(GL6-FZ6)/FZ6</f>
        <v>0</v>
      </c>
      <c r="GM7" s="96">
        <f t="shared" ref="GM7" si="496">100*(GM6-GA6)/GA6</f>
        <v>1.3346789379181774</v>
      </c>
      <c r="GN7" s="96">
        <f t="shared" ref="GN7" si="497">100*(GN6-GB6)/GB6</f>
        <v>3.3201558001941671</v>
      </c>
      <c r="GO7" s="96">
        <f t="shared" ref="GO7" si="498">100*(GO6-GC6)/GC6</f>
        <v>5.3379543618533507</v>
      </c>
      <c r="GP7" s="96">
        <f t="shared" ref="GP7" si="499">100*(GP6-GD6)/GD6</f>
        <v>5.7907389040006141</v>
      </c>
      <c r="GQ7" s="96">
        <f t="shared" ref="GQ7" si="500">100*(GQ6-GE6)/GE6</f>
        <v>5.4466582181101142</v>
      </c>
      <c r="GR7" s="96">
        <f t="shared" ref="GR7" si="501">100*(GR6-GF6)/GF6</f>
        <v>4.7141396502113988</v>
      </c>
      <c r="GS7" s="96">
        <f t="shared" ref="GS7" si="502">100*(GS6-GG6)/GG6</f>
        <v>4.8216103637493637</v>
      </c>
      <c r="GT7" s="96">
        <f t="shared" ref="GT7" si="503">100*(GT6-GH6)/GH6</f>
        <v>5.0204383130266796</v>
      </c>
      <c r="GU7" s="96">
        <f t="shared" ref="GU7" si="504">100*(GU6-GI6)/GI6</f>
        <v>5.5838022793754343</v>
      </c>
      <c r="GV7" s="96">
        <f t="shared" ref="GV7" si="505">100*(GV6-GJ6)/GJ6</f>
        <v>5.217605600470395</v>
      </c>
      <c r="GW7" s="96">
        <f t="shared" ref="GW7" si="506">100*(GW6-GK6)/GK6</f>
        <v>4.863616829479267</v>
      </c>
      <c r="GX7" s="96">
        <f t="shared" ref="GX7" si="507">100*(GX6-GL6)/GL6</f>
        <v>4.0026150152098516</v>
      </c>
      <c r="GY7" s="96">
        <f t="shared" ref="GY7" si="508">100*(GY6-GM6)/GM6</f>
        <v>2.6140799153907444</v>
      </c>
      <c r="GZ7" s="96">
        <f t="shared" ref="GZ7" si="509">100*(GZ6-GN6)/GN6</f>
        <v>1.0064638108942874</v>
      </c>
      <c r="HA7" s="96">
        <f t="shared" ref="HA7" si="510">100*(HA6-GO6)/GO6</f>
        <v>-3.0579988917166141E-2</v>
      </c>
      <c r="HB7" s="96">
        <f t="shared" ref="HB7" si="511">100*(HB6-GP6)/GP6</f>
        <v>-0.19783376124757018</v>
      </c>
      <c r="HC7" s="96">
        <f t="shared" ref="HC7" si="512">100*(HC6-GQ6)/GQ6</f>
        <v>-0.18837553143042721</v>
      </c>
      <c r="HD7" s="96">
        <f t="shared" ref="HD7" si="513">100*(HD6-GR6)/GR6</f>
        <v>0.12054977591042687</v>
      </c>
      <c r="HE7" s="96">
        <f t="shared" ref="HE7" si="514">100*(HE6-GS6)/GS6</f>
        <v>0.22233412604691496</v>
      </c>
      <c r="HF7" s="96">
        <f t="shared" ref="HF7" si="515">100*(HF6-GT6)/GT6</f>
        <v>0.39271669537834741</v>
      </c>
      <c r="HG7" s="96">
        <f t="shared" ref="HG7" si="516">100*(HG6-GU6)/GU6</f>
        <v>0.30539515855061689</v>
      </c>
      <c r="HH7" s="96">
        <f t="shared" ref="HH7" si="517">100*(HH6-GV6)/GV6</f>
        <v>0.37640332564534379</v>
      </c>
      <c r="HI7" s="96">
        <f t="shared" ref="HI7" si="518">100*(HI6-GW6)/GW6</f>
        <v>0.84271751880886792</v>
      </c>
      <c r="HJ7" s="96">
        <f t="shared" ref="HJ7" si="519">100*(HJ6-GX6)/GX6</f>
        <v>1.2283021352637213</v>
      </c>
      <c r="HK7" s="96">
        <f t="shared" ref="HK7" si="520">100*(HK6-GY6)/GY6</f>
        <v>1.5169735399446946</v>
      </c>
      <c r="HL7" s="96">
        <f t="shared" ref="HL7" si="521">100*(HL6-GZ6)/GZ6</f>
        <v>1.4265188193836886</v>
      </c>
      <c r="HM7" s="96">
        <f t="shared" ref="HM7" si="522">100*(HM6-HA6)/HA6</f>
        <v>1.2578394698006032</v>
      </c>
      <c r="HN7" s="96">
        <f t="shared" ref="HN7" si="523">100*(HN6-HB6)/HB6</f>
        <v>1.1614092638428648</v>
      </c>
      <c r="HO7" s="96">
        <f t="shared" ref="HO7" si="524">100*(HO6-HC6)/HC6</f>
        <v>1.1244355507227521</v>
      </c>
      <c r="HP7" s="96">
        <f t="shared" ref="HP7" si="525">100*(HP6-HD6)/HD6</f>
        <v>1.2063324959038773</v>
      </c>
      <c r="HQ7" s="96">
        <f t="shared" ref="HQ7" si="526">100*(HQ6-HE6)/HE6</f>
        <v>1.3287797301912405</v>
      </c>
      <c r="HR7" s="96">
        <f t="shared" ref="HR7" si="527">100*(HR6-HF6)/HF6</f>
        <v>1.2024845471321985</v>
      </c>
      <c r="HS7" s="96">
        <f t="shared" ref="HS7" si="528">100*(HS6-HG6)/HG6</f>
        <v>1.1029060908285493</v>
      </c>
      <c r="HT7" s="96">
        <f t="shared" ref="HT7" si="529">100*(HT6-HH6)/HH6</f>
        <v>0.89135194222178971</v>
      </c>
      <c r="HU7" s="96">
        <f t="shared" ref="HU7" si="530">100*(HU6-HI6)/HI6</f>
        <v>0.82104287648972862</v>
      </c>
      <c r="HV7" s="96">
        <f t="shared" ref="HV7" si="531">100*(HV6-HJ6)/HJ6</f>
        <v>0.7587966033226532</v>
      </c>
      <c r="HW7" s="96">
        <f t="shared" ref="HW7" si="532">100*(HW6-HK6)/HK6</f>
        <v>0.85019597422897164</v>
      </c>
      <c r="HX7" s="96">
        <f t="shared" ref="HX7" si="533">100*(HX6-HL6)/HL6</f>
        <v>1.0015012266376315</v>
      </c>
      <c r="HY7" s="96">
        <f t="shared" ref="HY7" si="534">100*(HY6-HM6)/HM6</f>
        <v>1.1298428289222497</v>
      </c>
      <c r="HZ7" s="96">
        <f t="shared" ref="HZ7" si="535">100*(HZ6-HN6)/HN6</f>
        <v>1.2083033913871619</v>
      </c>
      <c r="IA7" s="96">
        <f t="shared" ref="IA7" si="536">100*(IA6-HO6)/HO6</f>
        <v>1.3734172080078091</v>
      </c>
      <c r="IB7" s="96">
        <f t="shared" ref="IB7" si="537">100*(IB6-HP6)/HP6</f>
        <v>1.4705424731618044</v>
      </c>
      <c r="IC7" s="96">
        <f t="shared" ref="IC7" si="538">100*(IC6-HQ6)/HQ6</f>
        <v>1.5242431653647259</v>
      </c>
      <c r="ID7" s="96">
        <f t="shared" ref="ID7" si="539">100*(ID6-HR6)/HR6</f>
        <v>1.546931293491159</v>
      </c>
      <c r="IE7" s="96">
        <f t="shared" ref="IE7" si="540">100*(IE6-HS6)/HS6</f>
        <v>1.6547290802845089</v>
      </c>
      <c r="IF7" s="96">
        <f t="shared" ref="IF7" si="541">100*(IF6-HT6)/HT6</f>
        <v>1.8664035832287504</v>
      </c>
      <c r="IG7" s="96">
        <f t="shared" ref="IG7" si="542">100*(IG6-HU6)/HU6</f>
        <v>2.2897615754488641</v>
      </c>
      <c r="IH7" s="96">
        <f t="shared" ref="IH7" si="543">100*(IH6-HV6)/HV6</f>
        <v>1.826414559408474</v>
      </c>
      <c r="II7" s="96">
        <f t="shared" ref="II7" si="544">100*(II6-HW6)/HW6</f>
        <v>1.2868834391173123</v>
      </c>
      <c r="IJ7" s="96">
        <f t="shared" ref="IJ7" si="545">100*(IJ6-HX6)/HX6</f>
        <v>0.5971196074834243</v>
      </c>
      <c r="IK7" s="96">
        <f t="shared" ref="IK7" si="546">100*(IK6-HY6)/HY6</f>
        <v>1.3837670127384094</v>
      </c>
      <c r="IL7" s="96">
        <f t="shared" ref="IL7" si="547">100*(IL6-HZ6)/HZ6</f>
        <v>1.9102248216007478</v>
      </c>
      <c r="IM7" s="96">
        <f t="shared" ref="IM7" si="548">100*(IM6-IA6)/IA6</f>
        <v>1.676548486890592</v>
      </c>
      <c r="IN7" s="96">
        <f t="shared" ref="IN7" si="549">100*(IN6-IB6)/IB6</f>
        <v>0.68835542679307327</v>
      </c>
      <c r="IO7" s="96">
        <f t="shared" ref="IO7" si="550">100*(IO6-IC6)/IC6</f>
        <v>-0.22194363514432491</v>
      </c>
      <c r="IP7" s="96">
        <f t="shared" ref="IP7" si="551">100*(IP6-ID6)/ID6</f>
        <v>-0.50626739193234682</v>
      </c>
      <c r="IQ7" s="96">
        <f t="shared" ref="IQ7" si="552">100*(IQ6-IE6)/IE6</f>
        <v>-0.88874274405638576</v>
      </c>
      <c r="IR7" s="96">
        <f t="shared" ref="IR7" si="553">100*(IR6-IF6)/IF6</f>
        <v>-0.81544521359935607</v>
      </c>
      <c r="IS7" s="96">
        <f t="shared" ref="IS7" si="554">100*(IS6-IG6)/IG6</f>
        <v>-0.87637784980034972</v>
      </c>
      <c r="IT7" s="96">
        <f t="shared" ref="IT7" si="555">100*(IT6-IH6)/IH6</f>
        <v>0.31296195809069161</v>
      </c>
      <c r="IU7" s="96">
        <f t="shared" ref="IU7" si="556">100*(IU6-II6)/II6</f>
        <v>1.4050087880605397</v>
      </c>
      <c r="IV7" s="96">
        <f t="shared" ref="IV7" si="557">100*(IV6-IJ6)/IJ6</f>
        <v>2.1381578947368611</v>
      </c>
      <c r="IW7" s="96">
        <f t="shared" ref="IW7" si="558">100*(IW6-IK6)/IK6</f>
        <v>1.3037809647979128</v>
      </c>
      <c r="IX7" s="96">
        <f t="shared" ref="IX7" si="559">100*(IX6-IL6)/IL6</f>
        <v>0.51813471502589148</v>
      </c>
      <c r="IY7" s="96">
        <f t="shared" ref="IY7" si="560">100*(IY6-IM6)/IM6</f>
        <v>0.97181729834791331</v>
      </c>
      <c r="IZ7" s="96">
        <f t="shared" ref="IZ7" si="561">100*(IZ6-IN6)/IN6</f>
        <v>1.9915115899445102</v>
      </c>
      <c r="JA7" s="96">
        <f t="shared" ref="JA7" si="562">100*(JA6-IO6)/IO6</f>
        <v>2.7302631578947367</v>
      </c>
      <c r="JB7" s="96">
        <f t="shared" ref="JB7" si="563">100*(JB6-IP6)/IP6</f>
        <v>2.6697429136453565</v>
      </c>
      <c r="JC7" s="96">
        <f t="shared" ref="JC7" si="564">100*(JC6-IQ6)/IQ6</f>
        <v>2.7089527585067814</v>
      </c>
      <c r="JD7" s="96">
        <f t="shared" ref="JD7" si="565">100*(JD6-IR6)/IR6</f>
        <v>2.4366150806716944</v>
      </c>
      <c r="JE7" s="96">
        <f t="shared" ref="JE7" si="566">100*(JE6-IS6)/IS6</f>
        <v>2.0969855832241135</v>
      </c>
      <c r="JF7" s="96">
        <f t="shared" ref="JF7" si="567">100*(JF6-IT6)/IT6</f>
        <v>1.6725452286433904</v>
      </c>
      <c r="JG7" s="96">
        <f t="shared" ref="JG7" si="568">100*(JG6-IU6)/IU6</f>
        <v>1.6486056637034443</v>
      </c>
      <c r="JH7" s="96">
        <f t="shared" ref="JH7" si="569">100*(JH6-IV6)/IV6</f>
        <v>2.4728071638610243</v>
      </c>
      <c r="JI7" s="96">
        <f t="shared" ref="JI7" si="570">100*(JI6-IW6)/IW6</f>
        <v>2.8764246854142188</v>
      </c>
      <c r="JJ7" s="96">
        <f t="shared" ref="JJ7" si="571">100*(JJ6-IX6)/IX6</f>
        <v>3.4398661657702947</v>
      </c>
      <c r="JK7" s="96">
        <f t="shared" ref="JK7" si="572">100*(JK6-IY6)/IY6</f>
        <v>3.2434892179156769</v>
      </c>
      <c r="JL7" s="96">
        <f t="shared" ref="JL7" si="573">100*(JL6-IZ6)/IZ6</f>
        <v>3.1628160502657363</v>
      </c>
      <c r="JM7" s="96">
        <f t="shared" ref="JM7" si="574">100*(JM6-JA6)/JA6</f>
        <v>3.2873990791787611</v>
      </c>
      <c r="JN7" s="96">
        <f t="shared" ref="JN7" si="575">100*(JN6-JB6)/JB6</f>
        <v>3.1682281203724609</v>
      </c>
      <c r="JO7" s="96">
        <f t="shared" ref="JO7" si="576">100*(JO6-JC6)/JC6</f>
        <v>3.3641057359784461</v>
      </c>
      <c r="JP7" s="96">
        <f t="shared" ref="JP7" si="577">100*(JP6-JD6)/JD6</f>
        <v>3.1882949547578607</v>
      </c>
      <c r="JQ7" s="96">
        <f t="shared" ref="JQ7" si="578">100*(JQ6-JE6)/JE6</f>
        <v>3.2737697697476515</v>
      </c>
      <c r="JR7" s="96">
        <f t="shared" ref="JR7" si="579">100*(JR6-JF6)/JF6</f>
        <v>3.2788655474991071</v>
      </c>
      <c r="JS7" s="96">
        <f t="shared" ref="JS7" si="580">100*(JS6-JG6)/JG6</f>
        <v>3.3041210203043012</v>
      </c>
      <c r="JT7" s="96">
        <f t="shared" ref="JT7" si="581">100*(JT6-JH6)/JH6</f>
        <v>3.1776797641272996</v>
      </c>
      <c r="JU7" s="96">
        <f t="shared" ref="JU7" si="582">100*(JU6-JI6)/JI6</f>
        <v>3.3985695981802047</v>
      </c>
      <c r="JV7" s="96">
        <f t="shared" ref="JV7" si="583">100*(JV6-JJ6)/JJ6</f>
        <v>3.4210471441307808</v>
      </c>
      <c r="JW7" s="96">
        <f t="shared" ref="JW7" si="584">100*(JW6-JK6)/JK6</f>
        <v>3.8145268957271172</v>
      </c>
      <c r="JX7" s="96">
        <f t="shared" ref="JX7" si="585">100*(JX6-JL6)/JL6</f>
        <v>4.2267921423667989</v>
      </c>
      <c r="JY7" s="96">
        <f t="shared" ref="JY7" si="586">100*(JY6-JM6)/JM6</f>
        <v>4.636321609769479</v>
      </c>
      <c r="JZ7" s="96">
        <f t="shared" ref="JZ7" si="587">100*(JZ6-JN6)/JN6</f>
        <v>5.0738653424061759</v>
      </c>
      <c r="KA7" s="96">
        <f t="shared" ref="KA7" si="588">100*(KA6-JO6)/JO6</f>
        <v>4.9265740481438316</v>
      </c>
      <c r="KB7" s="96">
        <f t="shared" ref="KB7" si="589">100*(KB6-JP6)/JP6</f>
        <v>5.0481845520540718</v>
      </c>
      <c r="KC7" s="96">
        <f t="shared" ref="KC7" si="590">100*(KC6-JQ6)/JQ6</f>
        <v>5.1258751784689025</v>
      </c>
      <c r="KD7" s="96">
        <f t="shared" ref="KD7" si="591">100*(KD6-JR6)/JR6</f>
        <v>4.6951950633288622</v>
      </c>
      <c r="KE7" s="96">
        <f t="shared" ref="KE7" si="592">100*(KE6-JS6)/JS6</f>
        <v>3.6216657518368964</v>
      </c>
      <c r="KF7" s="96">
        <f t="shared" ref="KF7" si="593">100*(KF6-JT6)/JT6</f>
        <v>2.4143422750868209</v>
      </c>
      <c r="KG7" s="96">
        <f t="shared" ref="KG7" si="594">100*(KG6-JU6)/JU6</f>
        <v>2.0419873326847875</v>
      </c>
      <c r="KH7" s="96">
        <f t="shared" ref="KH7" si="595">100*(KH6-JV6)/JV6</f>
        <v>2.6191832788619318</v>
      </c>
      <c r="KI7" s="96">
        <f t="shared" ref="KI7" si="596">100*(KI6-JW6)/JW6</f>
        <v>3.1662801670717315</v>
      </c>
      <c r="KJ7" s="96">
        <f t="shared" ref="KJ7" si="597">100*(KJ6-JX6)/JX6</f>
        <v>3.6137406559373941</v>
      </c>
      <c r="KK7" s="96">
        <f t="shared" ref="KK7" si="598">100*(KK6-JY6)/JY6</f>
        <v>3.3648648970360115</v>
      </c>
      <c r="KL7" s="96">
        <f t="shared" ref="KL7" si="599">100*(KL6-JZ6)/JZ6</f>
        <v>3.0042018839577036</v>
      </c>
      <c r="KM7" s="96">
        <f t="shared" ref="KM7" si="600">100*(KM6-KA6)/KA6</f>
        <v>2.4783726832704542</v>
      </c>
      <c r="KN7" s="96">
        <f t="shared" ref="KN7" si="601">100*(KN6-KB6)/KB6</f>
        <v>2.3805793494807164</v>
      </c>
      <c r="KO7" s="96">
        <f t="shared" ref="KO7" si="602">100*(KO6-KC6)/KC6</f>
        <v>3.6655529206857129</v>
      </c>
      <c r="KP7" s="96">
        <f t="shared" ref="KP7" si="603">100*(KP6-KD6)/KD6</f>
        <v>4.9266593098782643</v>
      </c>
      <c r="KQ7" s="96">
        <f t="shared" ref="KQ7" si="604">100*(KQ6-KE6)/KE6</f>
        <v>6.1274720056411631</v>
      </c>
      <c r="KR7" s="96">
        <f t="shared" ref="KR7" si="605">100*(KR6-KF6)/KF6</f>
        <v>6.2059907381593922</v>
      </c>
      <c r="KS7" s="96">
        <f t="shared" ref="KS7" si="606">100*(KS6-KG6)/KG6</f>
        <v>5.906872685983088</v>
      </c>
      <c r="KT7" s="96">
        <f t="shared" ref="KT7" si="607">100*(KT6-KH6)/KH6</f>
        <v>5.1014692294451605</v>
      </c>
      <c r="KU7" s="96">
        <f t="shared" ref="KU7" si="608">100*(KU6-KI6)/KI6</f>
        <v>3.9938765083081651</v>
      </c>
      <c r="KV7" s="96">
        <f t="shared" ref="KV7" si="609">100*(KV6-KJ6)/KJ6</f>
        <v>3.3091885450806631</v>
      </c>
      <c r="KW7" s="96">
        <f t="shared" ref="KW7" si="610">100*(KW6-KK6)/KK6</f>
        <v>3.243566238687535</v>
      </c>
      <c r="KX7" s="96">
        <f t="shared" ref="KX7" si="611">100*(KX6-KL6)/KL6</f>
        <v>3.6565138289210259</v>
      </c>
      <c r="KY7" s="96">
        <f t="shared" ref="KY7" si="612">100*(KY6-KM6)/KM6</f>
        <v>4.2869341891033033</v>
      </c>
      <c r="KZ7" s="96">
        <f t="shared" ref="KZ7" si="613">100*(KZ6-KN6)/KN6</f>
        <v>4.5723046997231602</v>
      </c>
      <c r="LA7" s="96">
        <f t="shared" ref="LA7" si="614">100*(LA6-KO6)/KO6</f>
        <v>3.5072903940584466</v>
      </c>
    </row>
    <row r="8" spans="1:313" x14ac:dyDescent="0.35">
      <c r="A8" t="s">
        <v>43</v>
      </c>
      <c r="B8">
        <v>63.014589605374496</v>
      </c>
      <c r="C8">
        <v>62.757221333125543</v>
      </c>
      <c r="D8">
        <v>62.865586921440901</v>
      </c>
      <c r="E8">
        <v>62.82494982582265</v>
      </c>
      <c r="F8">
        <v>62.716584237507291</v>
      </c>
      <c r="G8">
        <v>62.716584237507291</v>
      </c>
      <c r="H8">
        <v>63.393869164478204</v>
      </c>
      <c r="I8">
        <v>63.44805195863588</v>
      </c>
      <c r="J8">
        <v>63.637691738187762</v>
      </c>
      <c r="K8">
        <v>64.179519679764496</v>
      </c>
      <c r="L8">
        <v>63.854422914818436</v>
      </c>
      <c r="M8">
        <v>63.759603025042509</v>
      </c>
      <c r="N8">
        <v>64.152428282685648</v>
      </c>
      <c r="O8">
        <v>63.746057326503106</v>
      </c>
      <c r="P8">
        <v>64.016971297291462</v>
      </c>
      <c r="Q8">
        <v>64.084699789988548</v>
      </c>
      <c r="R8">
        <v>64.667164827183541</v>
      </c>
      <c r="S8">
        <v>64.938078797971897</v>
      </c>
      <c r="T8">
        <v>65.019352989208429</v>
      </c>
      <c r="U8">
        <v>65.317358357075619</v>
      </c>
      <c r="V8">
        <v>65.628909423482256</v>
      </c>
      <c r="W8">
        <v>64.910987400893063</v>
      </c>
      <c r="X8">
        <v>64.572344937407607</v>
      </c>
      <c r="Y8">
        <v>64.355613760776919</v>
      </c>
      <c r="Z8">
        <v>64.572344937407607</v>
      </c>
      <c r="AA8">
        <v>64.518162143249924</v>
      </c>
      <c r="AB8">
        <v>64.612982033025872</v>
      </c>
      <c r="AC8">
        <v>65.276721261457354</v>
      </c>
      <c r="AD8">
        <v>64.531707841789355</v>
      </c>
      <c r="AE8">
        <v>64.585890635947024</v>
      </c>
      <c r="AF8">
        <v>64.789076114038309</v>
      </c>
      <c r="AG8">
        <v>65.466361041009222</v>
      </c>
      <c r="AH8">
        <v>65.12771857752378</v>
      </c>
      <c r="AI8">
        <v>64.314976665158667</v>
      </c>
      <c r="AJ8">
        <v>64.233702473922136</v>
      </c>
      <c r="AK8">
        <v>64.653619128644124</v>
      </c>
      <c r="AL8">
        <v>64.220156775382748</v>
      </c>
      <c r="AM8">
        <v>64.46397934909227</v>
      </c>
      <c r="AN8">
        <v>65.493452438088056</v>
      </c>
      <c r="AO8">
        <v>66.333285747532017</v>
      </c>
      <c r="AP8">
        <v>66.509379828544454</v>
      </c>
      <c r="AQ8">
        <v>66.2520115562955</v>
      </c>
      <c r="AR8">
        <v>66.238465857756083</v>
      </c>
      <c r="AS8">
        <v>66.482288431465619</v>
      </c>
      <c r="AT8">
        <v>66.319740048992585</v>
      </c>
      <c r="AU8">
        <v>66.184283063598414</v>
      </c>
      <c r="AV8">
        <v>66.550016924162719</v>
      </c>
      <c r="AW8">
        <v>66.902205086187593</v>
      </c>
      <c r="AX8">
        <v>66.346831446071434</v>
      </c>
      <c r="AY8">
        <v>66.455197034386771</v>
      </c>
      <c r="AZ8">
        <v>66.401014240229117</v>
      </c>
      <c r="BA8">
        <v>66.062371776743632</v>
      </c>
      <c r="BB8">
        <v>66.075917475283063</v>
      </c>
      <c r="BC8">
        <v>66.184283063598414</v>
      </c>
      <c r="BD8">
        <v>66.238465857756083</v>
      </c>
      <c r="BE8">
        <v>66.373922843150268</v>
      </c>
      <c r="BF8">
        <v>66.577108321241525</v>
      </c>
      <c r="BG8">
        <v>66.455197034386771</v>
      </c>
      <c r="BH8">
        <v>66.441651335847368</v>
      </c>
      <c r="BI8">
        <v>66.522925527083871</v>
      </c>
      <c r="BJ8">
        <v>67.84764848067222</v>
      </c>
      <c r="BK8">
        <v>68.64353709921825</v>
      </c>
      <c r="BL8">
        <v>68.499254921633479</v>
      </c>
      <c r="BM8">
        <v>68.777821913332687</v>
      </c>
      <c r="BN8">
        <v>68.935426313931117</v>
      </c>
      <c r="BO8">
        <v>68.935567274371294</v>
      </c>
      <c r="BP8">
        <v>68.879849637918312</v>
      </c>
      <c r="BQ8">
        <v>69.213249775843963</v>
      </c>
      <c r="BR8">
        <v>69.094108444115406</v>
      </c>
      <c r="BS8">
        <v>69.437761361577557</v>
      </c>
      <c r="BT8">
        <v>69.398303199685202</v>
      </c>
      <c r="BU8">
        <v>69.114282261228837</v>
      </c>
      <c r="BV8">
        <v>67.817850692470302</v>
      </c>
      <c r="BW8">
        <v>67.307296893882011</v>
      </c>
      <c r="BX8">
        <v>67.506065330125537</v>
      </c>
      <c r="BY8">
        <v>67.640715830961511</v>
      </c>
      <c r="BZ8">
        <v>67.54403543602352</v>
      </c>
      <c r="CA8">
        <v>67.969372005723059</v>
      </c>
      <c r="CB8">
        <v>68.162147630416541</v>
      </c>
      <c r="CC8">
        <v>68.212020457138834</v>
      </c>
      <c r="CD8">
        <v>68.240463444126277</v>
      </c>
      <c r="CE8">
        <v>68.192059209963446</v>
      </c>
      <c r="CF8">
        <v>67.865348714416015</v>
      </c>
      <c r="CG8">
        <v>68.626732316338462</v>
      </c>
      <c r="CH8">
        <v>67.554455082961368</v>
      </c>
      <c r="CI8">
        <v>68.578983461865803</v>
      </c>
      <c r="CJ8">
        <v>70.657863848409775</v>
      </c>
      <c r="CK8">
        <v>70.899361034326702</v>
      </c>
      <c r="CL8">
        <v>71.666906573756137</v>
      </c>
      <c r="CM8">
        <v>71.797113300037452</v>
      </c>
      <c r="CN8">
        <v>72.03427113638169</v>
      </c>
      <c r="CO8">
        <v>72.270707032073929</v>
      </c>
      <c r="CP8">
        <v>72.597750531714937</v>
      </c>
      <c r="CQ8">
        <v>72.868851070768613</v>
      </c>
      <c r="CR8">
        <v>72.440614847829892</v>
      </c>
      <c r="CS8">
        <v>72.70154371606408</v>
      </c>
      <c r="CT8">
        <v>72.245247530594966</v>
      </c>
      <c r="CU8">
        <v>72.361250599328883</v>
      </c>
      <c r="CV8">
        <v>73.672372145796174</v>
      </c>
      <c r="CW8">
        <v>74.651789065306119</v>
      </c>
      <c r="CX8">
        <v>74.956475521713813</v>
      </c>
      <c r="CY8">
        <v>75.208209411565676</v>
      </c>
      <c r="CZ8">
        <v>75.769537200557295</v>
      </c>
      <c r="DA8">
        <v>76.074554070362439</v>
      </c>
      <c r="DB8">
        <v>76.213910471057986</v>
      </c>
      <c r="DC8">
        <v>76.576539639745064</v>
      </c>
      <c r="DD8">
        <v>76.678417901093013</v>
      </c>
      <c r="DE8">
        <v>76.754386809830606</v>
      </c>
      <c r="DF8">
        <v>75.839283589355517</v>
      </c>
      <c r="DG8">
        <v>75.560181452837284</v>
      </c>
      <c r="DH8">
        <v>76.005550945638205</v>
      </c>
      <c r="DI8">
        <v>76.067041317327281</v>
      </c>
      <c r="DJ8">
        <v>76.221892007234644</v>
      </c>
      <c r="DK8">
        <v>76.32151955150735</v>
      </c>
      <c r="DL8">
        <v>76.168315215770122</v>
      </c>
      <c r="DM8">
        <v>76.84308287861154</v>
      </c>
      <c r="DN8">
        <v>76.998083961750041</v>
      </c>
      <c r="DO8">
        <v>77.826449214714046</v>
      </c>
      <c r="DP8">
        <v>76.889680268301035</v>
      </c>
      <c r="DQ8">
        <v>77.363353249067572</v>
      </c>
      <c r="DR8">
        <v>77.857540158848423</v>
      </c>
      <c r="DS8">
        <v>77.941342269802732</v>
      </c>
      <c r="DT8">
        <v>77.367720432016498</v>
      </c>
      <c r="DU8">
        <v>76.888395083741301</v>
      </c>
      <c r="DV8">
        <v>76.414323202200336</v>
      </c>
      <c r="DW8">
        <v>77.970941172256374</v>
      </c>
      <c r="DX8">
        <v>77.318719540608825</v>
      </c>
      <c r="DY8">
        <v>77.346795047315908</v>
      </c>
      <c r="DZ8">
        <v>77.512347305041416</v>
      </c>
      <c r="EA8">
        <v>78.252405160070552</v>
      </c>
      <c r="EB8">
        <v>78.721796185147724</v>
      </c>
      <c r="EC8">
        <v>77.925832635698512</v>
      </c>
      <c r="ED8">
        <v>77.766236720493112</v>
      </c>
      <c r="EE8">
        <v>77.03874460521061</v>
      </c>
      <c r="EF8">
        <v>77.578645078735448</v>
      </c>
      <c r="EG8">
        <v>77.470825089050692</v>
      </c>
      <c r="EH8">
        <v>78.487825104315164</v>
      </c>
      <c r="EI8">
        <v>78.610226328899714</v>
      </c>
      <c r="EJ8">
        <v>79.134287884200717</v>
      </c>
      <c r="EK8">
        <v>80.026601083049954</v>
      </c>
      <c r="EL8">
        <v>79.157840699763582</v>
      </c>
      <c r="EM8">
        <v>79.057969762911824</v>
      </c>
      <c r="EN8">
        <v>79.219583498254096</v>
      </c>
      <c r="EO8">
        <v>79.040189616156951</v>
      </c>
      <c r="EP8">
        <v>80.041488485088678</v>
      </c>
      <c r="EQ8">
        <v>79.416659944218949</v>
      </c>
      <c r="ER8">
        <v>80.230312434633959</v>
      </c>
      <c r="ES8">
        <v>80.032555499154981</v>
      </c>
      <c r="ET8">
        <v>79.818467612473668</v>
      </c>
      <c r="EU8">
        <v>80.482992393566334</v>
      </c>
      <c r="EV8">
        <v>80.799886010806446</v>
      </c>
      <c r="EW8">
        <v>81.853691182280357</v>
      </c>
      <c r="EX8">
        <v>82.082572740943306</v>
      </c>
      <c r="EY8">
        <v>81.944065889290755</v>
      </c>
      <c r="EZ8">
        <v>80.157892048871446</v>
      </c>
      <c r="FA8">
        <v>81.420050368666978</v>
      </c>
      <c r="FB8">
        <v>81.16657626173172</v>
      </c>
      <c r="FC8">
        <v>79.479521325580308</v>
      </c>
      <c r="FD8">
        <v>79.741032303304166</v>
      </c>
      <c r="FE8">
        <v>79.248281436311004</v>
      </c>
      <c r="FF8">
        <v>79.963314096815836</v>
      </c>
      <c r="FG8">
        <v>78.810284333958023</v>
      </c>
      <c r="FH8">
        <v>79.110537046454979</v>
      </c>
      <c r="FI8">
        <v>79.937133983246895</v>
      </c>
      <c r="FJ8">
        <v>83.963704960518186</v>
      </c>
      <c r="FK8">
        <v>84.535371088446354</v>
      </c>
      <c r="FL8">
        <v>83.108309579945498</v>
      </c>
      <c r="FM8">
        <v>84.110656086531236</v>
      </c>
      <c r="FN8">
        <v>84.345818090441668</v>
      </c>
      <c r="FO8">
        <v>84.627423437264611</v>
      </c>
      <c r="FP8">
        <v>86.178755523670787</v>
      </c>
      <c r="FQ8">
        <v>85.745744714211256</v>
      </c>
      <c r="FR8">
        <v>85.167831288660295</v>
      </c>
      <c r="FS8">
        <v>84.706410108413209</v>
      </c>
      <c r="FT8">
        <v>84.122981622247949</v>
      </c>
      <c r="FU8">
        <v>84.443201892590267</v>
      </c>
      <c r="FV8">
        <v>84.915129807021742</v>
      </c>
      <c r="FW8">
        <v>84.978047917985279</v>
      </c>
      <c r="FX8">
        <v>85.216551654177877</v>
      </c>
      <c r="FY8">
        <v>85.717894398782278</v>
      </c>
      <c r="FZ8">
        <v>85.441234358711597</v>
      </c>
      <c r="GA8">
        <v>84.561376562525567</v>
      </c>
      <c r="GB8">
        <v>84.753871794185159</v>
      </c>
      <c r="GC8">
        <v>84.948255111891214</v>
      </c>
      <c r="GD8">
        <v>84.991552220436489</v>
      </c>
      <c r="GE8">
        <v>84.690986565133869</v>
      </c>
      <c r="GF8">
        <v>84.3277390172114</v>
      </c>
      <c r="GG8">
        <v>84.338320350158384</v>
      </c>
      <c r="GH8">
        <v>84.013667797323578</v>
      </c>
      <c r="GI8">
        <v>84.116563936534192</v>
      </c>
      <c r="GJ8">
        <v>84.621838826423684</v>
      </c>
      <c r="GK8">
        <v>84.574527467454786</v>
      </c>
      <c r="GL8">
        <v>84.602617256204582</v>
      </c>
      <c r="GM8">
        <v>85.473525326574318</v>
      </c>
      <c r="GN8">
        <v>85.581170278200702</v>
      </c>
      <c r="GO8">
        <v>85.785352538625602</v>
      </c>
      <c r="GP8">
        <v>85.67419520091363</v>
      </c>
      <c r="GQ8">
        <v>85.80478368951799</v>
      </c>
      <c r="GR8">
        <v>85.962567778142173</v>
      </c>
      <c r="GS8">
        <v>86.431794725798412</v>
      </c>
      <c r="GT8">
        <v>86.849878409212067</v>
      </c>
      <c r="GU8">
        <v>88.442043719297288</v>
      </c>
      <c r="GV8">
        <v>88.1608659037622</v>
      </c>
      <c r="GW8">
        <v>87.991416375507015</v>
      </c>
      <c r="GX8">
        <v>87.894026395544614</v>
      </c>
      <c r="GY8">
        <v>88.09330287394009</v>
      </c>
      <c r="GZ8">
        <v>87.990858246563491</v>
      </c>
      <c r="HA8">
        <v>88.855438508446426</v>
      </c>
      <c r="HB8">
        <v>88.597802348552435</v>
      </c>
      <c r="HC8">
        <v>88.795678655337284</v>
      </c>
      <c r="HD8">
        <v>88.905625008683515</v>
      </c>
      <c r="HE8">
        <v>88.989900884887234</v>
      </c>
      <c r="HF8">
        <v>89.308810794417766</v>
      </c>
      <c r="HG8">
        <v>88.956178856344764</v>
      </c>
      <c r="HH8">
        <v>88.889443255006455</v>
      </c>
      <c r="HI8">
        <v>88.970204885137676</v>
      </c>
      <c r="HJ8">
        <v>89.446582097804011</v>
      </c>
      <c r="HK8">
        <v>90.745605544466599</v>
      </c>
      <c r="HL8">
        <v>91.019575720080027</v>
      </c>
      <c r="HM8">
        <v>92.022804655146786</v>
      </c>
      <c r="HN8">
        <v>92.614835044470496</v>
      </c>
      <c r="HO8">
        <v>93.622872293213007</v>
      </c>
      <c r="HP8">
        <v>93.722510023445977</v>
      </c>
      <c r="HQ8">
        <v>93.929405429064275</v>
      </c>
      <c r="HR8">
        <v>94.165195161268727</v>
      </c>
      <c r="HS8">
        <v>94.589462192968725</v>
      </c>
      <c r="HT8">
        <v>94.829694318850542</v>
      </c>
      <c r="HU8">
        <v>94.509105948724169</v>
      </c>
      <c r="HV8">
        <v>92.996171737402946</v>
      </c>
      <c r="HW8">
        <v>92.947961094665629</v>
      </c>
      <c r="HX8">
        <v>93.120137181733284</v>
      </c>
      <c r="HY8">
        <v>93.268368736320156</v>
      </c>
      <c r="HZ8">
        <v>93.746348558708846</v>
      </c>
      <c r="IA8">
        <v>94.197648578691329</v>
      </c>
      <c r="IB8">
        <v>93.911157168814398</v>
      </c>
      <c r="IC8">
        <v>93.679495699129632</v>
      </c>
      <c r="ID8">
        <v>93.601890431202335</v>
      </c>
      <c r="IE8">
        <v>93.71174641826488</v>
      </c>
      <c r="IF8">
        <v>93.665111134862826</v>
      </c>
      <c r="IG8">
        <v>93.994637272351312</v>
      </c>
      <c r="IH8">
        <v>93.870969240992807</v>
      </c>
      <c r="II8">
        <v>93.963910794696758</v>
      </c>
      <c r="IJ8">
        <v>93.870969240992807</v>
      </c>
      <c r="IK8">
        <v>94.334099791346233</v>
      </c>
      <c r="IL8">
        <v>94.800384778032338</v>
      </c>
      <c r="IM8">
        <v>95.079209439144194</v>
      </c>
      <c r="IN8">
        <v>95.450975653960015</v>
      </c>
      <c r="IO8">
        <v>95.358034100256063</v>
      </c>
      <c r="IP8">
        <v>95.543917207663966</v>
      </c>
      <c r="IQ8">
        <v>95.450975653960015</v>
      </c>
      <c r="IR8">
        <v>95.450975653960015</v>
      </c>
      <c r="IS8">
        <v>95.432387343219219</v>
      </c>
      <c r="IT8">
        <v>95.358034100256063</v>
      </c>
      <c r="IU8">
        <v>95.543917207663966</v>
      </c>
      <c r="IV8">
        <v>95.450975653960015</v>
      </c>
      <c r="IW8">
        <v>95.516034741552772</v>
      </c>
      <c r="IX8">
        <v>95.70191784896069</v>
      </c>
      <c r="IY8">
        <v>95.636858761367918</v>
      </c>
      <c r="IZ8">
        <v>95.915683422479773</v>
      </c>
      <c r="JA8">
        <v>96.101566529887677</v>
      </c>
      <c r="JB8">
        <v>96.101566529887677</v>
      </c>
      <c r="JC8">
        <v>96.194508083591643</v>
      </c>
      <c r="JD8">
        <v>96.659215852111402</v>
      </c>
      <c r="JE8">
        <v>97.030982066927223</v>
      </c>
      <c r="JF8">
        <v>97.168535566409062</v>
      </c>
      <c r="JG8">
        <v>97.789385145151456</v>
      </c>
      <c r="JH8">
        <v>98.23922226507861</v>
      </c>
      <c r="JI8">
        <v>98.369340440264139</v>
      </c>
      <c r="JJ8">
        <v>98.84334236415431</v>
      </c>
      <c r="JK8">
        <v>99.800640367305022</v>
      </c>
      <c r="JL8">
        <v>100.75793837045575</v>
      </c>
      <c r="JM8">
        <v>101.34347015879065</v>
      </c>
      <c r="JN8">
        <v>101.70594221823606</v>
      </c>
      <c r="JO8">
        <v>101.70594221823606</v>
      </c>
      <c r="JP8">
        <v>102.02194350082951</v>
      </c>
      <c r="JQ8">
        <v>102.25429738508939</v>
      </c>
      <c r="JR8">
        <v>102.19853245286701</v>
      </c>
      <c r="JS8">
        <v>102.41229802638611</v>
      </c>
      <c r="JT8">
        <v>102.68182853212757</v>
      </c>
      <c r="JU8">
        <v>102.94206488249864</v>
      </c>
      <c r="JV8">
        <v>103.41606680638881</v>
      </c>
      <c r="JW8">
        <v>103.6821174106604</v>
      </c>
      <c r="JX8">
        <v>103.99452597591791</v>
      </c>
      <c r="JY8">
        <v>104.24250726852397</v>
      </c>
      <c r="JZ8">
        <v>104.44245894342555</v>
      </c>
      <c r="KA8">
        <v>104.43570045050723</v>
      </c>
      <c r="KB8">
        <v>104.33692673843645</v>
      </c>
      <c r="KC8">
        <v>104.5166694115638</v>
      </c>
      <c r="KD8">
        <v>104.5087032535176</v>
      </c>
      <c r="KE8">
        <v>104.48563574162435</v>
      </c>
      <c r="KF8">
        <v>104.62058401005163</v>
      </c>
      <c r="KG8">
        <v>104.70710379889772</v>
      </c>
      <c r="KH8">
        <v>104.75289535829063</v>
      </c>
      <c r="KI8">
        <v>104.6818203876871</v>
      </c>
      <c r="KJ8">
        <v>104.6818203876871</v>
      </c>
      <c r="KK8">
        <v>104.74513102435533</v>
      </c>
      <c r="KL8">
        <v>104.8380725780593</v>
      </c>
      <c r="KM8">
        <v>105.11689723917115</v>
      </c>
      <c r="KN8">
        <v>105.48866345398696</v>
      </c>
      <c r="KO8">
        <v>105.48866345398696</v>
      </c>
      <c r="KP8">
        <v>105.60754556600291</v>
      </c>
      <c r="KQ8">
        <v>106.0612731102259</v>
      </c>
      <c r="KR8">
        <v>106.23219588361859</v>
      </c>
      <c r="KS8">
        <v>106.32513743732254</v>
      </c>
      <c r="KT8">
        <v>106.51102054473046</v>
      </c>
      <c r="KU8">
        <v>106.8187593231996</v>
      </c>
      <c r="KV8">
        <v>107.06866986695417</v>
      </c>
      <c r="KW8">
        <v>106.88184384444942</v>
      </c>
      <c r="KX8">
        <v>107.00805376509463</v>
      </c>
      <c r="KY8">
        <v>107.33104262616115</v>
      </c>
      <c r="KZ8">
        <v>107.42296437303935</v>
      </c>
      <c r="LA8">
        <v>107.6476431979108</v>
      </c>
    </row>
    <row r="9" spans="1:313" s="95" customFormat="1" x14ac:dyDescent="0.35">
      <c r="A9" s="95" t="s">
        <v>133</v>
      </c>
      <c r="D9" s="95">
        <f>AVERAGE(B8:D8)</f>
        <v>62.879132619980311</v>
      </c>
      <c r="E9" s="95">
        <f t="shared" ref="E9" si="615">AVERAGE(C8:E8)</f>
        <v>62.815919360129698</v>
      </c>
      <c r="F9" s="95">
        <f t="shared" ref="F9" si="616">AVERAGE(D8:F8)</f>
        <v>62.802373661590281</v>
      </c>
      <c r="G9" s="95">
        <f t="shared" ref="G9" si="617">AVERAGE(E8:G8)</f>
        <v>62.752706100279077</v>
      </c>
      <c r="H9" s="95">
        <f t="shared" ref="H9" si="618">AVERAGE(F8:H8)</f>
        <v>62.942345879830931</v>
      </c>
      <c r="I9" s="95">
        <f t="shared" ref="I9" si="619">AVERAGE(G8:I8)</f>
        <v>63.186168453540461</v>
      </c>
      <c r="J9" s="95">
        <f t="shared" ref="J9" si="620">AVERAGE(H8:J8)</f>
        <v>63.49320428710061</v>
      </c>
      <c r="K9" s="95">
        <f t="shared" ref="K9" si="621">AVERAGE(I8:K8)</f>
        <v>63.755087792196043</v>
      </c>
      <c r="L9" s="95">
        <f t="shared" ref="L9" si="622">AVERAGE(J8:L8)</f>
        <v>63.890544777590229</v>
      </c>
      <c r="M9" s="95">
        <f t="shared" ref="M9" si="623">AVERAGE(K8:M8)</f>
        <v>63.93118187320848</v>
      </c>
      <c r="N9" s="95">
        <f t="shared" ref="N9" si="624">AVERAGE(L8:N8)</f>
        <v>63.922151407515535</v>
      </c>
      <c r="O9" s="95">
        <f t="shared" ref="O9" si="625">AVERAGE(M8:O8)</f>
        <v>63.886029544743757</v>
      </c>
      <c r="P9" s="95">
        <f t="shared" ref="P9" si="626">AVERAGE(N8:P8)</f>
        <v>63.971818968826739</v>
      </c>
      <c r="Q9" s="95">
        <f t="shared" ref="Q9" si="627">AVERAGE(O8:Q8)</f>
        <v>63.94924280459437</v>
      </c>
      <c r="R9" s="95">
        <f t="shared" ref="R9" si="628">AVERAGE(P8:R8)</f>
        <v>64.256278638154512</v>
      </c>
      <c r="S9" s="95">
        <f t="shared" ref="S9" si="629">AVERAGE(Q8:S8)</f>
        <v>64.563314471714662</v>
      </c>
      <c r="T9" s="95">
        <f t="shared" ref="T9" si="630">AVERAGE(R8:T8)</f>
        <v>64.874865538121284</v>
      </c>
      <c r="U9" s="95">
        <f t="shared" ref="U9" si="631">AVERAGE(S8:U8)</f>
        <v>65.091596714751986</v>
      </c>
      <c r="V9" s="95">
        <f t="shared" ref="V9" si="632">AVERAGE(T8:V8)</f>
        <v>65.321873589922106</v>
      </c>
      <c r="W9" s="95">
        <f t="shared" ref="W9" si="633">AVERAGE(U8:W8)</f>
        <v>65.285751727150327</v>
      </c>
      <c r="X9" s="95">
        <f t="shared" ref="X9" si="634">AVERAGE(V8:X8)</f>
        <v>65.037413920594304</v>
      </c>
      <c r="Y9" s="95">
        <f t="shared" ref="Y9" si="635">AVERAGE(W8:Y8)</f>
        <v>64.612982033025858</v>
      </c>
      <c r="Z9" s="95">
        <f t="shared" ref="Z9" si="636">AVERAGE(X8:Z8)</f>
        <v>64.500101211864035</v>
      </c>
      <c r="AA9" s="95">
        <f t="shared" ref="AA9" si="637">AVERAGE(Y8:AA8)</f>
        <v>64.482040280478145</v>
      </c>
      <c r="AB9" s="95">
        <f t="shared" ref="AB9" si="638">AVERAGE(Z8:AB8)</f>
        <v>64.567829704561134</v>
      </c>
      <c r="AC9" s="95">
        <f t="shared" ref="AC9" si="639">AVERAGE(AA8:AC8)</f>
        <v>64.802621812577726</v>
      </c>
      <c r="AD9" s="95">
        <f t="shared" ref="AD9" si="640">AVERAGE(AB8:AD8)</f>
        <v>64.807137045424199</v>
      </c>
      <c r="AE9" s="95">
        <f t="shared" ref="AE9" si="641">AVERAGE(AC8:AE8)</f>
        <v>64.798106579731254</v>
      </c>
      <c r="AF9" s="95">
        <f t="shared" ref="AF9" si="642">AVERAGE(AD8:AF8)</f>
        <v>64.63555819725822</v>
      </c>
      <c r="AG9" s="95">
        <f t="shared" ref="AG9" si="643">AVERAGE(AE8:AG8)</f>
        <v>64.947109263664856</v>
      </c>
      <c r="AH9" s="95">
        <f t="shared" ref="AH9" si="644">AVERAGE(AF8:AH8)</f>
        <v>65.127718577523765</v>
      </c>
      <c r="AI9" s="95">
        <f t="shared" ref="AI9" si="645">AVERAGE(AG8:AI8)</f>
        <v>64.969685427897218</v>
      </c>
      <c r="AJ9" s="95">
        <f t="shared" ref="AJ9" si="646">AVERAGE(AH8:AJ8)</f>
        <v>64.55879923886819</v>
      </c>
      <c r="AK9" s="95">
        <f t="shared" ref="AK9" si="647">AVERAGE(AI8:AK8)</f>
        <v>64.400766089241642</v>
      </c>
      <c r="AL9" s="95">
        <f t="shared" ref="AL9" si="648">AVERAGE(AJ8:AL8)</f>
        <v>64.369159459316336</v>
      </c>
      <c r="AM9" s="95">
        <f t="shared" ref="AM9" si="649">AVERAGE(AK8:AM8)</f>
        <v>64.44591841770638</v>
      </c>
      <c r="AN9" s="95">
        <f t="shared" ref="AN9" si="650">AVERAGE(AL8:AN8)</f>
        <v>64.725862854187696</v>
      </c>
      <c r="AO9" s="95">
        <f t="shared" ref="AO9" si="651">AVERAGE(AM8:AO8)</f>
        <v>65.430239178237443</v>
      </c>
      <c r="AP9" s="95">
        <f t="shared" ref="AP9" si="652">AVERAGE(AN8:AP8)</f>
        <v>66.112039338054842</v>
      </c>
      <c r="AQ9" s="95">
        <f t="shared" ref="AQ9" si="653">AVERAGE(AO8:AQ8)</f>
        <v>66.364892377457309</v>
      </c>
      <c r="AR9" s="95">
        <f t="shared" ref="AR9" si="654">AVERAGE(AP8:AR8)</f>
        <v>66.333285747532003</v>
      </c>
      <c r="AS9" s="95">
        <f t="shared" ref="AS9" si="655">AVERAGE(AQ8:AS8)</f>
        <v>66.324255281839058</v>
      </c>
      <c r="AT9" s="95">
        <f t="shared" ref="AT9" si="656">AVERAGE(AR8:AT8)</f>
        <v>66.34683144607142</v>
      </c>
      <c r="AU9" s="95">
        <f t="shared" ref="AU9" si="657">AVERAGE(AS8:AU8)</f>
        <v>66.32877051468553</v>
      </c>
      <c r="AV9" s="95">
        <f t="shared" ref="AV9" si="658">AVERAGE(AT8:AV8)</f>
        <v>66.351346678917906</v>
      </c>
      <c r="AW9" s="95">
        <f t="shared" ref="AW9" si="659">AVERAGE(AU8:AW8)</f>
        <v>66.545501691316232</v>
      </c>
      <c r="AX9" s="95">
        <f t="shared" ref="AX9" si="660">AVERAGE(AV8:AX8)</f>
        <v>66.599684485473915</v>
      </c>
      <c r="AY9" s="95">
        <f t="shared" ref="AY9" si="661">AVERAGE(AW8:AY8)</f>
        <v>66.568077855548594</v>
      </c>
      <c r="AZ9" s="95">
        <f t="shared" ref="AZ9" si="662">AVERAGE(AX8:AZ8)</f>
        <v>66.401014240229117</v>
      </c>
      <c r="BA9" s="95">
        <f t="shared" ref="BA9" si="663">AVERAGE(AY8:BA8)</f>
        <v>66.306194350453168</v>
      </c>
      <c r="BB9" s="95">
        <f t="shared" ref="BB9" si="664">AVERAGE(AZ8:BB8)</f>
        <v>66.179767830751942</v>
      </c>
      <c r="BC9" s="95">
        <f t="shared" ref="BC9" si="665">AVERAGE(BA8:BC8)</f>
        <v>66.10752410520837</v>
      </c>
      <c r="BD9" s="95">
        <f t="shared" ref="BD9" si="666">AVERAGE(BB8:BD8)</f>
        <v>66.166222132212511</v>
      </c>
      <c r="BE9" s="95">
        <f t="shared" ref="BE9" si="667">AVERAGE(BC8:BE8)</f>
        <v>66.265557254834917</v>
      </c>
      <c r="BF9" s="95">
        <f t="shared" ref="BF9" si="668">AVERAGE(BD8:BF8)</f>
        <v>66.39649900738263</v>
      </c>
      <c r="BG9" s="95">
        <f t="shared" ref="BG9" si="669">AVERAGE(BE8:BG8)</f>
        <v>66.468742732926188</v>
      </c>
      <c r="BH9" s="95">
        <f t="shared" ref="BH9" si="670">AVERAGE(BF8:BH8)</f>
        <v>66.491318897158564</v>
      </c>
      <c r="BI9" s="95">
        <f t="shared" ref="BI9" si="671">AVERAGE(BG8:BI8)</f>
        <v>66.473257965772675</v>
      </c>
      <c r="BJ9" s="95">
        <f t="shared" ref="BJ9" si="672">AVERAGE(BH8:BJ8)</f>
        <v>66.937408447867824</v>
      </c>
      <c r="BK9" s="95">
        <f t="shared" ref="BK9" si="673">AVERAGE(BI8:BK8)</f>
        <v>67.671370368991447</v>
      </c>
      <c r="BL9" s="95">
        <f t="shared" ref="BL9" si="674">AVERAGE(BJ8:BL8)</f>
        <v>68.330146833841312</v>
      </c>
      <c r="BM9" s="95">
        <f t="shared" ref="BM9" si="675">AVERAGE(BK8:BM8)</f>
        <v>68.640204644728144</v>
      </c>
      <c r="BN9" s="95">
        <f t="shared" ref="BN9" si="676">AVERAGE(BL8:BN8)</f>
        <v>68.737501049632428</v>
      </c>
      <c r="BO9" s="95">
        <f t="shared" ref="BO9" si="677">AVERAGE(BM8:BO8)</f>
        <v>68.882938500545038</v>
      </c>
      <c r="BP9" s="95">
        <f t="shared" ref="BP9" si="678">AVERAGE(BN8:BP8)</f>
        <v>68.916947742073575</v>
      </c>
      <c r="BQ9" s="95">
        <f t="shared" ref="BQ9" si="679">AVERAGE(BO8:BQ8)</f>
        <v>69.009555562711185</v>
      </c>
      <c r="BR9" s="95">
        <f t="shared" ref="BR9" si="680">AVERAGE(BP8:BR8)</f>
        <v>69.06240261929257</v>
      </c>
      <c r="BS9" s="95">
        <f t="shared" ref="BS9" si="681">AVERAGE(BQ8:BS8)</f>
        <v>69.248373193845637</v>
      </c>
      <c r="BT9" s="95">
        <f t="shared" ref="BT9" si="682">AVERAGE(BR8:BT8)</f>
        <v>69.310057668459379</v>
      </c>
      <c r="BU9" s="95">
        <f t="shared" ref="BU9" si="683">AVERAGE(BS8:BU8)</f>
        <v>69.31678227416387</v>
      </c>
      <c r="BV9" s="95">
        <f t="shared" ref="BV9" si="684">AVERAGE(BT8:BV8)</f>
        <v>68.776812051128118</v>
      </c>
      <c r="BW9" s="95">
        <f t="shared" ref="BW9" si="685">AVERAGE(BU8:BW8)</f>
        <v>68.079809949193717</v>
      </c>
      <c r="BX9" s="95">
        <f t="shared" ref="BX9" si="686">AVERAGE(BV8:BX8)</f>
        <v>67.543737638825959</v>
      </c>
      <c r="BY9" s="95">
        <f t="shared" ref="BY9" si="687">AVERAGE(BW8:BY8)</f>
        <v>67.484692684989696</v>
      </c>
      <c r="BZ9" s="95">
        <f t="shared" ref="BZ9" si="688">AVERAGE(BX8:BZ8)</f>
        <v>67.563605532370204</v>
      </c>
      <c r="CA9" s="95">
        <f t="shared" ref="CA9" si="689">AVERAGE(BY8:CA8)</f>
        <v>67.718041090902702</v>
      </c>
      <c r="CB9" s="95">
        <f t="shared" ref="CB9" si="690">AVERAGE(BZ8:CB8)</f>
        <v>67.89185169072104</v>
      </c>
      <c r="CC9" s="95">
        <f t="shared" ref="CC9" si="691">AVERAGE(CA8:CC8)</f>
        <v>68.114513364426145</v>
      </c>
      <c r="CD9" s="95">
        <f t="shared" ref="CD9" si="692">AVERAGE(CB8:CD8)</f>
        <v>68.204877177227218</v>
      </c>
      <c r="CE9" s="95">
        <f t="shared" ref="CE9" si="693">AVERAGE(CC8:CE8)</f>
        <v>68.214847703742848</v>
      </c>
      <c r="CF9" s="95">
        <f t="shared" ref="CF9" si="694">AVERAGE(CD8:CF8)</f>
        <v>68.099290456168589</v>
      </c>
      <c r="CG9" s="95">
        <f t="shared" ref="CG9" si="695">AVERAGE(CE8:CG8)</f>
        <v>68.228046746905974</v>
      </c>
      <c r="CH9" s="95">
        <f t="shared" ref="CH9" si="696">AVERAGE(CF8:CH8)</f>
        <v>68.015512037905282</v>
      </c>
      <c r="CI9" s="95">
        <f t="shared" ref="CI9" si="697">AVERAGE(CG8:CI8)</f>
        <v>68.253390287055211</v>
      </c>
      <c r="CJ9" s="95">
        <f t="shared" ref="CJ9" si="698">AVERAGE(CH8:CJ8)</f>
        <v>68.930434131078982</v>
      </c>
      <c r="CK9" s="95">
        <f t="shared" ref="CK9" si="699">AVERAGE(CI8:CK8)</f>
        <v>70.045402781534094</v>
      </c>
      <c r="CL9" s="95">
        <f t="shared" ref="CL9" si="700">AVERAGE(CJ8:CL8)</f>
        <v>71.074710485497533</v>
      </c>
      <c r="CM9" s="95">
        <f t="shared" ref="CM9" si="701">AVERAGE(CK8:CM8)</f>
        <v>71.454460302706764</v>
      </c>
      <c r="CN9" s="95">
        <f t="shared" ref="CN9" si="702">AVERAGE(CL8:CN8)</f>
        <v>71.832763670058412</v>
      </c>
      <c r="CO9" s="95">
        <f t="shared" ref="CO9" si="703">AVERAGE(CM8:CO8)</f>
        <v>72.034030489497695</v>
      </c>
      <c r="CP9" s="95">
        <f t="shared" ref="CP9" si="704">AVERAGE(CN8:CP8)</f>
        <v>72.300909566723519</v>
      </c>
      <c r="CQ9" s="95">
        <f t="shared" ref="CQ9" si="705">AVERAGE(CO8:CQ8)</f>
        <v>72.579102878185822</v>
      </c>
      <c r="CR9" s="95">
        <f t="shared" ref="CR9" si="706">AVERAGE(CP8:CR8)</f>
        <v>72.635738816771138</v>
      </c>
      <c r="CS9" s="95">
        <f t="shared" ref="CS9" si="707">AVERAGE(CQ8:CS8)</f>
        <v>72.670336544887519</v>
      </c>
      <c r="CT9" s="95">
        <f t="shared" ref="CT9" si="708">AVERAGE(CR8:CT8)</f>
        <v>72.462468698162979</v>
      </c>
      <c r="CU9" s="95">
        <f t="shared" ref="CU9" si="709">AVERAGE(CS8:CU8)</f>
        <v>72.436013948662648</v>
      </c>
      <c r="CV9" s="95">
        <f t="shared" ref="CV9" si="710">AVERAGE(CT8:CV8)</f>
        <v>72.759623425240008</v>
      </c>
      <c r="CW9" s="95">
        <f t="shared" ref="CW9" si="711">AVERAGE(CU8:CW8)</f>
        <v>73.561803936810392</v>
      </c>
      <c r="CX9" s="95">
        <f t="shared" ref="CX9" si="712">AVERAGE(CV8:CX8)</f>
        <v>74.426878910938697</v>
      </c>
      <c r="CY9" s="95">
        <f t="shared" ref="CY9" si="713">AVERAGE(CW8:CY8)</f>
        <v>74.938824666195202</v>
      </c>
      <c r="CZ9" s="95">
        <f t="shared" ref="CZ9" si="714">AVERAGE(CX8:CZ8)</f>
        <v>75.311407377945599</v>
      </c>
      <c r="DA9" s="95">
        <f t="shared" ref="DA9" si="715">AVERAGE(CY8:DA8)</f>
        <v>75.684100227495136</v>
      </c>
      <c r="DB9" s="95">
        <f t="shared" ref="DB9" si="716">AVERAGE(CZ8:DB8)</f>
        <v>76.019333913992568</v>
      </c>
      <c r="DC9" s="95">
        <f t="shared" ref="DC9" si="717">AVERAGE(DA8:DC8)</f>
        <v>76.288334727055158</v>
      </c>
      <c r="DD9" s="95">
        <f t="shared" ref="DD9" si="718">AVERAGE(DB8:DD8)</f>
        <v>76.489622670632016</v>
      </c>
      <c r="DE9" s="95">
        <f t="shared" ref="DE9" si="719">AVERAGE(DC8:DE8)</f>
        <v>76.669781450222885</v>
      </c>
      <c r="DF9" s="95">
        <f t="shared" ref="DF9" si="720">AVERAGE(DD8:DF8)</f>
        <v>76.424029433426384</v>
      </c>
      <c r="DG9" s="95">
        <f t="shared" ref="DG9" si="721">AVERAGE(DE8:DG8)</f>
        <v>76.051283950674474</v>
      </c>
      <c r="DH9" s="95">
        <f t="shared" ref="DH9" si="722">AVERAGE(DF8:DH8)</f>
        <v>75.801671995943664</v>
      </c>
      <c r="DI9" s="95">
        <f t="shared" ref="DI9" si="723">AVERAGE(DG8:DI8)</f>
        <v>75.877591238600928</v>
      </c>
      <c r="DJ9" s="95">
        <f t="shared" ref="DJ9" si="724">AVERAGE(DH8:DJ8)</f>
        <v>76.098161423400043</v>
      </c>
      <c r="DK9" s="95">
        <f t="shared" ref="DK9" si="725">AVERAGE(DI8:DK8)</f>
        <v>76.203484292023091</v>
      </c>
      <c r="DL9" s="95">
        <f t="shared" ref="DL9" si="726">AVERAGE(DJ8:DL8)</f>
        <v>76.237242258170696</v>
      </c>
      <c r="DM9" s="95">
        <f t="shared" ref="DM9" si="727">AVERAGE(DK8:DM8)</f>
        <v>76.444305881963004</v>
      </c>
      <c r="DN9" s="95">
        <f t="shared" ref="DN9" si="728">AVERAGE(DL8:DN8)</f>
        <v>76.669827352043896</v>
      </c>
      <c r="DO9" s="95">
        <f t="shared" ref="DO9" si="729">AVERAGE(DM8:DO8)</f>
        <v>77.222538685025214</v>
      </c>
      <c r="DP9" s="95">
        <f t="shared" ref="DP9" si="730">AVERAGE(DN8:DP8)</f>
        <v>77.238071148255031</v>
      </c>
      <c r="DQ9" s="95">
        <f t="shared" ref="DQ9" si="731">AVERAGE(DO8:DQ8)</f>
        <v>77.359827577360889</v>
      </c>
      <c r="DR9" s="95">
        <f t="shared" ref="DR9" si="732">AVERAGE(DP8:DR8)</f>
        <v>77.370191225405677</v>
      </c>
      <c r="DS9" s="95">
        <f t="shared" ref="DS9" si="733">AVERAGE(DQ8:DS8)</f>
        <v>77.720745225906242</v>
      </c>
      <c r="DT9" s="95">
        <f t="shared" ref="DT9" si="734">AVERAGE(DR8:DT8)</f>
        <v>77.722200953555884</v>
      </c>
      <c r="DU9" s="95">
        <f t="shared" ref="DU9" si="735">AVERAGE(DS8:DU8)</f>
        <v>77.399152595186848</v>
      </c>
      <c r="DV9" s="95">
        <f t="shared" ref="DV9" si="736">AVERAGE(DT8:DV8)</f>
        <v>76.890146239319378</v>
      </c>
      <c r="DW9" s="95">
        <f t="shared" ref="DW9" si="737">AVERAGE(DU8:DW8)</f>
        <v>77.091219819399342</v>
      </c>
      <c r="DX9" s="95">
        <f t="shared" ref="DX9" si="738">AVERAGE(DV8:DX8)</f>
        <v>77.234661305021845</v>
      </c>
      <c r="DY9" s="95">
        <f t="shared" ref="DY9" si="739">AVERAGE(DW8:DY8)</f>
        <v>77.545485253393707</v>
      </c>
      <c r="DZ9" s="95">
        <f t="shared" ref="DZ9" si="740">AVERAGE(DX8:DZ8)</f>
        <v>77.392620630988731</v>
      </c>
      <c r="EA9" s="95">
        <f t="shared" ref="EA9" si="741">AVERAGE(DY8:EA8)</f>
        <v>77.703849170809292</v>
      </c>
      <c r="EB9" s="95">
        <f t="shared" ref="EB9" si="742">AVERAGE(DZ8:EB8)</f>
        <v>78.162182883419902</v>
      </c>
      <c r="EC9" s="95">
        <f t="shared" ref="EC9" si="743">AVERAGE(EA8:EC8)</f>
        <v>78.300011326972253</v>
      </c>
      <c r="ED9" s="95">
        <f t="shared" ref="ED9" si="744">AVERAGE(EB8:ED8)</f>
        <v>78.137955180446454</v>
      </c>
      <c r="EE9" s="95">
        <f t="shared" ref="EE9" si="745">AVERAGE(EC8:EE8)</f>
        <v>77.576937987134073</v>
      </c>
      <c r="EF9" s="95">
        <f t="shared" ref="EF9" si="746">AVERAGE(ED8:EF8)</f>
        <v>77.461208801479714</v>
      </c>
      <c r="EG9" s="95">
        <f t="shared" ref="EG9" si="747">AVERAGE(EE8:EG8)</f>
        <v>77.362738257665583</v>
      </c>
      <c r="EH9" s="95">
        <f t="shared" ref="EH9" si="748">AVERAGE(EF8:EH8)</f>
        <v>77.845765090700425</v>
      </c>
      <c r="EI9" s="95">
        <f t="shared" ref="EI9" si="749">AVERAGE(EG8:EI8)</f>
        <v>78.189625507421852</v>
      </c>
      <c r="EJ9" s="95">
        <f t="shared" ref="EJ9" si="750">AVERAGE(EH8:EJ8)</f>
        <v>78.744113105805198</v>
      </c>
      <c r="EK9" s="95">
        <f t="shared" ref="EK9" si="751">AVERAGE(EI8:EK8)</f>
        <v>79.257038432050138</v>
      </c>
      <c r="EL9" s="95">
        <f t="shared" ref="EL9" si="752">AVERAGE(EJ8:EL8)</f>
        <v>79.439576555671422</v>
      </c>
      <c r="EM9" s="95">
        <f t="shared" ref="EM9" si="753">AVERAGE(EK8:EM8)</f>
        <v>79.414137181908458</v>
      </c>
      <c r="EN9" s="95">
        <f t="shared" ref="EN9" si="754">AVERAGE(EL8:EN8)</f>
        <v>79.145131320309829</v>
      </c>
      <c r="EO9" s="95">
        <f t="shared" ref="EO9" si="755">AVERAGE(EM8:EO8)</f>
        <v>79.105914292440957</v>
      </c>
      <c r="EP9" s="95">
        <f t="shared" ref="EP9" si="756">AVERAGE(EN8:EP8)</f>
        <v>79.433753866499913</v>
      </c>
      <c r="EQ9" s="95">
        <f t="shared" ref="EQ9" si="757">AVERAGE(EO8:EQ8)</f>
        <v>79.499446015154874</v>
      </c>
      <c r="ER9" s="95">
        <f t="shared" ref="ER9" si="758">AVERAGE(EP8:ER8)</f>
        <v>79.896153621313871</v>
      </c>
      <c r="ES9" s="95">
        <f t="shared" ref="ES9" si="759">AVERAGE(EQ8:ES8)</f>
        <v>79.893175959335963</v>
      </c>
      <c r="ET9" s="95">
        <f t="shared" ref="ET9" si="760">AVERAGE(ER8:ET8)</f>
        <v>80.027111848754203</v>
      </c>
      <c r="EU9" s="95">
        <f t="shared" ref="EU9" si="761">AVERAGE(ES8:EU8)</f>
        <v>80.111338501731666</v>
      </c>
      <c r="EV9" s="95">
        <f t="shared" ref="EV9" si="762">AVERAGE(ET8:EV8)</f>
        <v>80.367115338948807</v>
      </c>
      <c r="EW9" s="95">
        <f t="shared" ref="EW9" si="763">AVERAGE(EU8:EW8)</f>
        <v>81.045523195551041</v>
      </c>
      <c r="EX9" s="95">
        <f t="shared" ref="EX9" si="764">AVERAGE(EV8:EX8)</f>
        <v>81.578716644676703</v>
      </c>
      <c r="EY9" s="95">
        <f t="shared" ref="EY9" si="765">AVERAGE(EW8:EY8)</f>
        <v>81.960109937504811</v>
      </c>
      <c r="EZ9" s="95">
        <f t="shared" ref="EZ9" si="766">AVERAGE(EX8:EZ8)</f>
        <v>81.39484355970184</v>
      </c>
      <c r="FA9" s="95">
        <f t="shared" ref="FA9" si="767">AVERAGE(EY8:FA8)</f>
        <v>81.174002768943055</v>
      </c>
      <c r="FB9" s="95">
        <f t="shared" ref="FB9" si="768">AVERAGE(EZ8:FB8)</f>
        <v>80.914839559756714</v>
      </c>
      <c r="FC9" s="95">
        <f t="shared" ref="FC9" si="769">AVERAGE(FA8:FC8)</f>
        <v>80.68871598532634</v>
      </c>
      <c r="FD9" s="95">
        <f t="shared" ref="FD9" si="770">AVERAGE(FB8:FD8)</f>
        <v>80.129043296872069</v>
      </c>
      <c r="FE9" s="95">
        <f t="shared" ref="FE9" si="771">AVERAGE(FC8:FE8)</f>
        <v>79.489611688398497</v>
      </c>
      <c r="FF9" s="95">
        <f t="shared" ref="FF9" si="772">AVERAGE(FD8:FF8)</f>
        <v>79.650875945477011</v>
      </c>
      <c r="FG9" s="95">
        <f t="shared" ref="FG9" si="773">AVERAGE(FE8:FG8)</f>
        <v>79.340626622361626</v>
      </c>
      <c r="FH9" s="95">
        <f t="shared" ref="FH9" si="774">AVERAGE(FF8:FH8)</f>
        <v>79.294711825742937</v>
      </c>
      <c r="FI9" s="95">
        <f t="shared" ref="FI9" si="775">AVERAGE(FG8:FI8)</f>
        <v>79.285985121219966</v>
      </c>
      <c r="FJ9" s="95">
        <f t="shared" ref="FJ9" si="776">AVERAGE(FH8:FJ8)</f>
        <v>81.00379199674002</v>
      </c>
      <c r="FK9" s="95">
        <f t="shared" ref="FK9" si="777">AVERAGE(FI8:FK8)</f>
        <v>82.812070010737145</v>
      </c>
      <c r="FL9" s="95">
        <f t="shared" ref="FL9" si="778">AVERAGE(FJ8:FL8)</f>
        <v>83.869128542970017</v>
      </c>
      <c r="FM9" s="95">
        <f t="shared" ref="FM9" si="779">AVERAGE(FK8:FM8)</f>
        <v>83.918112251641034</v>
      </c>
      <c r="FN9" s="95">
        <f t="shared" ref="FN9" si="780">AVERAGE(FL8:FN8)</f>
        <v>83.854927918972791</v>
      </c>
      <c r="FO9" s="95">
        <f t="shared" ref="FO9" si="781">AVERAGE(FM8:FO8)</f>
        <v>84.361299204745833</v>
      </c>
      <c r="FP9" s="95">
        <f t="shared" ref="FP9" si="782">AVERAGE(FN8:FP8)</f>
        <v>85.05066568379236</v>
      </c>
      <c r="FQ9" s="95">
        <f t="shared" ref="FQ9" si="783">AVERAGE(FO8:FQ8)</f>
        <v>85.517307891715561</v>
      </c>
      <c r="FR9" s="95">
        <f t="shared" ref="FR9" si="784">AVERAGE(FP8:FR8)</f>
        <v>85.697443842180789</v>
      </c>
      <c r="FS9" s="95">
        <f t="shared" ref="FS9" si="785">AVERAGE(FQ8:FS8)</f>
        <v>85.206662037094915</v>
      </c>
      <c r="FT9" s="95">
        <f t="shared" ref="FT9" si="786">AVERAGE(FR8:FT8)</f>
        <v>84.665741006440484</v>
      </c>
      <c r="FU9" s="95">
        <f t="shared" ref="FU9" si="787">AVERAGE(FS8:FU8)</f>
        <v>84.424197874417132</v>
      </c>
      <c r="FV9" s="95">
        <f t="shared" ref="FV9" si="788">AVERAGE(FT8:FV8)</f>
        <v>84.493771107286648</v>
      </c>
      <c r="FW9" s="95">
        <f t="shared" ref="FW9" si="789">AVERAGE(FU8:FW8)</f>
        <v>84.778793205865767</v>
      </c>
      <c r="FX9" s="95">
        <f t="shared" ref="FX9" si="790">AVERAGE(FV8:FX8)</f>
        <v>85.036576459728295</v>
      </c>
      <c r="FY9" s="95">
        <f t="shared" ref="FY9" si="791">AVERAGE(FW8:FY8)</f>
        <v>85.304164656981811</v>
      </c>
      <c r="FZ9" s="95">
        <f t="shared" ref="FZ9" si="792">AVERAGE(FX8:FZ8)</f>
        <v>85.458560137223913</v>
      </c>
      <c r="GA9" s="95">
        <f t="shared" ref="GA9" si="793">AVERAGE(FY8:GA8)</f>
        <v>85.240168440006485</v>
      </c>
      <c r="GB9" s="95">
        <f t="shared" ref="GB9" si="794">AVERAGE(FZ8:GB8)</f>
        <v>84.918827571807441</v>
      </c>
      <c r="GC9" s="95">
        <f t="shared" ref="GC9" si="795">AVERAGE(GA8:GC8)</f>
        <v>84.754501156200647</v>
      </c>
      <c r="GD9" s="95">
        <f t="shared" ref="GD9" si="796">AVERAGE(GB8:GD8)</f>
        <v>84.897893042170963</v>
      </c>
      <c r="GE9" s="95">
        <f t="shared" ref="GE9" si="797">AVERAGE(GC8:GE8)</f>
        <v>84.876931299153853</v>
      </c>
      <c r="GF9" s="95">
        <f t="shared" ref="GF9" si="798">AVERAGE(GD8:GF8)</f>
        <v>84.670092600927248</v>
      </c>
      <c r="GG9" s="95">
        <f t="shared" ref="GG9" si="799">AVERAGE(GE8:GG8)</f>
        <v>84.452348644167884</v>
      </c>
      <c r="GH9" s="95">
        <f t="shared" ref="GH9" si="800">AVERAGE(GF8:GH8)</f>
        <v>84.226575721564458</v>
      </c>
      <c r="GI9" s="95">
        <f t="shared" ref="GI9" si="801">AVERAGE(GG8:GI8)</f>
        <v>84.156184028005384</v>
      </c>
      <c r="GJ9" s="95">
        <f t="shared" ref="GJ9" si="802">AVERAGE(GH8:GJ8)</f>
        <v>84.250690186760494</v>
      </c>
      <c r="GK9" s="95">
        <f t="shared" ref="GK9" si="803">AVERAGE(GI8:GK8)</f>
        <v>84.437643410137568</v>
      </c>
      <c r="GL9" s="95">
        <f t="shared" ref="GL9" si="804">AVERAGE(GJ8:GL8)</f>
        <v>84.599661183361022</v>
      </c>
      <c r="GM9" s="95">
        <f t="shared" ref="GM9" si="805">AVERAGE(GK8:GM8)</f>
        <v>84.883556683411214</v>
      </c>
      <c r="GN9" s="95">
        <f t="shared" ref="GN9" si="806">AVERAGE(GL8:GN8)</f>
        <v>85.219104286993215</v>
      </c>
      <c r="GO9" s="95">
        <f t="shared" ref="GO9" si="807">AVERAGE(GM8:GO8)</f>
        <v>85.613349381133546</v>
      </c>
      <c r="GP9" s="95">
        <f t="shared" ref="GP9" si="808">AVERAGE(GN8:GP8)</f>
        <v>85.680239339246654</v>
      </c>
      <c r="GQ9" s="95">
        <f t="shared" ref="GQ9" si="809">AVERAGE(GO8:GQ8)</f>
        <v>85.754777143019069</v>
      </c>
      <c r="GR9" s="95">
        <f t="shared" ref="GR9" si="810">AVERAGE(GP8:GR8)</f>
        <v>85.813848889524593</v>
      </c>
      <c r="GS9" s="95">
        <f t="shared" ref="GS9" si="811">AVERAGE(GQ8:GS8)</f>
        <v>86.066382064486177</v>
      </c>
      <c r="GT9" s="95">
        <f t="shared" ref="GT9" si="812">AVERAGE(GR8:GT8)</f>
        <v>86.414746971050889</v>
      </c>
      <c r="GU9" s="95">
        <f t="shared" ref="GU9" si="813">AVERAGE(GS8:GU8)</f>
        <v>87.241238951435932</v>
      </c>
      <c r="GV9" s="95">
        <f t="shared" ref="GV9" si="814">AVERAGE(GT8:GV8)</f>
        <v>87.817596010757185</v>
      </c>
      <c r="GW9" s="95">
        <f t="shared" ref="GW9" si="815">AVERAGE(GU8:GW8)</f>
        <v>88.19810866618883</v>
      </c>
      <c r="GX9" s="95">
        <f t="shared" ref="GX9" si="816">AVERAGE(GV8:GX8)</f>
        <v>88.015436224937957</v>
      </c>
      <c r="GY9" s="95">
        <f t="shared" ref="GY9" si="817">AVERAGE(GW8:GY8)</f>
        <v>87.99291521499724</v>
      </c>
      <c r="GZ9" s="95">
        <f t="shared" ref="GZ9" si="818">AVERAGE(GX8:GZ8)</f>
        <v>87.99272917201607</v>
      </c>
      <c r="HA9" s="95">
        <f t="shared" ref="HA9" si="819">AVERAGE(GY8:HA8)</f>
        <v>88.313199876316673</v>
      </c>
      <c r="HB9" s="95">
        <f t="shared" ref="HB9" si="820">AVERAGE(GZ8:HB8)</f>
        <v>88.481366367854108</v>
      </c>
      <c r="HC9" s="95">
        <f t="shared" ref="HC9" si="821">AVERAGE(HA8:HC8)</f>
        <v>88.749639837445386</v>
      </c>
      <c r="HD9" s="95">
        <f t="shared" ref="HD9" si="822">AVERAGE(HB8:HD8)</f>
        <v>88.766368670857744</v>
      </c>
      <c r="HE9" s="95">
        <f t="shared" ref="HE9" si="823">AVERAGE(HC8:HE8)</f>
        <v>88.897068182969349</v>
      </c>
      <c r="HF9" s="95">
        <f t="shared" ref="HF9" si="824">AVERAGE(HD8:HF8)</f>
        <v>89.068112229329515</v>
      </c>
      <c r="HG9" s="95">
        <f t="shared" ref="HG9" si="825">AVERAGE(HE8:HG8)</f>
        <v>89.084963511883259</v>
      </c>
      <c r="HH9" s="95">
        <f t="shared" ref="HH9" si="826">AVERAGE(HF8:HH8)</f>
        <v>89.051477635256333</v>
      </c>
      <c r="HI9" s="95">
        <f t="shared" ref="HI9" si="827">AVERAGE(HG8:HI8)</f>
        <v>88.938608998829636</v>
      </c>
      <c r="HJ9" s="95">
        <f t="shared" ref="HJ9" si="828">AVERAGE(HH8:HJ8)</f>
        <v>89.102076745982728</v>
      </c>
      <c r="HK9" s="95">
        <f t="shared" ref="HK9" si="829">AVERAGE(HI8:HK8)</f>
        <v>89.720797509136105</v>
      </c>
      <c r="HL9" s="95">
        <f t="shared" ref="HL9" si="830">AVERAGE(HJ8:HL8)</f>
        <v>90.403921120783536</v>
      </c>
      <c r="HM9" s="95">
        <f t="shared" ref="HM9" si="831">AVERAGE(HK8:HM8)</f>
        <v>91.262661973231147</v>
      </c>
      <c r="HN9" s="95">
        <f t="shared" ref="HN9" si="832">AVERAGE(HL8:HN8)</f>
        <v>91.885738473232436</v>
      </c>
      <c r="HO9" s="95">
        <f t="shared" ref="HO9" si="833">AVERAGE(HM8:HO8)</f>
        <v>92.753503997610096</v>
      </c>
      <c r="HP9" s="95">
        <f t="shared" ref="HP9" si="834">AVERAGE(HN8:HP8)</f>
        <v>93.320072453709827</v>
      </c>
      <c r="HQ9" s="95">
        <f t="shared" ref="HQ9" si="835">AVERAGE(HO8:HQ8)</f>
        <v>93.758262581907744</v>
      </c>
      <c r="HR9" s="95">
        <f t="shared" ref="HR9" si="836">AVERAGE(HP8:HR8)</f>
        <v>93.93903687125966</v>
      </c>
      <c r="HS9" s="95">
        <f t="shared" ref="HS9" si="837">AVERAGE(HQ8:HS8)</f>
        <v>94.228020927767247</v>
      </c>
      <c r="HT9" s="95">
        <f t="shared" ref="HT9" si="838">AVERAGE(HR8:HT8)</f>
        <v>94.528117224362674</v>
      </c>
      <c r="HU9" s="95">
        <f t="shared" ref="HU9" si="839">AVERAGE(HS8:HU8)</f>
        <v>94.642754153514488</v>
      </c>
      <c r="HV9" s="95">
        <f t="shared" ref="HV9" si="840">AVERAGE(HT8:HV8)</f>
        <v>94.111657334992557</v>
      </c>
      <c r="HW9" s="95">
        <f t="shared" ref="HW9" si="841">AVERAGE(HU8:HW8)</f>
        <v>93.484412926930915</v>
      </c>
      <c r="HX9" s="95">
        <f t="shared" ref="HX9" si="842">AVERAGE(HV8:HX8)</f>
        <v>93.021423337933967</v>
      </c>
      <c r="HY9" s="95">
        <f t="shared" ref="HY9" si="843">AVERAGE(HW8:HY8)</f>
        <v>93.112155670906361</v>
      </c>
      <c r="HZ9" s="95">
        <f t="shared" ref="HZ9" si="844">AVERAGE(HX8:HZ8)</f>
        <v>93.378284825587443</v>
      </c>
      <c r="IA9" s="95">
        <f t="shared" ref="IA9" si="845">AVERAGE(HY8:IA8)</f>
        <v>93.73745529124011</v>
      </c>
      <c r="IB9" s="95">
        <f t="shared" ref="IB9" si="846">AVERAGE(HZ8:IB8)</f>
        <v>93.951718102071524</v>
      </c>
      <c r="IC9" s="95">
        <f t="shared" ref="IC9" si="847">AVERAGE(IA8:IC8)</f>
        <v>93.929433815545124</v>
      </c>
      <c r="ID9" s="95">
        <f t="shared" ref="ID9" si="848">AVERAGE(IB8:ID8)</f>
        <v>93.730847766382112</v>
      </c>
      <c r="IE9" s="95">
        <f t="shared" ref="IE9" si="849">AVERAGE(IC8:IE8)</f>
        <v>93.66437751619894</v>
      </c>
      <c r="IF9" s="95">
        <f t="shared" ref="IF9" si="850">AVERAGE(ID8:IF8)</f>
        <v>93.659582661443366</v>
      </c>
      <c r="IG9" s="95">
        <f t="shared" ref="IG9" si="851">AVERAGE(IE8:IG8)</f>
        <v>93.790498275159678</v>
      </c>
      <c r="IH9" s="95">
        <f t="shared" ref="IH9" si="852">AVERAGE(IF8:IH8)</f>
        <v>93.84357254940231</v>
      </c>
      <c r="II9" s="95">
        <f t="shared" ref="II9" si="853">AVERAGE(IG8:II8)</f>
        <v>93.943172436013626</v>
      </c>
      <c r="IJ9" s="95">
        <f t="shared" ref="IJ9" si="854">AVERAGE(IH8:IJ8)</f>
        <v>93.901949758894133</v>
      </c>
      <c r="IK9" s="95">
        <f t="shared" ref="IK9" si="855">AVERAGE(II8:IK8)</f>
        <v>94.056326609011933</v>
      </c>
      <c r="IL9" s="95">
        <f t="shared" ref="IL9" si="856">AVERAGE(IJ8:IL8)</f>
        <v>94.335151270123788</v>
      </c>
      <c r="IM9" s="95">
        <f t="shared" ref="IM9" si="857">AVERAGE(IK8:IM8)</f>
        <v>94.737898002840936</v>
      </c>
      <c r="IN9" s="95">
        <f t="shared" ref="IN9" si="858">AVERAGE(IL8:IN8)</f>
        <v>95.11018995704552</v>
      </c>
      <c r="IO9" s="95">
        <f t="shared" ref="IO9" si="859">AVERAGE(IM8:IO8)</f>
        <v>95.296073064453424</v>
      </c>
      <c r="IP9" s="95">
        <f t="shared" ref="IP9" si="860">AVERAGE(IN8:IP8)</f>
        <v>95.450975653960015</v>
      </c>
      <c r="IQ9" s="95">
        <f t="shared" ref="IQ9" si="861">AVERAGE(IO8:IQ8)</f>
        <v>95.450975653960015</v>
      </c>
      <c r="IR9" s="95">
        <f t="shared" ref="IR9" si="862">AVERAGE(IP8:IR8)</f>
        <v>95.481956171861327</v>
      </c>
      <c r="IS9" s="95">
        <f t="shared" ref="IS9" si="863">AVERAGE(IQ8:IS8)</f>
        <v>95.444779550379749</v>
      </c>
      <c r="IT9" s="95">
        <f t="shared" ref="IT9" si="864">AVERAGE(IR8:IT8)</f>
        <v>95.413799032478437</v>
      </c>
      <c r="IU9" s="95">
        <f t="shared" ref="IU9" si="865">AVERAGE(IS8:IU8)</f>
        <v>95.444779550379749</v>
      </c>
      <c r="IV9" s="95">
        <f t="shared" ref="IV9" si="866">AVERAGE(IT8:IV8)</f>
        <v>95.450975653960015</v>
      </c>
      <c r="IW9" s="95">
        <f t="shared" ref="IW9" si="867">AVERAGE(IU8:IW8)</f>
        <v>95.503642534392256</v>
      </c>
      <c r="IX9" s="95">
        <f t="shared" ref="IX9" si="868">AVERAGE(IV8:IX8)</f>
        <v>95.556309414824497</v>
      </c>
      <c r="IY9" s="95">
        <f t="shared" ref="IY9" si="869">AVERAGE(IW8:IY8)</f>
        <v>95.618270450627122</v>
      </c>
      <c r="IZ9" s="95">
        <f t="shared" ref="IZ9" si="870">AVERAGE(IX8:IZ8)</f>
        <v>95.751486677602784</v>
      </c>
      <c r="JA9" s="95">
        <f t="shared" ref="JA9" si="871">AVERAGE(IY8:JA8)</f>
        <v>95.884702904578447</v>
      </c>
      <c r="JB9" s="95">
        <f t="shared" ref="JB9" si="872">AVERAGE(IZ8:JB8)</f>
        <v>96.039605494085038</v>
      </c>
      <c r="JC9" s="95">
        <f t="shared" ref="JC9" si="873">AVERAGE(JA8:JC8)</f>
        <v>96.132547047788989</v>
      </c>
      <c r="JD9" s="95">
        <f t="shared" ref="JD9" si="874">AVERAGE(JB8:JD8)</f>
        <v>96.318430155196907</v>
      </c>
      <c r="JE9" s="95">
        <f t="shared" ref="JE9" si="875">AVERAGE(JC8:JE8)</f>
        <v>96.628235334210089</v>
      </c>
      <c r="JF9" s="95">
        <f t="shared" ref="JF9" si="876">AVERAGE(JD8:JF8)</f>
        <v>96.952911161815891</v>
      </c>
      <c r="JG9" s="95">
        <f t="shared" ref="JG9" si="877">AVERAGE(JE8:JG8)</f>
        <v>97.329634259495904</v>
      </c>
      <c r="JH9" s="95">
        <f t="shared" ref="JH9" si="878">AVERAGE(JF8:JH8)</f>
        <v>97.732380992213052</v>
      </c>
      <c r="JI9" s="95">
        <f t="shared" ref="JI9" si="879">AVERAGE(JG8:JI8)</f>
        <v>98.132649283498054</v>
      </c>
      <c r="JJ9" s="95">
        <f t="shared" ref="JJ9" si="880">AVERAGE(JH8:JJ8)</f>
        <v>98.48396835649902</v>
      </c>
      <c r="JK9" s="95">
        <f t="shared" ref="JK9" si="881">AVERAGE(JI8:JK8)</f>
        <v>99.004441057241152</v>
      </c>
      <c r="JL9" s="95">
        <f t="shared" ref="JL9" si="882">AVERAGE(JJ8:JL8)</f>
        <v>99.800640367305036</v>
      </c>
      <c r="JM9" s="95">
        <f t="shared" ref="JM9" si="883">AVERAGE(JK8:JM8)</f>
        <v>100.63401629885048</v>
      </c>
      <c r="JN9" s="95">
        <f t="shared" ref="JN9" si="884">AVERAGE(JL8:JN8)</f>
        <v>101.2691169158275</v>
      </c>
      <c r="JO9" s="95">
        <f t="shared" ref="JO9" si="885">AVERAGE(JM8:JO8)</f>
        <v>101.58511819842094</v>
      </c>
      <c r="JP9" s="95">
        <f t="shared" ref="JP9" si="886">AVERAGE(JN8:JP8)</f>
        <v>101.81127597910056</v>
      </c>
      <c r="JQ9" s="95">
        <f t="shared" ref="JQ9" si="887">AVERAGE(JO8:JQ8)</f>
        <v>101.99406103471831</v>
      </c>
      <c r="JR9" s="95">
        <f t="shared" ref="JR9" si="888">AVERAGE(JP8:JR8)</f>
        <v>102.1582577795953</v>
      </c>
      <c r="JS9" s="95">
        <f t="shared" ref="JS9" si="889">AVERAGE(JQ8:JS8)</f>
        <v>102.28837595478085</v>
      </c>
      <c r="JT9" s="95">
        <f t="shared" ref="JT9" si="890">AVERAGE(JR8:JT8)</f>
        <v>102.43088633712689</v>
      </c>
      <c r="JU9" s="95">
        <f t="shared" ref="JU9" si="891">AVERAGE(JS8:JU8)</f>
        <v>102.67873048033744</v>
      </c>
      <c r="JV9" s="95">
        <f t="shared" ref="JV9" si="892">AVERAGE(JT8:JV8)</f>
        <v>103.01332007367166</v>
      </c>
      <c r="JW9" s="95">
        <f t="shared" ref="JW9" si="893">AVERAGE(JU8:JW8)</f>
        <v>103.34674969984928</v>
      </c>
      <c r="JX9" s="95">
        <f t="shared" ref="JX9" si="894">AVERAGE(JV8:JX8)</f>
        <v>103.69757006432236</v>
      </c>
      <c r="JY9" s="95">
        <f t="shared" ref="JY9" si="895">AVERAGE(JW8:JY8)</f>
        <v>103.97305021836742</v>
      </c>
      <c r="JZ9" s="95">
        <f t="shared" ref="JZ9" si="896">AVERAGE(JX8:JZ8)</f>
        <v>104.2264973959558</v>
      </c>
      <c r="KA9" s="95">
        <f t="shared" ref="KA9" si="897">AVERAGE(JY8:KA8)</f>
        <v>104.37355555415225</v>
      </c>
      <c r="KB9" s="95">
        <f t="shared" ref="KB9" si="898">AVERAGE(JZ8:KB8)</f>
        <v>104.40502871078974</v>
      </c>
      <c r="KC9" s="95">
        <f t="shared" ref="KC9" si="899">AVERAGE(KA8:KC8)</f>
        <v>104.42976553350248</v>
      </c>
      <c r="KD9" s="95">
        <f t="shared" ref="KD9" si="900">AVERAGE(KB8:KD8)</f>
        <v>104.45409980117262</v>
      </c>
      <c r="KE9" s="95">
        <f t="shared" ref="KE9" si="901">AVERAGE(KC8:KE8)</f>
        <v>104.50366946890192</v>
      </c>
      <c r="KF9" s="95">
        <f t="shared" ref="KF9" si="902">AVERAGE(KD8:KF8)</f>
        <v>104.53830766839786</v>
      </c>
      <c r="KG9" s="95">
        <f t="shared" ref="KG9" si="903">AVERAGE(KE8:KG8)</f>
        <v>104.60444118352457</v>
      </c>
      <c r="KH9" s="95">
        <f t="shared" ref="KH9" si="904">AVERAGE(KF8:KH8)</f>
        <v>104.69352772241332</v>
      </c>
      <c r="KI9" s="95">
        <f t="shared" ref="KI9" si="905">AVERAGE(KG8:KI8)</f>
        <v>104.71393984829182</v>
      </c>
      <c r="KJ9" s="95">
        <f t="shared" ref="KJ9" si="906">AVERAGE(KH8:KJ8)</f>
        <v>104.70551204455494</v>
      </c>
      <c r="KK9" s="95">
        <f t="shared" ref="KK9" si="907">AVERAGE(KI8:KK8)</f>
        <v>104.70292393324318</v>
      </c>
      <c r="KL9" s="95">
        <f t="shared" ref="KL9" si="908">AVERAGE(KJ8:KL8)</f>
        <v>104.75500799670057</v>
      </c>
      <c r="KM9" s="95">
        <f t="shared" ref="KM9" si="909">AVERAGE(KK8:KM8)</f>
        <v>104.90003361386194</v>
      </c>
      <c r="KN9" s="95">
        <f t="shared" ref="KN9" si="910">AVERAGE(KL8:KN8)</f>
        <v>105.14787775707248</v>
      </c>
      <c r="KO9" s="95">
        <f t="shared" ref="KO9" si="911">AVERAGE(KM8:KO8)</f>
        <v>105.36474138238168</v>
      </c>
      <c r="KP9" s="95">
        <f t="shared" ref="KP9" si="912">AVERAGE(KN8:KP8)</f>
        <v>105.52829082465894</v>
      </c>
      <c r="KQ9" s="95">
        <f t="shared" ref="KQ9" si="913">AVERAGE(KO8:KQ8)</f>
        <v>105.71916071007193</v>
      </c>
      <c r="KR9" s="95">
        <f t="shared" ref="KR9" si="914">AVERAGE(KP8:KR8)</f>
        <v>105.96700485328246</v>
      </c>
      <c r="KS9" s="95">
        <f t="shared" ref="KS9" si="915">AVERAGE(KQ8:KS8)</f>
        <v>106.20620214372235</v>
      </c>
      <c r="KT9" s="95">
        <f t="shared" ref="KT9" si="916">AVERAGE(KR8:KT8)</f>
        <v>106.35611795522387</v>
      </c>
      <c r="KU9" s="95">
        <f t="shared" ref="KU9" si="917">AVERAGE(KS8:KU8)</f>
        <v>106.55163910175088</v>
      </c>
      <c r="KV9" s="95">
        <f t="shared" ref="KV9" si="918">AVERAGE(KT8:KV8)</f>
        <v>106.79948324496142</v>
      </c>
      <c r="KW9" s="95">
        <f t="shared" ref="KW9" si="919">AVERAGE(KU8:KW8)</f>
        <v>106.9230910115344</v>
      </c>
      <c r="KX9" s="95">
        <f t="shared" ref="KX9" si="920">AVERAGE(KV8:KX8)</f>
        <v>106.98618915883274</v>
      </c>
      <c r="KY9" s="95">
        <f t="shared" ref="KY9" si="921">AVERAGE(KW8:KY8)</f>
        <v>107.07364674523507</v>
      </c>
      <c r="KZ9" s="95">
        <f t="shared" ref="KZ9" si="922">AVERAGE(KX8:KZ8)</f>
        <v>107.25402025476505</v>
      </c>
      <c r="LA9" s="95">
        <f>AVERAGE(KY8:LA8)</f>
        <v>107.46721673237043</v>
      </c>
    </row>
    <row r="10" spans="1:313" s="96" customFormat="1" x14ac:dyDescent="0.35">
      <c r="A10" s="96" t="s">
        <v>134</v>
      </c>
      <c r="P10" s="96">
        <f>100*(P9-D9)/D9</f>
        <v>1.7377567140600452</v>
      </c>
      <c r="Q10" s="96">
        <f t="shared" ref="Q10" si="923">100*(Q9-E9)/E9</f>
        <v>1.8041978148361084</v>
      </c>
      <c r="R10" s="96">
        <f t="shared" ref="R10" si="924">100*(R9-F9)/F9</f>
        <v>2.3150478107699857</v>
      </c>
      <c r="S10" s="96">
        <f t="shared" ref="S10" si="925">100*(S9-G9)/G9</f>
        <v>2.8853072384515581</v>
      </c>
      <c r="T10" s="96">
        <f t="shared" ref="T10" si="926">100*(T9-H9)/H9</f>
        <v>3.0703012912481933</v>
      </c>
      <c r="U10" s="96">
        <f t="shared" ref="U10" si="927">100*(U9-I9)/I9</f>
        <v>3.0155781049021031</v>
      </c>
      <c r="V10" s="96">
        <f t="shared" ref="V10" si="928">100*(V9-J9)/J9</f>
        <v>2.8801024036410321</v>
      </c>
      <c r="W10" s="96">
        <f t="shared" ref="W10" si="929">100*(W9-K9)/K9</f>
        <v>2.4008498583569433</v>
      </c>
      <c r="X10" s="96">
        <f t="shared" ref="X10" si="930">100*(X9-L9)/L9</f>
        <v>1.7950530035335404</v>
      </c>
      <c r="Y10" s="96">
        <f t="shared" ref="Y10" si="931">100*(Y9-M9)/M9</f>
        <v>1.0664594957270743</v>
      </c>
      <c r="Z10" s="96">
        <f t="shared" ref="Z10" si="932">100*(Z9-N9)/N9</f>
        <v>0.90414635869178173</v>
      </c>
      <c r="AA10" s="96">
        <f t="shared" ref="AA10" si="933">100*(AA9-O9)/O9</f>
        <v>0.93292812212873799</v>
      </c>
      <c r="AB10" s="96">
        <f t="shared" ref="AB10" si="934">100*(AB9-P9)/P9</f>
        <v>0.93167701863351715</v>
      </c>
      <c r="AC10" s="96">
        <f t="shared" ref="AC10" si="935">100*(AC9-Q9)/Q9</f>
        <v>1.3344630374920505</v>
      </c>
      <c r="AD10" s="96">
        <f t="shared" ref="AD10" si="936">100*(AD9-R9)/R9</f>
        <v>0.85728339540440479</v>
      </c>
      <c r="AE10" s="96">
        <f t="shared" ref="AE10" si="937">100*(AE9-S9)/S9</f>
        <v>0.36366179453109515</v>
      </c>
      <c r="AF10" s="96">
        <f t="shared" ref="AF10" si="938">100*(AF9-T9)/T9</f>
        <v>-0.36887527839644485</v>
      </c>
      <c r="AG10" s="96">
        <f t="shared" ref="AG10" si="939">100*(AG9-U9)/U9</f>
        <v>-0.221975582685905</v>
      </c>
      <c r="AH10" s="96">
        <f t="shared" ref="AH10" si="940">100*(AH9-V9)/V9</f>
        <v>-0.297228174466041</v>
      </c>
      <c r="AI10" s="96">
        <f t="shared" ref="AI10" si="941">100*(AI9-W9)/W9</f>
        <v>-0.48412753302443245</v>
      </c>
      <c r="AJ10" s="96">
        <f t="shared" ref="AJ10" si="942">100*(AJ9-X9)/X9</f>
        <v>-0.73590669258538777</v>
      </c>
      <c r="AK10" s="96">
        <f t="shared" ref="AK10" si="943">100*(AK9-Y9)/Y9</f>
        <v>-0.3284416491963566</v>
      </c>
      <c r="AL10" s="96">
        <f t="shared" ref="AL10" si="944">100*(AL9-Z9)/Z9</f>
        <v>-0.20301015050750587</v>
      </c>
      <c r="AM10" s="96">
        <f t="shared" ref="AM10" si="945">100*(AM9-AA9)/AA9</f>
        <v>-5.6018486100385713E-2</v>
      </c>
      <c r="AN10" s="96">
        <f t="shared" ref="AN10" si="946">100*(AN9-AB9)/AB9</f>
        <v>0.24475524475526522</v>
      </c>
      <c r="AO10" s="96">
        <f t="shared" ref="AO10" si="947">100*(AO9-AC9)/AC9</f>
        <v>0.9685061315496043</v>
      </c>
      <c r="AP10" s="96">
        <f t="shared" ref="AP10" si="948">100*(AP9-AD9)/AD9</f>
        <v>2.0135163380477983</v>
      </c>
      <c r="AQ10" s="96">
        <f t="shared" ref="AQ10" si="949">100*(AQ9-AE9)/AE9</f>
        <v>2.4179499686432866</v>
      </c>
      <c r="AR10" s="96">
        <f t="shared" ref="AR10" si="950">100*(AR9-AF9)/AF9</f>
        <v>2.6266154383513913</v>
      </c>
      <c r="AS10" s="96">
        <f t="shared" ref="AS10" si="951">100*(AS9-AG9)/AG9</f>
        <v>2.1204115684093363</v>
      </c>
      <c r="AT10" s="96">
        <f t="shared" ref="AT10" si="952">100*(AT9-AH9)/AH9</f>
        <v>1.8718801996672156</v>
      </c>
      <c r="AU10" s="96">
        <f t="shared" ref="AU10" si="953">100*(AU9-AI9)/AI9</f>
        <v>2.0918757384112818</v>
      </c>
      <c r="AV10" s="96">
        <f t="shared" ref="AV10" si="954">100*(AV9-AJ9)/AJ9</f>
        <v>2.7766121135823383</v>
      </c>
      <c r="AW10" s="96">
        <f t="shared" ref="AW10" si="955">100*(AW9-AK9)/AK9</f>
        <v>3.330295169319228</v>
      </c>
      <c r="AX10" s="96">
        <f t="shared" ref="AX10" si="956">100*(AX9-AL9)/AL9</f>
        <v>3.4652076318743181</v>
      </c>
      <c r="AY10" s="96">
        <f t="shared" ref="AY10" si="957">100*(AY9-AM9)/AM9</f>
        <v>3.2929307083304056</v>
      </c>
      <c r="AZ10" s="96">
        <f t="shared" ref="AZ10" si="958">100*(AZ9-AN9)/AN9</f>
        <v>2.5880711545169306</v>
      </c>
      <c r="BA10" s="96">
        <f t="shared" ref="BA10" si="959">100*(BA9-AO9)/AO9</f>
        <v>1.3387619902008159</v>
      </c>
      <c r="BB10" s="96">
        <f t="shared" ref="BB10" si="960">100*(BB9-AP9)/AP9</f>
        <v>0.10244502117198268</v>
      </c>
      <c r="BC10" s="96">
        <f t="shared" ref="BC10" si="961">100*(BC9-AQ9)/AQ9</f>
        <v>-0.38780786501563252</v>
      </c>
      <c r="BD10" s="96">
        <f t="shared" ref="BD10" si="962">100*(BD9-AR9)/AR9</f>
        <v>-0.25185487713565846</v>
      </c>
      <c r="BE10" s="96">
        <f t="shared" ref="BE10" si="963">100*(BE9-AS9)/AS9</f>
        <v>-8.8501599836603911E-2</v>
      </c>
      <c r="BF10" s="96">
        <f t="shared" ref="BF10" si="964">100*(BF9-AT9)/AT9</f>
        <v>7.4860487273731388E-2</v>
      </c>
      <c r="BG10" s="96">
        <f t="shared" ref="BG10" si="965">100*(BG9-AU9)/AU9</f>
        <v>0.21102791014295552</v>
      </c>
      <c r="BH10" s="96">
        <f t="shared" ref="BH10" si="966">100*(BH9-AV9)/AV9</f>
        <v>0.21095610751956556</v>
      </c>
      <c r="BI10" s="96">
        <f t="shared" ref="BI10" si="967">100*(BI9-AW9)/AW9</f>
        <v>-0.10856289862938295</v>
      </c>
      <c r="BJ10" s="96">
        <f t="shared" ref="BJ10" si="968">100*(BJ9-AX9)/AX9</f>
        <v>0.50709543896948961</v>
      </c>
      <c r="BK10" s="96">
        <f t="shared" ref="BK10" si="969">100*(BK9-AY9)/AY9</f>
        <v>1.6573897714712076</v>
      </c>
      <c r="BL10" s="96">
        <f t="shared" ref="BL10" si="970">100*(BL9-AZ9)/AZ9</f>
        <v>2.9052757938800102</v>
      </c>
      <c r="BM10" s="96">
        <f t="shared" ref="BM10" si="971">100*(BM9-BA9)/BA9</f>
        <v>3.5200486427238658</v>
      </c>
      <c r="BN10" s="96">
        <f t="shared" ref="BN10" si="972">100*(BN9-BB9)/BB9</f>
        <v>3.8648265213344808</v>
      </c>
      <c r="BO10" s="96">
        <f t="shared" ref="BO10" si="973">100*(BO9-BC9)/BC9</f>
        <v>4.1983335980329102</v>
      </c>
      <c r="BP10" s="96">
        <f t="shared" ref="BP10" si="974">100*(BP9-BD9)/BD9</f>
        <v>4.1572958546198979</v>
      </c>
      <c r="BQ10" s="96">
        <f t="shared" ref="BQ10" si="975">100*(BQ9-BE9)/BE9</f>
        <v>4.1409118425183973</v>
      </c>
      <c r="BR10" s="96">
        <f t="shared" ref="BR10" si="976">100*(BR9-BF9)/BF9</f>
        <v>4.0151267789187468</v>
      </c>
      <c r="BS10" s="96">
        <f t="shared" ref="BS10" si="977">100*(BS9-BG9)/BG9</f>
        <v>4.181861047211477</v>
      </c>
      <c r="BT10" s="96">
        <f t="shared" ref="BT10" si="978">100*(BT9-BH9)/BH9</f>
        <v>4.2392583243243065</v>
      </c>
      <c r="BU10" s="96">
        <f t="shared" ref="BU10" si="979">100*(BU9-BI9)/BI9</f>
        <v>4.2776966187746304</v>
      </c>
      <c r="BV10" s="96">
        <f t="shared" ref="BV10" si="980">100*(BV9-BJ9)/BJ9</f>
        <v>2.7479456493940275</v>
      </c>
      <c r="BW10" s="96">
        <f t="shared" ref="BW10" si="981">100*(BW9-BK9)/BK9</f>
        <v>0.60356333553639108</v>
      </c>
      <c r="BX10" s="96">
        <f t="shared" ref="BX10" si="982">100*(BX9-BL9)/BL9</f>
        <v>-1.1508963926678901</v>
      </c>
      <c r="BY10" s="96">
        <f t="shared" ref="BY10" si="983">100*(BY9-BM9)/BM9</f>
        <v>-1.6834331507594007</v>
      </c>
      <c r="BZ10" s="96">
        <f t="shared" ref="BZ10" si="984">100*(BZ9-BN9)/BN9</f>
        <v>-1.7077948708298314</v>
      </c>
      <c r="CA10" s="96">
        <f t="shared" ref="CA10" si="985">100*(CA9-BO9)/BO9</f>
        <v>-1.6911261845095626</v>
      </c>
      <c r="CB10" s="96">
        <f t="shared" ref="CB10" si="986">100*(CB9-BP9)/BP9</f>
        <v>-1.4874368133496376</v>
      </c>
      <c r="CC10" s="96">
        <f t="shared" ref="CC10" si="987">100*(CC9-BQ9)/BQ9</f>
        <v>-1.2969829916839366</v>
      </c>
      <c r="CD10" s="96">
        <f t="shared" ref="CD10" si="988">100*(CD9-BR9)/BR9</f>
        <v>-1.241667549263342</v>
      </c>
      <c r="CE10" s="96">
        <f t="shared" ref="CE10" si="989">100*(CE9-BS9)/BS9</f>
        <v>-1.49249064264609</v>
      </c>
      <c r="CF10" s="96">
        <f t="shared" ref="CF10" si="990">100*(CF9-BT9)/BT9</f>
        <v>-1.7468853049905462</v>
      </c>
      <c r="CG10" s="96">
        <f t="shared" ref="CG10" si="991">100*(CG9-BU9)/BU9</f>
        <v>-1.5706665709780001</v>
      </c>
      <c r="CH10" s="96">
        <f t="shared" ref="CH10" si="992">100*(CH9-BV9)/BV9</f>
        <v>-1.1069137846297561</v>
      </c>
      <c r="CI10" s="96">
        <f t="shared" ref="CI10" si="993">100*(CI9-BW9)/BW9</f>
        <v>0.25496595538535338</v>
      </c>
      <c r="CJ10" s="96">
        <f t="shared" ref="CJ10" si="994">100*(CJ9-BX9)/BX9</f>
        <v>2.0530348789225314</v>
      </c>
      <c r="CK10" s="96">
        <f t="shared" ref="CK10" si="995">100*(CK9-BY9)/BY9</f>
        <v>3.7945050865052905</v>
      </c>
      <c r="CL10" s="96">
        <f t="shared" ref="CL10" si="996">100*(CL9-BZ9)/BZ9</f>
        <v>5.196740057700346</v>
      </c>
      <c r="CM10" s="96">
        <f t="shared" ref="CM10" si="997">100*(CM9-CA9)/CA9</f>
        <v>5.5176126651218436</v>
      </c>
      <c r="CN10" s="96">
        <f t="shared" ref="CN10" si="998">100*(CN9-CB9)/CB9</f>
        <v>5.804690667872868</v>
      </c>
      <c r="CO10" s="96">
        <f t="shared" ref="CO10" si="999">100*(CO9-CC9)/CC9</f>
        <v>5.7543054063990109</v>
      </c>
      <c r="CP10" s="96">
        <f t="shared" ref="CP10" si="1000">100*(CP9-CD9)/CD9</f>
        <v>6.005483125279957</v>
      </c>
      <c r="CQ10" s="96">
        <f t="shared" ref="CQ10" si="1001">100*(CQ9-CE9)/CE9</f>
        <v>6.3978082797999321</v>
      </c>
      <c r="CR10" s="96">
        <f t="shared" ref="CR10" si="1002">100*(CR9-CF9)/CF9</f>
        <v>6.6615207445111153</v>
      </c>
      <c r="CS10" s="96">
        <f t="shared" ref="CS10" si="1003">100*(CS9-CG9)/CG9</f>
        <v>6.5109438270457227</v>
      </c>
      <c r="CT10" s="96">
        <f t="shared" ref="CT10" si="1004">100*(CT9-CH9)/CH9</f>
        <v>6.538150676244844</v>
      </c>
      <c r="CU10" s="96">
        <f t="shared" ref="CU10" si="1005">100*(CU9-CI9)/CI9</f>
        <v>6.1280819077506017</v>
      </c>
      <c r="CV10" s="96">
        <f t="shared" ref="CV10" si="1006">100*(CV9-CJ9)/CJ9</f>
        <v>5.5551504098746731</v>
      </c>
      <c r="CW10" s="96">
        <f t="shared" ref="CW10" si="1007">100*(CW9-CK9)/CK9</f>
        <v>5.0201740808653312</v>
      </c>
      <c r="CX10" s="96">
        <f t="shared" ref="CX10" si="1008">100*(CX9-CL9)/CL9</f>
        <v>4.7164010975819011</v>
      </c>
      <c r="CY10" s="96">
        <f t="shared" ref="CY10" si="1009">100*(CY9-CM9)/CM9</f>
        <v>4.8763427065678187</v>
      </c>
      <c r="CZ10" s="96">
        <f t="shared" ref="CZ10" si="1010">100*(CZ9-CN9)/CN9</f>
        <v>4.8426978584107685</v>
      </c>
      <c r="DA10" s="96">
        <f t="shared" ref="DA10" si="1011">100*(DA9-CO9)/CO9</f>
        <v>5.0671463379098416</v>
      </c>
      <c r="DB10" s="96">
        <f t="shared" ref="DB10" si="1012">100*(DB9-CP9)/CP9</f>
        <v>5.1429841886532142</v>
      </c>
      <c r="DC10" s="96">
        <f t="shared" ref="DC10" si="1013">100*(DC9-CQ9)/CQ9</f>
        <v>5.1106058104559091</v>
      </c>
      <c r="DD10" s="96">
        <f t="shared" ref="DD10" si="1014">100*(DD9-CR9)/CR9</f>
        <v>5.3057680924573196</v>
      </c>
      <c r="DE10" s="96">
        <f t="shared" ref="DE10" si="1015">100*(DE9-CS9)/CS9</f>
        <v>5.5035453191619128</v>
      </c>
      <c r="DF10" s="96">
        <f t="shared" ref="DF10" si="1016">100*(DF9-CT9)/CT9</f>
        <v>5.4670518496478371</v>
      </c>
      <c r="DG10" s="96">
        <f t="shared" ref="DG10" si="1017">100*(DG9-CU9)/CU9</f>
        <v>4.9909841871945977</v>
      </c>
      <c r="DH10" s="96">
        <f t="shared" ref="DH10" si="1018">100*(DH9-CV9)/CV9</f>
        <v>4.18095700265593</v>
      </c>
      <c r="DI10" s="96">
        <f t="shared" ref="DI10" si="1019">100*(DI9-CW9)/CW9</f>
        <v>3.1480838938911799</v>
      </c>
      <c r="DJ10" s="96">
        <f t="shared" ref="DJ10" si="1020">100*(DJ9-CX9)/CX9</f>
        <v>2.2455362053556618</v>
      </c>
      <c r="DK10" s="96">
        <f t="shared" ref="DK10" si="1021">100*(DK9-CY9)/CY9</f>
        <v>1.6875893523299081</v>
      </c>
      <c r="DL10" s="96">
        <f t="shared" ref="DL10" si="1022">100*(DL9-CZ9)/CZ9</f>
        <v>1.2293421573956942</v>
      </c>
      <c r="DM10" s="96">
        <f t="shared" ref="DM10" si="1023">100*(DM9-DA9)/DA9</f>
        <v>1.0044456526308729</v>
      </c>
      <c r="DN10" s="96">
        <f t="shared" ref="DN10" si="1024">100*(DN9-DB9)/DB9</f>
        <v>0.85569473521997541</v>
      </c>
      <c r="DO10" s="96">
        <f t="shared" ref="DO10" si="1025">100*(DO9-DC9)/DC9</f>
        <v>1.2245698655141126</v>
      </c>
      <c r="DP10" s="96">
        <f t="shared" ref="DP10" si="1026">100*(DP9-DD9)/DD9</f>
        <v>0.97849675745672027</v>
      </c>
      <c r="DQ10" s="96">
        <f t="shared" ref="DQ10" si="1027">100*(DQ9-DE9)/DE9</f>
        <v>0.90002360002292381</v>
      </c>
      <c r="DR10" s="96">
        <f t="shared" ref="DR10" si="1028">100*(DR9-DF9)/DF9</f>
        <v>1.2380422741298958</v>
      </c>
      <c r="DS10" s="96">
        <f t="shared" ref="DS10" si="1029">100*(DS9-DG9)/DG9</f>
        <v>2.1951782908945381</v>
      </c>
      <c r="DT10" s="96">
        <f t="shared" ref="DT10" si="1030">100*(DT9-DH9)/DH9</f>
        <v>2.5336234769531099</v>
      </c>
      <c r="DU10" s="96">
        <f t="shared" ref="DU10" si="1031">100*(DU9-DI9)/DI9</f>
        <v>2.0052842107247359</v>
      </c>
      <c r="DV10" s="96">
        <f t="shared" ref="DV10" si="1032">100*(DV9-DJ9)/DJ9</f>
        <v>1.0407410653627187</v>
      </c>
      <c r="DW10" s="96">
        <f t="shared" ref="DW10" si="1033">100*(DW9-DK9)/DK9</f>
        <v>1.164953985534724</v>
      </c>
      <c r="DX10" s="96">
        <f t="shared" ref="DX10" si="1034">100*(DX9-DL9)/DL9</f>
        <v>1.3083094525815584</v>
      </c>
      <c r="DY10" s="96">
        <f t="shared" ref="DY10" si="1035">100*(DY9-DM9)/DM9</f>
        <v>1.4404988818016411</v>
      </c>
      <c r="DZ10" s="96">
        <f t="shared" ref="DZ10" si="1036">100*(DZ9-DN9)/DN9</f>
        <v>0.94273497659776073</v>
      </c>
      <c r="EA10" s="96">
        <f t="shared" ref="EA10" si="1037">100*(EA9-DO9)/DO9</f>
        <v>0.62327721152401439</v>
      </c>
      <c r="EB10" s="96">
        <f t="shared" ref="EB10" si="1038">100*(EB9-DP9)/DP9</f>
        <v>1.1964458995759746</v>
      </c>
      <c r="EC10" s="96">
        <f t="shared" ref="EC10" si="1039">100*(EC9-DQ9)/DQ9</f>
        <v>1.2153384761246626</v>
      </c>
      <c r="ED10" s="96">
        <f t="shared" ref="ED10" si="1040">100*(ED9-DR9)/DR9</f>
        <v>0.99232526491245199</v>
      </c>
      <c r="EE10" s="96">
        <f t="shared" ref="EE10" si="1041">100*(EE9-DS9)/DS9</f>
        <v>-0.18503069978829081</v>
      </c>
      <c r="EF10" s="96">
        <f t="shared" ref="EF10" si="1042">100*(EF9-DT9)/DT9</f>
        <v>-0.33580128827299954</v>
      </c>
      <c r="EG10" s="96">
        <f t="shared" ref="EG10" si="1043">100*(EG9-DU9)/DU9</f>
        <v>-4.7047462795515603E-2</v>
      </c>
      <c r="EH10" s="96">
        <f t="shared" ref="EH10" si="1044">100*(EH9-DV9)/DV9</f>
        <v>1.2428365637473209</v>
      </c>
      <c r="EI10" s="96">
        <f t="shared" ref="EI10" si="1045">100*(EI9-DW9)/DW9</f>
        <v>1.4248129561261726</v>
      </c>
      <c r="EJ10" s="96">
        <f t="shared" ref="EJ10" si="1046">100*(EJ9-DX9)/DX9</f>
        <v>1.9543709718905795</v>
      </c>
      <c r="EK10" s="96">
        <f t="shared" ref="EK10" si="1047">100*(EK9-DY9)/DY9</f>
        <v>2.2071603176685595</v>
      </c>
      <c r="EL10" s="96">
        <f t="shared" ref="EL10" si="1048">100*(EL9-DZ9)/DZ9</f>
        <v>2.6448980639157624</v>
      </c>
      <c r="EM10" s="96">
        <f t="shared" ref="EM10" si="1049">100*(EM9-EA9)/EA9</f>
        <v>2.2010338346812088</v>
      </c>
      <c r="EN10" s="96">
        <f t="shared" ref="EN10" si="1050">100*(EN9-EB9)/EB9</f>
        <v>1.2575754676094577</v>
      </c>
      <c r="EO10" s="96">
        <f t="shared" ref="EO10" si="1051">100*(EO9-EC9)/EC9</f>
        <v>1.0292501262909675</v>
      </c>
      <c r="EP10" s="96">
        <f t="shared" ref="EP10" si="1052">100*(EP9-ED9)/ED9</f>
        <v>1.6583473205320385</v>
      </c>
      <c r="EQ10" s="96">
        <f t="shared" ref="EQ10" si="1053">100*(EQ9-EE9)/EE9</f>
        <v>2.4781952960551799</v>
      </c>
      <c r="ER10" s="96">
        <f t="shared" ref="ER10" si="1054">100*(ER9-EF9)/EF9</f>
        <v>3.1434376735257503</v>
      </c>
      <c r="ES10" s="96">
        <f t="shared" ref="ES10" si="1055">100*(ES9-EG9)/EG9</f>
        <v>3.2708740133298577</v>
      </c>
      <c r="ET10" s="96">
        <f t="shared" ref="ET10" si="1056">100*(ET9-EH9)/EH9</f>
        <v>2.8021392756718688</v>
      </c>
      <c r="EU10" s="96">
        <f t="shared" ref="EU10" si="1057">100*(EU9-EI9)/EI9</f>
        <v>2.4577595580469982</v>
      </c>
      <c r="EV10" s="96">
        <f t="shared" ref="EV10" si="1058">100*(EV9-EJ9)/EJ9</f>
        <v>2.0611092932913579</v>
      </c>
      <c r="EW10" s="96">
        <f t="shared" ref="EW10" si="1059">100*(EW9-EK9)/EK9</f>
        <v>2.2565626963644814</v>
      </c>
      <c r="EX10" s="96">
        <f t="shared" ref="EX10" si="1060">100*(EX9-EL9)/EL9</f>
        <v>2.6927888865396543</v>
      </c>
      <c r="EY10" s="96">
        <f t="shared" ref="EY10" si="1061">100*(EY9-EM9)/EM9</f>
        <v>3.2059439867293014</v>
      </c>
      <c r="EZ10" s="96">
        <f t="shared" ref="EZ10" si="1062">100*(EZ9-EN9)/EN9</f>
        <v>2.8425150124360221</v>
      </c>
      <c r="FA10" s="96">
        <f t="shared" ref="FA10" si="1063">100*(FA9-EO9)/EO9</f>
        <v>2.6143285176589077</v>
      </c>
      <c r="FB10" s="96">
        <f t="shared" ref="FB10" si="1064">100*(FB9-EP9)/EP9</f>
        <v>1.8645545768187961</v>
      </c>
      <c r="FC10" s="96">
        <f t="shared" ref="FC10" si="1065">100*(FC9-EQ9)/EQ9</f>
        <v>1.4959474937029842</v>
      </c>
      <c r="FD10" s="96">
        <f t="shared" ref="FD10" si="1066">100*(FD9-ER9)/ER9</f>
        <v>0.29149047232239983</v>
      </c>
      <c r="FE10" s="96">
        <f t="shared" ref="FE10" si="1067">100*(FE9-ES9)/ES9</f>
        <v>-0.50512983880234252</v>
      </c>
      <c r="FF10" s="96">
        <f t="shared" ref="FF10" si="1068">100*(FF9-ET9)/ET9</f>
        <v>-0.47013555104706439</v>
      </c>
      <c r="FG10" s="96">
        <f t="shared" ref="FG10" si="1069">100*(FG9-EU9)/EU9</f>
        <v>-0.9620509328443948</v>
      </c>
      <c r="FH10" s="96">
        <f t="shared" ref="FH10" si="1070">100*(FH9-EV9)/EV9</f>
        <v>-1.3343809948671193</v>
      </c>
      <c r="FI10" s="96">
        <f t="shared" ref="FI10" si="1071">100*(FI9-EW9)/EW9</f>
        <v>-2.1710490659497212</v>
      </c>
      <c r="FJ10" s="96">
        <f t="shared" ref="FJ10" si="1072">100*(FJ9-EX9)/EX9</f>
        <v>-0.70474833582001317</v>
      </c>
      <c r="FK10" s="96">
        <f t="shared" ref="FK10" si="1073">100*(FK9-EY9)/EY9</f>
        <v>1.0394813695125102</v>
      </c>
      <c r="FL10" s="96">
        <f t="shared" ref="FL10" si="1074">100*(FL9-EZ9)/EZ9</f>
        <v>3.0398547070777622</v>
      </c>
      <c r="FM10" s="96">
        <f t="shared" ref="FM10" si="1075">100*(FM9-FA9)/FA9</f>
        <v>3.3805274953717914</v>
      </c>
      <c r="FN10" s="96">
        <f t="shared" ref="FN10" si="1076">100*(FN9-FB9)/FB9</f>
        <v>3.6335589061445042</v>
      </c>
      <c r="FO10" s="96">
        <f t="shared" ref="FO10" si="1077">100*(FO9-FC9)/FC9</f>
        <v>4.5515450017662591</v>
      </c>
      <c r="FP10" s="96">
        <f t="shared" ref="FP10" si="1078">100*(FP9-FD9)/FD9</f>
        <v>6.1421204901773887</v>
      </c>
      <c r="FQ10" s="96">
        <f t="shared" ref="FQ10" si="1079">100*(FQ9-FE9)/FE9</f>
        <v>7.5829986777967937</v>
      </c>
      <c r="FR10" s="96">
        <f t="shared" ref="FR10" si="1080">100*(FR9-FF9)/FF9</f>
        <v>7.5913388583984966</v>
      </c>
      <c r="FS10" s="96">
        <f t="shared" ref="FS10" si="1081">100*(FS9-FG9)/FG9</f>
        <v>7.3934825882506789</v>
      </c>
      <c r="FT10" s="96">
        <f t="shared" ref="FT10" si="1082">100*(FT9-FH9)/FH9</f>
        <v>6.7735023648245978</v>
      </c>
      <c r="FU10" s="96">
        <f t="shared" ref="FU10" si="1083">100*(FU9-FI9)/FI9</f>
        <v>6.4806065603414993</v>
      </c>
      <c r="FV10" s="96">
        <f t="shared" ref="FV10" si="1084">100*(FV9-FJ9)/FJ9</f>
        <v>4.3084144884070135</v>
      </c>
      <c r="FW10" s="96">
        <f t="shared" ref="FW10" si="1085">100*(FW9-FK9)/FK9</f>
        <v>2.3749233594494421</v>
      </c>
      <c r="FX10" s="96">
        <f t="shared" ref="FX10" si="1086">100*(FX9-FL9)/FL9</f>
        <v>1.3919876562925535</v>
      </c>
      <c r="FY10" s="96">
        <f t="shared" ref="FY10" si="1087">100*(FY9-FM9)/FM9</f>
        <v>1.6516725271232167</v>
      </c>
      <c r="FZ10" s="96">
        <f t="shared" ref="FZ10" si="1088">100*(FZ9-FN9)/FN9</f>
        <v>1.9123887624120035</v>
      </c>
      <c r="GA10" s="96">
        <f t="shared" ref="GA10" si="1089">100*(GA9-FO9)/FO9</f>
        <v>1.0417919633120232</v>
      </c>
      <c r="GB10" s="96">
        <f t="shared" ref="GB10" si="1090">100*(GB9-FP9)/FP9</f>
        <v>-0.15501126408002108</v>
      </c>
      <c r="GC10" s="96">
        <f t="shared" ref="GC10" si="1091">100*(GC9-FQ9)/FQ9</f>
        <v>-0.8919910534143588</v>
      </c>
      <c r="GD10" s="96">
        <f t="shared" ref="GD10" si="1092">100*(GD9-FR9)/FR9</f>
        <v>-0.93299258899981552</v>
      </c>
      <c r="GE10" s="96">
        <f t="shared" ref="GE10" si="1093">100*(GE9-FS9)/FS9</f>
        <v>-0.38697764946773006</v>
      </c>
      <c r="GF10" s="96">
        <f t="shared" ref="GF10" si="1094">100*(GF9-FT9)/FT9</f>
        <v>5.1397347203664869E-3</v>
      </c>
      <c r="GG10" s="96">
        <f t="shared" ref="GG10" si="1095">100*(GG9-FU9)/FU9</f>
        <v>3.3344432591029226E-2</v>
      </c>
      <c r="GH10" s="96">
        <f t="shared" ref="GH10" si="1096">100*(GH9-FV9)/FV9</f>
        <v>-0.31623086793334843</v>
      </c>
      <c r="GI10" s="96">
        <f t="shared" ref="GI10" si="1097">100*(GI9-FW9)/FW9</f>
        <v>-0.73439259314357086</v>
      </c>
      <c r="GJ10" s="96">
        <f t="shared" ref="GJ10" si="1098">100*(GJ9-FX9)/FX9</f>
        <v>-0.92417440316400989</v>
      </c>
      <c r="GK10" s="96">
        <f t="shared" ref="GK10" si="1099">100*(GK9-FY9)/FY9</f>
        <v>-1.0158018079523179</v>
      </c>
      <c r="GL10" s="96">
        <f t="shared" ref="GL10" si="1100">100*(GL9-FZ9)/FZ9</f>
        <v>-1.0050473030246772</v>
      </c>
      <c r="GM10" s="96">
        <f t="shared" ref="GM10" si="1101">100*(GM9-GA9)/GA9</f>
        <v>-0.4183611589719704</v>
      </c>
      <c r="GN10" s="96">
        <f t="shared" ref="GN10" si="1102">100*(GN9-GB9)/GB9</f>
        <v>0.35360440525613668</v>
      </c>
      <c r="GO10" s="96">
        <f t="shared" ref="GO10" si="1103">100*(GO9-GC9)/GC9</f>
        <v>1.0133364166111496</v>
      </c>
      <c r="GP10" s="96">
        <f t="shared" ref="GP10" si="1104">100*(GP9-GD9)/GD9</f>
        <v>0.92151438515332673</v>
      </c>
      <c r="GQ10" s="96">
        <f t="shared" ref="GQ10" si="1105">100*(GQ9-GE9)/GE9</f>
        <v>1.0342572833732597</v>
      </c>
      <c r="GR10" s="96">
        <f t="shared" ref="GR10" si="1106">100*(GR9-GF9)/GF9</f>
        <v>1.3508385941989856</v>
      </c>
      <c r="GS10" s="96">
        <f t="shared" ref="GS10" si="1107">100*(GS9-GG9)/GG9</f>
        <v>1.9111764755280789</v>
      </c>
      <c r="GT10" s="96">
        <f t="shared" ref="GT10" si="1108">100*(GT9-GH9)/GH9</f>
        <v>2.5979582224974567</v>
      </c>
      <c r="GU10" s="96">
        <f t="shared" ref="GU10" si="1109">100*(GU9-GI9)/GI9</f>
        <v>3.6658683601954993</v>
      </c>
      <c r="GV10" s="96">
        <f t="shared" ref="GV10" si="1110">100*(GV9-GJ9)/GJ9</f>
        <v>4.2336814287097795</v>
      </c>
      <c r="GW10" s="96">
        <f t="shared" ref="GW10" si="1111">100*(GW9-GK9)/GK9</f>
        <v>4.4535412218761437</v>
      </c>
      <c r="GX10" s="96">
        <f t="shared" ref="GX10" si="1112">100*(GX9-GL9)/GL9</f>
        <v>4.0375753209857379</v>
      </c>
      <c r="GY10" s="96">
        <f t="shared" ref="GY10" si="1113">100*(GY9-GM9)/GM9</f>
        <v>3.6630870018594388</v>
      </c>
      <c r="GZ10" s="96">
        <f t="shared" ref="GZ10" si="1114">100*(GZ9-GN9)/GN9</f>
        <v>3.2546984719319405</v>
      </c>
      <c r="HA10" s="96">
        <f t="shared" ref="HA10" si="1115">100*(HA9-GO9)/GO9</f>
        <v>3.1535391556332324</v>
      </c>
      <c r="HB10" s="96">
        <f t="shared" ref="HB10" si="1116">100*(HB9-GP9)/GP9</f>
        <v>3.2692801166398824</v>
      </c>
      <c r="HC10" s="96">
        <f t="shared" ref="HC10" si="1117">100*(HC9-GQ9)/GQ9</f>
        <v>3.4923566875249188</v>
      </c>
      <c r="HD10" s="96">
        <f t="shared" ref="HD10" si="1118">100*(HD9-GR9)/GR9</f>
        <v>3.4406099010128068</v>
      </c>
      <c r="HE10" s="96">
        <f t="shared" ref="HE10" si="1119">100*(HE9-GS9)/GS9</f>
        <v>3.2889567919356124</v>
      </c>
      <c r="HF10" s="96">
        <f t="shared" ref="HF10" si="1120">100*(HF9-GT9)/GT9</f>
        <v>3.0705005236750953</v>
      </c>
      <c r="HG10" s="96">
        <f t="shared" ref="HG10" si="1121">100*(HG9-GU9)/GU9</f>
        <v>2.1133635682015739</v>
      </c>
      <c r="HH10" s="96">
        <f t="shared" ref="HH10" si="1122">100*(HH9-GV9)/GV9</f>
        <v>1.4050505599675078</v>
      </c>
      <c r="HI10" s="96">
        <f t="shared" ref="HI10" si="1123">100*(HI9-GW9)/GW9</f>
        <v>0.8395875419998442</v>
      </c>
      <c r="HJ10" s="96">
        <f t="shared" ref="HJ10" si="1124">100*(HJ9-GX9)/GX9</f>
        <v>1.234602210307385</v>
      </c>
      <c r="HK10" s="96">
        <f t="shared" ref="HK10" si="1125">100*(HK9-GY9)/GY9</f>
        <v>1.963660699179075</v>
      </c>
      <c r="HL10" s="96">
        <f t="shared" ref="HL10" si="1126">100*(HL9-GZ9)/GZ9</f>
        <v>2.7402172559665163</v>
      </c>
      <c r="HM10" s="96">
        <f t="shared" ref="HM10" si="1127">100*(HM9-HA9)/HA9</f>
        <v>3.3397749159188184</v>
      </c>
      <c r="HN10" s="96">
        <f t="shared" ref="HN10" si="1128">100*(HN9-HB9)/HB9</f>
        <v>3.8475582431954405</v>
      </c>
      <c r="HO10" s="96">
        <f t="shared" ref="HO10" si="1129">100*(HO9-HC9)/HC9</f>
        <v>4.5114145448907994</v>
      </c>
      <c r="HP10" s="96">
        <f t="shared" ref="HP10" si="1130">100*(HP9-HD9)/HD9</f>
        <v>5.1299876868198133</v>
      </c>
      <c r="HQ10" s="96">
        <f t="shared" ref="HQ10" si="1131">100*(HQ9-HE9)/HE9</f>
        <v>5.4683405181968512</v>
      </c>
      <c r="HR10" s="96">
        <f t="shared" ref="HR10" si="1132">100*(HR9-HF9)/HF9</f>
        <v>5.4687637584466318</v>
      </c>
      <c r="HS10" s="96">
        <f t="shared" ref="HS10" si="1133">100*(HS9-HG9)/HG9</f>
        <v>5.7732048295646914</v>
      </c>
      <c r="HT10" s="96">
        <f t="shared" ref="HT10" si="1134">100*(HT9-HH9)/HH9</f>
        <v>6.1499704828458537</v>
      </c>
      <c r="HU10" s="96">
        <f t="shared" ref="HU10" si="1135">100*(HU9-HI9)/HI9</f>
        <v>6.4135758574320789</v>
      </c>
      <c r="HV10" s="96">
        <f t="shared" ref="HV10" si="1136">100*(HV9-HJ9)/HJ9</f>
        <v>5.6222938588641727</v>
      </c>
      <c r="HW10" s="96">
        <f t="shared" ref="HW10" si="1137">100*(HW9-HK9)/HK9</f>
        <v>4.1948082521352621</v>
      </c>
      <c r="HX10" s="96">
        <f t="shared" ref="HX10" si="1138">100*(HX9-HL9)/HL9</f>
        <v>2.8953414682681022</v>
      </c>
      <c r="HY10" s="96">
        <f t="shared" ref="HY10" si="1139">100*(HY9-HM9)/HM9</f>
        <v>2.026561200042249</v>
      </c>
      <c r="HZ10" s="96">
        <f t="shared" ref="HZ10" si="1140">100*(HZ9-HN9)/HN9</f>
        <v>1.6243503912087569</v>
      </c>
      <c r="IA10" s="96">
        <f t="shared" ref="IA10" si="1141">100*(IA9-HO9)/HO9</f>
        <v>1.0608238516308415</v>
      </c>
      <c r="IB10" s="96">
        <f t="shared" ref="IB10" si="1142">100*(IB9-HP9)/HP9</f>
        <v>0.67685936342903807</v>
      </c>
      <c r="IC10" s="96">
        <f t="shared" ref="IC10" si="1143">100*(IC9-HQ9)/HQ9</f>
        <v>0.18256655885431386</v>
      </c>
      <c r="ID10" s="96">
        <f t="shared" ref="ID10" si="1144">100*(ID9-HR9)/HR9</f>
        <v>-0.22162150242487985</v>
      </c>
      <c r="IE10" s="96">
        <f t="shared" ref="IE10" si="1145">100*(IE9-HS9)/HS9</f>
        <v>-0.59816963788338684</v>
      </c>
      <c r="IF10" s="96">
        <f t="shared" ref="IF10" si="1146">100*(IF9-HT9)/HT9</f>
        <v>-0.91881081356760708</v>
      </c>
      <c r="IG10" s="96">
        <f t="shared" ref="IG10" si="1147">100*(IG9-HU9)/HU9</f>
        <v>-0.90049775704161794</v>
      </c>
      <c r="IH10" s="96">
        <f t="shared" ref="IH10" si="1148">100*(IH9-HV9)/HV9</f>
        <v>-0.28485821329869182</v>
      </c>
      <c r="II10" s="96">
        <f t="shared" ref="II10" si="1149">100*(II9-HW9)/HW9</f>
        <v>0.49073368994816857</v>
      </c>
      <c r="IJ10" s="96">
        <f t="shared" ref="IJ10" si="1150">100*(IJ9-HX9)/HX9</f>
        <v>0.9465845494121663</v>
      </c>
      <c r="IK10" s="96">
        <f t="shared" ref="IK10" si="1151">100*(IK9-HY9)/HY9</f>
        <v>1.014014691532467</v>
      </c>
      <c r="IL10" s="96">
        <f t="shared" ref="IL10" si="1152">100*(IL9-HZ9)/HZ9</f>
        <v>1.0247205186126374</v>
      </c>
      <c r="IM10" s="96">
        <f t="shared" ref="IM10" si="1153">100*(IM9-IA9)/IA9</f>
        <v>1.0672817055812678</v>
      </c>
      <c r="IN10" s="96">
        <f t="shared" ref="IN10" si="1154">100*(IN9-IB9)/IB9</f>
        <v>1.2330502074644372</v>
      </c>
      <c r="IO10" s="96">
        <f t="shared" ref="IO10" si="1155">100*(IO9-IC9)/IC9</f>
        <v>1.4549637886586766</v>
      </c>
      <c r="IP10" s="96">
        <f t="shared" ref="IP10" si="1156">100*(IP9-ID9)/ID9</f>
        <v>1.8351779894973388</v>
      </c>
      <c r="IQ10" s="96">
        <f t="shared" ref="IQ10" si="1157">100*(IQ9-IE9)/IE9</f>
        <v>1.9074467637945802</v>
      </c>
      <c r="IR10" s="96">
        <f t="shared" ref="IR10" si="1158">100*(IR9-IF9)/IF9</f>
        <v>1.9457416514500161</v>
      </c>
      <c r="IS10" s="96">
        <f t="shared" ref="IS10" si="1159">100*(IS9-IG9)/IG9</f>
        <v>1.7638047623617397</v>
      </c>
      <c r="IT10" s="96">
        <f t="shared" ref="IT10" si="1160">100*(IT9-IH9)/IH9</f>
        <v>1.6732381775528722</v>
      </c>
      <c r="IU10" s="96">
        <f t="shared" ref="IU10" si="1161">100*(IU9-II9)/II9</f>
        <v>1.598420699906526</v>
      </c>
      <c r="IV10" s="96">
        <f t="shared" ref="IV10" si="1162">100*(IV9-IJ9)/IJ9</f>
        <v>1.6496205872649219</v>
      </c>
      <c r="IW10" s="96">
        <f t="shared" ref="IW10" si="1163">100*(IW9-IK9)/IK9</f>
        <v>1.5387757289275741</v>
      </c>
      <c r="IX10" s="96">
        <f t="shared" ref="IX10" si="1164">100*(IX9-IL9)/IL9</f>
        <v>1.2944889876775483</v>
      </c>
      <c r="IY10" s="96">
        <f t="shared" ref="IY10" si="1165">100*(IY9-IM9)/IM9</f>
        <v>0.92927167094185081</v>
      </c>
      <c r="IZ10" s="96">
        <f t="shared" ref="IZ10" si="1166">100*(IZ9-IN9)/IN9</f>
        <v>0.67426710097718456</v>
      </c>
      <c r="JA10" s="96">
        <f t="shared" ref="JA10" si="1167">100*(JA9-IO9)/IO9</f>
        <v>0.61768530559166235</v>
      </c>
      <c r="JB10" s="96">
        <f t="shared" ref="JB10" si="1168">100*(JB9-IP9)/IP9</f>
        <v>0.61668289516389263</v>
      </c>
      <c r="JC10" s="96">
        <f t="shared" ref="JC10" si="1169">100*(JC9-IQ9)/IQ9</f>
        <v>0.71405387861082392</v>
      </c>
      <c r="JD10" s="96">
        <f t="shared" ref="JD10" si="1170">100*(JD9-IR9)/IR9</f>
        <v>0.87605451005840407</v>
      </c>
      <c r="JE10" s="96">
        <f t="shared" ref="JE10" si="1171">100*(JE9-IS9)/IS9</f>
        <v>1.2399376785250598</v>
      </c>
      <c r="JF10" s="96">
        <f t="shared" ref="JF10" si="1172">100*(JF9-IT9)/IT9</f>
        <v>1.6130917592051301</v>
      </c>
      <c r="JG10" s="96">
        <f t="shared" ref="JG10" si="1173">100*(JG9-IU9)/IU9</f>
        <v>1.9748117372110956</v>
      </c>
      <c r="JH10" s="96">
        <f t="shared" ref="JH10" si="1174">100*(JH9-IV9)/IV9</f>
        <v>2.3901330736773749</v>
      </c>
      <c r="JI10" s="96">
        <f t="shared" ref="JI10" si="1175">100*(JI9-IW9)/IW9</f>
        <v>2.7527816524475015</v>
      </c>
      <c r="JJ10" s="96">
        <f t="shared" ref="JJ10" si="1176">100*(JJ9-IX9)/IX9</f>
        <v>3.0638049539618666</v>
      </c>
      <c r="JK10" s="96">
        <f t="shared" ref="JK10" si="1177">100*(JK9-IY9)/IY9</f>
        <v>3.5413426645930528</v>
      </c>
      <c r="JL10" s="96">
        <f t="shared" ref="JL10" si="1178">100*(JL9-IZ9)/IZ9</f>
        <v>4.2288154786941687</v>
      </c>
      <c r="JM10" s="96">
        <f t="shared" ref="JM10" si="1179">100*(JM9-JA9)/JA9</f>
        <v>4.9531502423263589</v>
      </c>
      <c r="JN10" s="96">
        <f t="shared" ref="JN10" si="1180">100*(JN9-JB9)/JB9</f>
        <v>5.4451612903226039</v>
      </c>
      <c r="JO10" s="96">
        <f t="shared" ref="JO10" si="1181">100*(JO9-JC9)/JC9</f>
        <v>5.6719303899452456</v>
      </c>
      <c r="JP10" s="96">
        <f t="shared" ref="JP10" si="1182">100*(JP9-JD9)/JD9</f>
        <v>5.7027983274364873</v>
      </c>
      <c r="JQ10" s="96">
        <f t="shared" ref="JQ10" si="1183">100*(JQ9-JE9)/JE9</f>
        <v>5.5530618788072985</v>
      </c>
      <c r="JR10" s="96">
        <f t="shared" ref="JR10" si="1184">100*(JR9-JF9)/JF9</f>
        <v>5.3689430831959335</v>
      </c>
      <c r="JS10" s="96">
        <f t="shared" ref="JS10" si="1185">100*(JS9-JG9)/JG9</f>
        <v>5.0947912555226171</v>
      </c>
      <c r="JT10" s="96">
        <f t="shared" ref="JT10" si="1186">100*(JT9-JH9)/JH9</f>
        <v>4.8075216189485852</v>
      </c>
      <c r="JU10" s="96">
        <f t="shared" ref="JU10" si="1187">100*(JU9-JI9)/JI9</f>
        <v>4.6325878594249348</v>
      </c>
      <c r="JV10" s="96">
        <f t="shared" ref="JV10" si="1188">100*(JV9-JJ9)/JJ9</f>
        <v>4.5990751517820518</v>
      </c>
      <c r="JW10" s="96">
        <f t="shared" ref="JW10" si="1189">100*(JW9-JK9)/JK9</f>
        <v>4.3859735949597951</v>
      </c>
      <c r="JX10" s="96">
        <f t="shared" ref="JX10" si="1190">100*(JX9-JL9)/JL9</f>
        <v>3.9047141207462355</v>
      </c>
      <c r="JY10" s="96">
        <f t="shared" ref="JY10" si="1191">100*(JY9-JM9)/JM9</f>
        <v>3.3179972759917336</v>
      </c>
      <c r="JZ10" s="96">
        <f t="shared" ref="JZ10" si="1192">100*(JZ9-JN9)/JN9</f>
        <v>2.9203182275070221</v>
      </c>
      <c r="KA10" s="96">
        <f t="shared" ref="KA10" si="1193">100*(KA9-JO9)/JO9</f>
        <v>2.7449270180350571</v>
      </c>
      <c r="KB10" s="96">
        <f t="shared" ref="KB10" si="1194">100*(KB9-JP9)/JP9</f>
        <v>2.5476085106934665</v>
      </c>
      <c r="KC10" s="96">
        <f t="shared" ref="KC10" si="1195">100*(KC9-JQ9)/JQ9</f>
        <v>2.388084633628873</v>
      </c>
      <c r="KD10" s="96">
        <f t="shared" ref="KD10" si="1196">100*(KD9-JR9)/JR9</f>
        <v>2.2473386601116032</v>
      </c>
      <c r="KE10" s="96">
        <f t="shared" ref="KE10" si="1197">100*(KE9-JS9)/JS9</f>
        <v>2.1657333919353636</v>
      </c>
      <c r="KF10" s="96">
        <f t="shared" ref="KF10" si="1198">100*(KF9-JT9)/JT9</f>
        <v>2.0574080793706053</v>
      </c>
      <c r="KG10" s="96">
        <f t="shared" ref="KG10" si="1199">100*(KG9-JU9)/JU9</f>
        <v>1.8754718666451584</v>
      </c>
      <c r="KH10" s="96">
        <f t="shared" ref="KH10" si="1200">100*(KH9-JV9)/JV9</f>
        <v>1.6310586315828177</v>
      </c>
      <c r="KI10" s="96">
        <f t="shared" ref="KI10" si="1201">100*(KI9-JW9)/JW9</f>
        <v>1.3229154786321506</v>
      </c>
      <c r="KJ10" s="96">
        <f t="shared" ref="KJ10" si="1202">100*(KJ9-JX9)/JX9</f>
        <v>0.9720015421840249</v>
      </c>
      <c r="KK10" s="96">
        <f t="shared" ref="KK10" si="1203">100*(KK9-JY9)/JY9</f>
        <v>0.70198355568376791</v>
      </c>
      <c r="KL10" s="96">
        <f t="shared" ref="KL10" si="1204">100*(KL9-JZ9)/JZ9</f>
        <v>0.50707892325783355</v>
      </c>
      <c r="KM10" s="96">
        <f t="shared" ref="KM10" si="1205">100*(KM9-KA9)/KA9</f>
        <v>0.50441709771641874</v>
      </c>
      <c r="KN10" s="96">
        <f t="shared" ref="KN10" si="1206">100*(KN9-KB9)/KB9</f>
        <v>0.7115069603979457</v>
      </c>
      <c r="KO10" s="96">
        <f t="shared" ref="KO10" si="1207">100*(KO9-KC9)/KC9</f>
        <v>0.89531547265540112</v>
      </c>
      <c r="KP10" s="96">
        <f t="shared" ref="KP10" si="1208">100*(KP9-KD9)/KD9</f>
        <v>1.0283856981497457</v>
      </c>
      <c r="KQ10" s="96">
        <f t="shared" ref="KQ10" si="1209">100*(KQ9-KE9)/KE9</f>
        <v>1.1631086710612764</v>
      </c>
      <c r="KR10" s="96">
        <f t="shared" ref="KR10" si="1210">100*(KR9-KF9)/KF9</f>
        <v>1.3666733437244039</v>
      </c>
      <c r="KS10" s="96">
        <f t="shared" ref="KS10" si="1211">100*(KS9-KG9)/KG9</f>
        <v>1.5312552144775096</v>
      </c>
      <c r="KT10" s="96">
        <f t="shared" ref="KT10" si="1212">100*(KT9-KH9)/KH9</f>
        <v>1.5880544566410748</v>
      </c>
      <c r="KU10" s="96">
        <f t="shared" ref="KU10" si="1213">100*(KU9-KI9)/KI9</f>
        <v>1.7549709772371269</v>
      </c>
      <c r="KV10" s="96">
        <f t="shared" ref="KV10" si="1214">100*(KV9-KJ9)/KJ9</f>
        <v>1.9998672080562925</v>
      </c>
      <c r="KW10" s="96">
        <f t="shared" ref="KW10" si="1215">100*(KW9-KK9)/KK9</f>
        <v>2.1204442004950623</v>
      </c>
      <c r="KX10" s="96">
        <f t="shared" ref="KX10" si="1216">100*(KX9-KL9)/KL9</f>
        <v>2.1299040540404985</v>
      </c>
      <c r="KY10" s="96">
        <f t="shared" ref="KY10" si="1217">100*(KY9-KM9)/KM9</f>
        <v>2.0720804908168304</v>
      </c>
      <c r="KZ10" s="96">
        <f t="shared" ref="KZ10" si="1218">100*(KZ9-KN9)/KN9</f>
        <v>2.0030290126810568</v>
      </c>
      <c r="LA10" s="96">
        <f t="shared" ref="LA10" si="1219">100*(LA9-KO9)/KO9</f>
        <v>1.9954259104178007</v>
      </c>
    </row>
    <row r="11" spans="1:313" x14ac:dyDescent="0.35">
      <c r="A11" t="s">
        <v>57</v>
      </c>
      <c r="B11">
        <v>43.331698661093249</v>
      </c>
      <c r="C11">
        <v>43.134736063324446</v>
      </c>
      <c r="D11">
        <v>42.586743203880197</v>
      </c>
      <c r="E11">
        <v>42.479799120888799</v>
      </c>
      <c r="F11">
        <v>40.968789472720381</v>
      </c>
      <c r="G11">
        <v>41.85554817576822</v>
      </c>
      <c r="H11">
        <v>42.014628311521832</v>
      </c>
      <c r="I11">
        <v>42.682593793026975</v>
      </c>
      <c r="J11">
        <v>41.593185093084365</v>
      </c>
      <c r="K11">
        <v>42.013080165070882</v>
      </c>
      <c r="L11">
        <v>42.695999972516695</v>
      </c>
      <c r="M11">
        <v>42.676693821396391</v>
      </c>
      <c r="N11">
        <v>45.309137290468541</v>
      </c>
      <c r="O11">
        <v>45.114973447469069</v>
      </c>
      <c r="P11">
        <v>45.026385779378863</v>
      </c>
      <c r="Q11">
        <v>45.354694616948947</v>
      </c>
      <c r="R11">
        <v>44.95953165970041</v>
      </c>
      <c r="S11">
        <v>45.587349836829617</v>
      </c>
      <c r="T11">
        <v>45.642397422757661</v>
      </c>
      <c r="U11">
        <v>46.214946382794722</v>
      </c>
      <c r="V11">
        <v>46.501180934068309</v>
      </c>
      <c r="W11">
        <v>47.170374436831082</v>
      </c>
      <c r="X11">
        <v>47.996193072553254</v>
      </c>
      <c r="Y11">
        <v>47.875033736772778</v>
      </c>
      <c r="Z11">
        <v>50.209746067615988</v>
      </c>
      <c r="AA11">
        <v>48.558864550329304</v>
      </c>
      <c r="AB11">
        <v>48.450445534464698</v>
      </c>
      <c r="AC11">
        <v>48.916132321023461</v>
      </c>
      <c r="AD11">
        <v>49.035183254914031</v>
      </c>
      <c r="AE11">
        <v>48.598235267913253</v>
      </c>
      <c r="AF11">
        <v>49.636107197248947</v>
      </c>
      <c r="AG11">
        <v>49.782740243546463</v>
      </c>
      <c r="AH11">
        <v>49.787042556421973</v>
      </c>
      <c r="AI11">
        <v>50.105419957345021</v>
      </c>
      <c r="AJ11">
        <v>50.814549720985397</v>
      </c>
      <c r="AK11">
        <v>50.851502559286665</v>
      </c>
      <c r="AL11">
        <v>52.574074863608189</v>
      </c>
      <c r="AM11">
        <v>53.251166177976366</v>
      </c>
      <c r="AN11">
        <v>53.072926203830598</v>
      </c>
      <c r="AO11">
        <v>53.464474449118633</v>
      </c>
      <c r="AP11">
        <v>53.19574425836128</v>
      </c>
      <c r="AQ11">
        <v>53.220580507182497</v>
      </c>
      <c r="AR11">
        <v>53.361952624573405</v>
      </c>
      <c r="AS11">
        <v>53.069392479605938</v>
      </c>
      <c r="AT11">
        <v>52.490599587472467</v>
      </c>
      <c r="AU11">
        <v>53.124323921302199</v>
      </c>
      <c r="AV11">
        <v>53.632906369417526</v>
      </c>
      <c r="AW11">
        <v>53.827971381800566</v>
      </c>
      <c r="AX11">
        <v>54.2505989189481</v>
      </c>
      <c r="AY11">
        <v>54.069090314905665</v>
      </c>
      <c r="AZ11">
        <v>55.084561309943524</v>
      </c>
      <c r="BA11">
        <v>55.395374409159039</v>
      </c>
      <c r="BB11">
        <v>55.658117097136184</v>
      </c>
      <c r="BC11">
        <v>55.552956545345886</v>
      </c>
      <c r="BD11">
        <v>55.555487436018332</v>
      </c>
      <c r="BE11">
        <v>55.760708738476595</v>
      </c>
      <c r="BF11">
        <v>55.526902099267623</v>
      </c>
      <c r="BG11">
        <v>55.556218781156602</v>
      </c>
      <c r="BH11">
        <v>56.088082825160399</v>
      </c>
      <c r="BI11">
        <v>56.292077411906668</v>
      </c>
      <c r="BJ11">
        <v>58.248463973989452</v>
      </c>
      <c r="BK11">
        <v>58.847489220124224</v>
      </c>
      <c r="BL11">
        <v>59.193433016046548</v>
      </c>
      <c r="BM11">
        <v>59.385900993242544</v>
      </c>
      <c r="BN11">
        <v>58.84221990589684</v>
      </c>
      <c r="BO11">
        <v>58.436621465256962</v>
      </c>
      <c r="BP11">
        <v>58.439283730407048</v>
      </c>
      <c r="BQ11">
        <v>57.861635998122694</v>
      </c>
      <c r="BR11">
        <v>57.731340909201101</v>
      </c>
      <c r="BS11">
        <v>58.323547414784016</v>
      </c>
      <c r="BT11">
        <v>58.554514248022912</v>
      </c>
      <c r="BU11">
        <v>58.355557759709022</v>
      </c>
      <c r="BV11">
        <v>60.383658946818393</v>
      </c>
      <c r="BW11">
        <v>61.004642466302911</v>
      </c>
      <c r="BX11">
        <v>61.3632674112812</v>
      </c>
      <c r="BY11">
        <v>61.562790624431955</v>
      </c>
      <c r="BZ11">
        <v>60.999179996540093</v>
      </c>
      <c r="CA11">
        <v>60.578713665961878</v>
      </c>
      <c r="CB11">
        <v>61.376791358699066</v>
      </c>
      <c r="CC11">
        <v>61.26949670585249</v>
      </c>
      <c r="CD11">
        <v>60.892422976275498</v>
      </c>
      <c r="CE11">
        <v>61.552097487349364</v>
      </c>
      <c r="CF11">
        <v>61.330805871851588</v>
      </c>
      <c r="CG11">
        <v>60.577428852571508</v>
      </c>
      <c r="CH11">
        <v>63.192060547427673</v>
      </c>
      <c r="CI11">
        <v>63.711985402914294</v>
      </c>
      <c r="CJ11">
        <v>63.43070696296526</v>
      </c>
      <c r="CK11">
        <v>63.333518689325118</v>
      </c>
      <c r="CL11">
        <v>62.832962092876869</v>
      </c>
      <c r="CM11">
        <v>62.762118845123574</v>
      </c>
      <c r="CN11">
        <v>62.473558764421519</v>
      </c>
      <c r="CO11">
        <v>62.278740302928988</v>
      </c>
      <c r="CP11">
        <v>62.348184454533438</v>
      </c>
      <c r="CQ11">
        <v>62.851903360719817</v>
      </c>
      <c r="CR11">
        <v>62.803081732972856</v>
      </c>
      <c r="CS11">
        <v>62.841222041525754</v>
      </c>
      <c r="CT11">
        <v>65.212486973093732</v>
      </c>
      <c r="CU11">
        <v>65.304785037987159</v>
      </c>
      <c r="CV11">
        <v>65.099936093569625</v>
      </c>
      <c r="CW11">
        <v>65.950960857379869</v>
      </c>
      <c r="CX11">
        <v>65.719881972819849</v>
      </c>
      <c r="CY11">
        <v>66.02744529855228</v>
      </c>
      <c r="CZ11">
        <v>66.101327875657333</v>
      </c>
      <c r="DA11">
        <v>66.015464721104721</v>
      </c>
      <c r="DB11">
        <v>66.089075521805455</v>
      </c>
      <c r="DC11">
        <v>66.623017562362989</v>
      </c>
      <c r="DD11">
        <v>66.571266636951236</v>
      </c>
      <c r="DE11">
        <v>66.611695364017294</v>
      </c>
      <c r="DF11">
        <v>68.799173756613882</v>
      </c>
      <c r="DG11">
        <v>68.896548215076436</v>
      </c>
      <c r="DH11">
        <v>68.680432578715937</v>
      </c>
      <c r="DI11">
        <v>69.578263704535757</v>
      </c>
      <c r="DJ11">
        <v>69.334475481324944</v>
      </c>
      <c r="DK11">
        <v>69.658954789972668</v>
      </c>
      <c r="DL11">
        <v>69.736900908818484</v>
      </c>
      <c r="DM11">
        <v>69.646315280765492</v>
      </c>
      <c r="DN11">
        <v>69.723974675504763</v>
      </c>
      <c r="DO11">
        <v>70.28728352829296</v>
      </c>
      <c r="DP11">
        <v>70.232686301983563</v>
      </c>
      <c r="DQ11">
        <v>70.275338609038243</v>
      </c>
      <c r="DR11">
        <v>72.023235150348142</v>
      </c>
      <c r="DS11">
        <v>72.336569749371989</v>
      </c>
      <c r="DT11">
        <v>72.531551902827857</v>
      </c>
      <c r="DU11">
        <v>72.859269663734622</v>
      </c>
      <c r="DV11">
        <v>73.036207766761422</v>
      </c>
      <c r="DW11">
        <v>73.064489030366246</v>
      </c>
      <c r="DX11">
        <v>73.685166064667399</v>
      </c>
      <c r="DY11">
        <v>73.770241896807661</v>
      </c>
      <c r="DZ11">
        <v>73.818947783077235</v>
      </c>
      <c r="EA11">
        <v>73.91413972139452</v>
      </c>
      <c r="EB11">
        <v>73.981416006722114</v>
      </c>
      <c r="EC11">
        <v>74.078706138226011</v>
      </c>
      <c r="ED11">
        <v>75.081544656123199</v>
      </c>
      <c r="EE11">
        <v>75.534570141048178</v>
      </c>
      <c r="EF11">
        <v>75.919247919300375</v>
      </c>
      <c r="EG11">
        <v>76.184761946628342</v>
      </c>
      <c r="EH11">
        <v>76.538337345866921</v>
      </c>
      <c r="EI11">
        <v>76.776045186809768</v>
      </c>
      <c r="EJ11">
        <v>77.376897969225027</v>
      </c>
      <c r="EK11">
        <v>77.404584955639564</v>
      </c>
      <c r="EL11">
        <v>77.414056645613599</v>
      </c>
      <c r="EM11">
        <v>77.690202269231037</v>
      </c>
      <c r="EN11">
        <v>77.725983285654806</v>
      </c>
      <c r="EO11">
        <v>77.733715155632169</v>
      </c>
      <c r="EP11">
        <v>79.079752422150705</v>
      </c>
      <c r="EQ11">
        <v>79.15463569669798</v>
      </c>
      <c r="ER11">
        <v>79.186197690853774</v>
      </c>
      <c r="ES11">
        <v>79.251868873146194</v>
      </c>
      <c r="ET11">
        <v>79.261102771781992</v>
      </c>
      <c r="EU11">
        <v>79.39230248813756</v>
      </c>
      <c r="EV11">
        <v>79.407451106102712</v>
      </c>
      <c r="EW11">
        <v>79.407451106102712</v>
      </c>
      <c r="EX11">
        <v>79.419042990196331</v>
      </c>
      <c r="EY11">
        <v>79.917874482012678</v>
      </c>
      <c r="EZ11">
        <v>79.992296572058947</v>
      </c>
      <c r="FA11">
        <v>79.722236557481295</v>
      </c>
      <c r="FB11">
        <v>80.530646577975872</v>
      </c>
      <c r="FC11">
        <v>80.57068019433963</v>
      </c>
      <c r="FD11">
        <v>80.682491676339694</v>
      </c>
      <c r="FE11">
        <v>80.808152189217097</v>
      </c>
      <c r="FF11">
        <v>80.819744073310702</v>
      </c>
      <c r="FG11">
        <v>80.831671078785305</v>
      </c>
      <c r="FH11">
        <v>82.273759174928301</v>
      </c>
      <c r="FI11">
        <v>83.045805749711619</v>
      </c>
      <c r="FJ11">
        <v>83.281537777764569</v>
      </c>
      <c r="FK11">
        <v>83.556372591608934</v>
      </c>
      <c r="FL11">
        <v>83.628334070961316</v>
      </c>
      <c r="FM11">
        <v>83.634296245631106</v>
      </c>
      <c r="FN11">
        <v>85.352327915807564</v>
      </c>
      <c r="FO11">
        <v>85.415268865239639</v>
      </c>
      <c r="FP11">
        <v>85.495714992417717</v>
      </c>
      <c r="FQ11">
        <v>85.231130905777192</v>
      </c>
      <c r="FR11">
        <v>85.527959991272255</v>
      </c>
      <c r="FS11">
        <v>85.632607383174005</v>
      </c>
      <c r="FT11">
        <v>84.706251968392039</v>
      </c>
      <c r="FU11">
        <v>85.494081706758621</v>
      </c>
      <c r="FV11">
        <v>85.663411286307991</v>
      </c>
      <c r="FW11">
        <v>85.744102881139781</v>
      </c>
      <c r="FX11">
        <v>85.806975826124685</v>
      </c>
      <c r="FY11">
        <v>85.776095419515485</v>
      </c>
      <c r="FZ11">
        <v>86.382509611119602</v>
      </c>
      <c r="GA11">
        <v>86.545827601774263</v>
      </c>
      <c r="GB11">
        <v>86.35177613846426</v>
      </c>
      <c r="GC11">
        <v>86.930679381820823</v>
      </c>
      <c r="GD11">
        <v>87.044753739412045</v>
      </c>
      <c r="GE11">
        <v>87.167702761151972</v>
      </c>
      <c r="GF11">
        <v>87.326394182366585</v>
      </c>
      <c r="GG11">
        <v>87.352246372522288</v>
      </c>
      <c r="GH11">
        <v>87.575617049615047</v>
      </c>
      <c r="GI11">
        <v>87.419555041821184</v>
      </c>
      <c r="GJ11">
        <v>87.190673045737867</v>
      </c>
      <c r="GK11">
        <v>86.998033843856632</v>
      </c>
      <c r="GL11">
        <v>88.432449601490774</v>
      </c>
      <c r="GM11">
        <v>88.629534327759814</v>
      </c>
      <c r="GN11">
        <v>88.034927158881075</v>
      </c>
      <c r="GO11">
        <v>87.708220521827144</v>
      </c>
      <c r="GP11">
        <v>87.405192440535259</v>
      </c>
      <c r="GQ11">
        <v>87.314170276187795</v>
      </c>
      <c r="GR11">
        <v>87.885378420271863</v>
      </c>
      <c r="GS11">
        <v>88.048727857338008</v>
      </c>
      <c r="GT11">
        <v>88.343531254701787</v>
      </c>
      <c r="GU11">
        <v>88.605999254473574</v>
      </c>
      <c r="GV11">
        <v>87.976868530905705</v>
      </c>
      <c r="GW11">
        <v>88.873509929740905</v>
      </c>
      <c r="GX11">
        <v>88.638341961053655</v>
      </c>
      <c r="GY11">
        <v>89.059394667885428</v>
      </c>
      <c r="GZ11">
        <v>89.23187733360048</v>
      </c>
      <c r="HA11">
        <v>89.12893233470416</v>
      </c>
      <c r="HB11">
        <v>88.985619268181509</v>
      </c>
      <c r="HC11">
        <v>88.94735841932588</v>
      </c>
      <c r="HD11">
        <v>88.784211055057881</v>
      </c>
      <c r="HE11">
        <v>88.488923514532161</v>
      </c>
      <c r="HF11">
        <v>88.639997042267424</v>
      </c>
      <c r="HG11">
        <v>88.710657569653634</v>
      </c>
      <c r="HH11">
        <v>88.725976406123181</v>
      </c>
      <c r="HI11">
        <v>88.716938615359481</v>
      </c>
      <c r="HJ11">
        <v>88.687688669510123</v>
      </c>
      <c r="HK11">
        <v>88.358777199885765</v>
      </c>
      <c r="HL11">
        <v>88.11538271236374</v>
      </c>
      <c r="HM11">
        <v>89.569171408103387</v>
      </c>
      <c r="HN11">
        <v>90.036225694969957</v>
      </c>
      <c r="HO11">
        <v>90.240150806137052</v>
      </c>
      <c r="HP11">
        <v>90.582218734546373</v>
      </c>
      <c r="HQ11">
        <v>90.253307264922014</v>
      </c>
      <c r="HR11">
        <v>90.582218734546373</v>
      </c>
      <c r="HS11">
        <v>91.022960103843019</v>
      </c>
      <c r="HT11">
        <v>91.016381874450545</v>
      </c>
      <c r="HU11">
        <v>90.963756039310624</v>
      </c>
      <c r="HV11">
        <v>90.582218734546373</v>
      </c>
      <c r="HW11">
        <v>90.779565616320994</v>
      </c>
      <c r="HX11">
        <v>90.648001028471271</v>
      </c>
      <c r="HY11">
        <v>89.858613501372815</v>
      </c>
      <c r="HZ11">
        <v>89.990178089222567</v>
      </c>
      <c r="IA11">
        <v>89.661266619598209</v>
      </c>
      <c r="IB11">
        <v>89.332355149973864</v>
      </c>
      <c r="IC11">
        <v>89.858613501372815</v>
      </c>
      <c r="ID11">
        <v>89.92439579529767</v>
      </c>
      <c r="IE11">
        <v>93.15526786971536</v>
      </c>
      <c r="IF11">
        <v>94.015264224618718</v>
      </c>
      <c r="IG11">
        <v>94.699258144817378</v>
      </c>
      <c r="IH11">
        <v>95.338278585314498</v>
      </c>
      <c r="II11">
        <v>95.476421402556724</v>
      </c>
      <c r="IJ11">
        <v>95.634298907976415</v>
      </c>
      <c r="IK11">
        <v>95.463264943771762</v>
      </c>
      <c r="IL11">
        <v>96.219761323907775</v>
      </c>
      <c r="IM11">
        <v>96.436842893859833</v>
      </c>
      <c r="IN11">
        <v>95.825067560358534</v>
      </c>
      <c r="IO11">
        <v>95.522469008304142</v>
      </c>
      <c r="IP11">
        <v>95.285652750174606</v>
      </c>
      <c r="IQ11">
        <v>94.746237939990678</v>
      </c>
      <c r="IR11">
        <v>94.746237939990678</v>
      </c>
      <c r="IS11">
        <v>94.25287073555414</v>
      </c>
      <c r="IT11">
        <v>94.660720957888344</v>
      </c>
      <c r="IU11">
        <v>94.272605423731605</v>
      </c>
      <c r="IV11">
        <v>94.160775524059318</v>
      </c>
      <c r="IW11">
        <v>94.318653029479009</v>
      </c>
      <c r="IX11">
        <v>94.917271904195331</v>
      </c>
      <c r="IY11">
        <v>94.502843452468653</v>
      </c>
      <c r="IZ11">
        <v>95.404060879239381</v>
      </c>
      <c r="JA11">
        <v>95.529047237696631</v>
      </c>
      <c r="JB11">
        <v>95.884271624890928</v>
      </c>
      <c r="JC11">
        <v>96.502625187784702</v>
      </c>
      <c r="JD11">
        <v>96.699972069559323</v>
      </c>
      <c r="JE11">
        <v>96.963101245258798</v>
      </c>
      <c r="JF11">
        <v>97.44331199091036</v>
      </c>
      <c r="JG11">
        <v>97.46304667908781</v>
      </c>
      <c r="JH11">
        <v>97.86431867202954</v>
      </c>
      <c r="JI11">
        <v>98.574767446418122</v>
      </c>
      <c r="JJ11">
        <v>99.818052801598171</v>
      </c>
      <c r="JK11">
        <v>100.27195062967978</v>
      </c>
      <c r="JL11">
        <v>100.73900491654634</v>
      </c>
      <c r="JM11">
        <v>101.33104556187018</v>
      </c>
      <c r="JN11">
        <v>101.43569145466653</v>
      </c>
      <c r="JO11">
        <v>101.37051493822511</v>
      </c>
      <c r="JP11">
        <v>101.87046037205414</v>
      </c>
      <c r="JQ11">
        <v>101.81783453691423</v>
      </c>
      <c r="JR11">
        <v>101.7323175548119</v>
      </c>
      <c r="JS11">
        <v>101.6204876551396</v>
      </c>
      <c r="JT11">
        <v>102.05465079504374</v>
      </c>
      <c r="JU11">
        <v>101.6270658845321</v>
      </c>
      <c r="JV11">
        <v>101.56786181999972</v>
      </c>
      <c r="JW11">
        <v>100.69295731079895</v>
      </c>
      <c r="JX11">
        <v>102.27501535536054</v>
      </c>
      <c r="JY11">
        <v>102.73052724411878</v>
      </c>
      <c r="JZ11">
        <v>103.18816948588756</v>
      </c>
      <c r="KA11">
        <v>103.64214181241702</v>
      </c>
      <c r="KB11">
        <v>103.6547865112682</v>
      </c>
      <c r="KC11">
        <v>103.98185914211753</v>
      </c>
      <c r="KD11">
        <v>104.04801505315899</v>
      </c>
      <c r="KE11">
        <v>104.53294827022206</v>
      </c>
      <c r="KF11">
        <v>104.72541192839348</v>
      </c>
      <c r="KG11">
        <v>105.02689385232144</v>
      </c>
      <c r="KH11">
        <v>105.23394503676927</v>
      </c>
      <c r="KI11">
        <v>105.35778105367446</v>
      </c>
      <c r="KJ11">
        <v>105.78045938786863</v>
      </c>
      <c r="KK11">
        <v>106.28653829042264</v>
      </c>
      <c r="KL11">
        <v>106.4537415806181</v>
      </c>
      <c r="KM11">
        <v>107.49004727643846</v>
      </c>
      <c r="KN11">
        <v>107.52791774177906</v>
      </c>
      <c r="KO11">
        <v>107.5564256237286</v>
      </c>
      <c r="KP11">
        <v>106.95695360528592</v>
      </c>
      <c r="KQ11">
        <v>107.20678625854019</v>
      </c>
      <c r="KR11">
        <v>108.51970963395001</v>
      </c>
      <c r="KS11">
        <v>108.21845173580411</v>
      </c>
      <c r="KT11">
        <v>107.36836385631342</v>
      </c>
      <c r="KU11">
        <v>108.06634373416964</v>
      </c>
      <c r="KV11">
        <v>107.81717974286239</v>
      </c>
      <c r="KW11">
        <v>108.4750026821111</v>
      </c>
      <c r="KX11">
        <v>108.83877459264178</v>
      </c>
      <c r="KY11">
        <v>109.482667209898</v>
      </c>
      <c r="KZ11">
        <v>109.77239870752844</v>
      </c>
      <c r="LA11">
        <v>110.19738584120684</v>
      </c>
    </row>
    <row r="12" spans="1:313" s="95" customFormat="1" x14ac:dyDescent="0.35">
      <c r="A12" s="95" t="s">
        <v>133</v>
      </c>
      <c r="D12" s="95">
        <f>AVERAGE(B11:D11)</f>
        <v>43.017725976099292</v>
      </c>
      <c r="E12" s="95">
        <f t="shared" ref="E12" si="1220">AVERAGE(C11:E11)</f>
        <v>42.733759462697812</v>
      </c>
      <c r="F12" s="95">
        <f t="shared" ref="F12" si="1221">AVERAGE(D11:F11)</f>
        <v>42.011777265829785</v>
      </c>
      <c r="G12" s="95">
        <f t="shared" ref="G12" si="1222">AVERAGE(E11:G11)</f>
        <v>41.768045589792465</v>
      </c>
      <c r="H12" s="95">
        <f t="shared" ref="H12" si="1223">AVERAGE(F11:H11)</f>
        <v>41.612988653336814</v>
      </c>
      <c r="I12" s="95">
        <f t="shared" ref="I12" si="1224">AVERAGE(G11:I11)</f>
        <v>42.184256760105676</v>
      </c>
      <c r="J12" s="95">
        <f t="shared" ref="J12" si="1225">AVERAGE(H11:J11)</f>
        <v>42.096802399211064</v>
      </c>
      <c r="K12" s="95">
        <f t="shared" ref="K12" si="1226">AVERAGE(I11:K11)</f>
        <v>42.096286350394074</v>
      </c>
      <c r="L12" s="95">
        <f t="shared" ref="L12" si="1227">AVERAGE(J11:L11)</f>
        <v>42.100755076890643</v>
      </c>
      <c r="M12" s="95">
        <f t="shared" ref="M12" si="1228">AVERAGE(K11:M11)</f>
        <v>42.461924652994661</v>
      </c>
      <c r="N12" s="95">
        <f t="shared" ref="N12" si="1229">AVERAGE(L11:N11)</f>
        <v>43.56061036146054</v>
      </c>
      <c r="O12" s="95">
        <f t="shared" ref="O12" si="1230">AVERAGE(M11:O11)</f>
        <v>44.366934853111331</v>
      </c>
      <c r="P12" s="95">
        <f t="shared" ref="P12" si="1231">AVERAGE(N11:P11)</f>
        <v>45.150165505772158</v>
      </c>
      <c r="Q12" s="95">
        <f t="shared" ref="Q12" si="1232">AVERAGE(O11:Q11)</f>
        <v>45.165351281265622</v>
      </c>
      <c r="R12" s="95">
        <f t="shared" ref="R12" si="1233">AVERAGE(P11:R11)</f>
        <v>45.113537352009409</v>
      </c>
      <c r="S12" s="95">
        <f t="shared" ref="S12" si="1234">AVERAGE(Q11:S11)</f>
        <v>45.300525371159658</v>
      </c>
      <c r="T12" s="95">
        <f t="shared" ref="T12" si="1235">AVERAGE(R11:T11)</f>
        <v>45.396426306429227</v>
      </c>
      <c r="U12" s="95">
        <f t="shared" ref="U12" si="1236">AVERAGE(S11:U11)</f>
        <v>45.814897880794</v>
      </c>
      <c r="V12" s="95">
        <f t="shared" ref="V12" si="1237">AVERAGE(T11:V11)</f>
        <v>46.119508246540228</v>
      </c>
      <c r="W12" s="95">
        <f t="shared" ref="W12" si="1238">AVERAGE(U11:W11)</f>
        <v>46.628833917898042</v>
      </c>
      <c r="X12" s="95">
        <f t="shared" ref="X12" si="1239">AVERAGE(V11:X11)</f>
        <v>47.222582814484213</v>
      </c>
      <c r="Y12" s="95">
        <f t="shared" ref="Y12" si="1240">AVERAGE(W11:Y11)</f>
        <v>47.680533748719036</v>
      </c>
      <c r="Z12" s="95">
        <f t="shared" ref="Z12" si="1241">AVERAGE(X11:Z11)</f>
        <v>48.69365762564734</v>
      </c>
      <c r="AA12" s="95">
        <f t="shared" ref="AA12" si="1242">AVERAGE(Y11:AA11)</f>
        <v>48.881214784906028</v>
      </c>
      <c r="AB12" s="95">
        <f t="shared" ref="AB12" si="1243">AVERAGE(Z11:AB11)</f>
        <v>49.073018717469999</v>
      </c>
      <c r="AC12" s="95">
        <f t="shared" ref="AC12" si="1244">AVERAGE(AA11:AC11)</f>
        <v>48.64181413527249</v>
      </c>
      <c r="AD12" s="95">
        <f t="shared" ref="AD12" si="1245">AVERAGE(AB11:AD11)</f>
        <v>48.800587036800728</v>
      </c>
      <c r="AE12" s="95">
        <f t="shared" ref="AE12" si="1246">AVERAGE(AC11:AE11)</f>
        <v>48.84985028128358</v>
      </c>
      <c r="AF12" s="95">
        <f t="shared" ref="AF12" si="1247">AVERAGE(AD11:AF11)</f>
        <v>49.089841906692072</v>
      </c>
      <c r="AG12" s="95">
        <f t="shared" ref="AG12" si="1248">AVERAGE(AE11:AG11)</f>
        <v>49.339027569569559</v>
      </c>
      <c r="AH12" s="95">
        <f t="shared" ref="AH12" si="1249">AVERAGE(AF11:AH11)</f>
        <v>49.735296665739128</v>
      </c>
      <c r="AI12" s="95">
        <f t="shared" ref="AI12" si="1250">AVERAGE(AG11:AI11)</f>
        <v>49.891734252437821</v>
      </c>
      <c r="AJ12" s="95">
        <f t="shared" ref="AJ12" si="1251">AVERAGE(AH11:AJ11)</f>
        <v>50.235670744917456</v>
      </c>
      <c r="AK12" s="95">
        <f t="shared" ref="AK12" si="1252">AVERAGE(AI11:AK11)</f>
        <v>50.590490745872359</v>
      </c>
      <c r="AL12" s="95">
        <f t="shared" ref="AL12" si="1253">AVERAGE(AJ11:AL11)</f>
        <v>51.413375714626746</v>
      </c>
      <c r="AM12" s="95">
        <f t="shared" ref="AM12" si="1254">AVERAGE(AK11:AM11)</f>
        <v>52.225581200290407</v>
      </c>
      <c r="AN12" s="95">
        <f t="shared" ref="AN12" si="1255">AVERAGE(AL11:AN11)</f>
        <v>52.966055748471717</v>
      </c>
      <c r="AO12" s="95">
        <f t="shared" ref="AO12" si="1256">AVERAGE(AM11:AO11)</f>
        <v>53.262855610308527</v>
      </c>
      <c r="AP12" s="95">
        <f t="shared" ref="AP12" si="1257">AVERAGE(AN11:AP11)</f>
        <v>53.244381637103508</v>
      </c>
      <c r="AQ12" s="95">
        <f t="shared" ref="AQ12" si="1258">AVERAGE(AO11:AQ11)</f>
        <v>53.293599738220799</v>
      </c>
      <c r="AR12" s="95">
        <f t="shared" ref="AR12" si="1259">AVERAGE(AP11:AR11)</f>
        <v>53.259425796705727</v>
      </c>
      <c r="AS12" s="95">
        <f t="shared" ref="AS12" si="1260">AVERAGE(AQ11:AS11)</f>
        <v>53.217308537120608</v>
      </c>
      <c r="AT12" s="95">
        <f t="shared" ref="AT12" si="1261">AVERAGE(AR11:AT11)</f>
        <v>52.973981563883939</v>
      </c>
      <c r="AU12" s="95">
        <f t="shared" ref="AU12" si="1262">AVERAGE(AS11:AU11)</f>
        <v>52.89477199612687</v>
      </c>
      <c r="AV12" s="95">
        <f t="shared" ref="AV12" si="1263">AVERAGE(AT11:AV11)</f>
        <v>53.082609959397395</v>
      </c>
      <c r="AW12" s="95">
        <f t="shared" ref="AW12" si="1264">AVERAGE(AU11:AW11)</f>
        <v>53.528400557506757</v>
      </c>
      <c r="AX12" s="95">
        <f t="shared" ref="AX12" si="1265">AVERAGE(AV11:AX11)</f>
        <v>53.903825556722062</v>
      </c>
      <c r="AY12" s="95">
        <f t="shared" ref="AY12" si="1266">AVERAGE(AW11:AY11)</f>
        <v>54.049220205218113</v>
      </c>
      <c r="AZ12" s="95">
        <f t="shared" ref="AZ12" si="1267">AVERAGE(AX11:AZ11)</f>
        <v>54.468083514599094</v>
      </c>
      <c r="BA12" s="95">
        <f t="shared" ref="BA12" si="1268">AVERAGE(AY11:BA11)</f>
        <v>54.849675344669407</v>
      </c>
      <c r="BB12" s="95">
        <f t="shared" ref="BB12" si="1269">AVERAGE(AZ11:BB11)</f>
        <v>55.379350938746256</v>
      </c>
      <c r="BC12" s="95">
        <f t="shared" ref="BC12" si="1270">AVERAGE(BA11:BC11)</f>
        <v>55.535482683880367</v>
      </c>
      <c r="BD12" s="95">
        <f t="shared" ref="BD12" si="1271">AVERAGE(BB11:BD11)</f>
        <v>55.58885369283346</v>
      </c>
      <c r="BE12" s="95">
        <f t="shared" ref="BE12" si="1272">AVERAGE(BC11:BE11)</f>
        <v>55.623050906613607</v>
      </c>
      <c r="BF12" s="95">
        <f t="shared" ref="BF12" si="1273">AVERAGE(BD11:BF11)</f>
        <v>55.61436609125419</v>
      </c>
      <c r="BG12" s="95">
        <f t="shared" ref="BG12" si="1274">AVERAGE(BE11:BG11)</f>
        <v>55.614609872966945</v>
      </c>
      <c r="BH12" s="95">
        <f t="shared" ref="BH12" si="1275">AVERAGE(BF11:BH11)</f>
        <v>55.723734568528208</v>
      </c>
      <c r="BI12" s="95">
        <f t="shared" ref="BI12" si="1276">AVERAGE(BG11:BI11)</f>
        <v>55.978793006074561</v>
      </c>
      <c r="BJ12" s="95">
        <f t="shared" ref="BJ12" si="1277">AVERAGE(BH11:BJ11)</f>
        <v>56.87620807035217</v>
      </c>
      <c r="BK12" s="95">
        <f t="shared" ref="BK12" si="1278">AVERAGE(BI11:BK11)</f>
        <v>57.796010202006784</v>
      </c>
      <c r="BL12" s="95">
        <f t="shared" ref="BL12" si="1279">AVERAGE(BJ11:BL11)</f>
        <v>58.76312873672007</v>
      </c>
      <c r="BM12" s="95">
        <f t="shared" ref="BM12" si="1280">AVERAGE(BK11:BM11)</f>
        <v>59.142274409804436</v>
      </c>
      <c r="BN12" s="95">
        <f t="shared" ref="BN12" si="1281">AVERAGE(BL11:BN11)</f>
        <v>59.140517971728649</v>
      </c>
      <c r="BO12" s="95">
        <f t="shared" ref="BO12" si="1282">AVERAGE(BM11:BO11)</f>
        <v>58.88824745479878</v>
      </c>
      <c r="BP12" s="95">
        <f t="shared" ref="BP12" si="1283">AVERAGE(BN11:BP11)</f>
        <v>58.572708367186948</v>
      </c>
      <c r="BQ12" s="95">
        <f t="shared" ref="BQ12" si="1284">AVERAGE(BO11:BQ11)</f>
        <v>58.245847064595573</v>
      </c>
      <c r="BR12" s="95">
        <f t="shared" ref="BR12" si="1285">AVERAGE(BP11:BR11)</f>
        <v>58.010753545910283</v>
      </c>
      <c r="BS12" s="95">
        <f t="shared" ref="BS12" si="1286">AVERAGE(BQ11:BS11)</f>
        <v>57.972174774035942</v>
      </c>
      <c r="BT12" s="95">
        <f t="shared" ref="BT12" si="1287">AVERAGE(BR11:BT11)</f>
        <v>58.203134190669346</v>
      </c>
      <c r="BU12" s="95">
        <f t="shared" ref="BU12" si="1288">AVERAGE(BS11:BU11)</f>
        <v>58.411206474171983</v>
      </c>
      <c r="BV12" s="95">
        <f t="shared" ref="BV12" si="1289">AVERAGE(BT11:BV11)</f>
        <v>59.097910318183445</v>
      </c>
      <c r="BW12" s="95">
        <f t="shared" ref="BW12" si="1290">AVERAGE(BU11:BW11)</f>
        <v>59.914619724276776</v>
      </c>
      <c r="BX12" s="95">
        <f t="shared" ref="BX12" si="1291">AVERAGE(BV11:BX11)</f>
        <v>60.917189608134173</v>
      </c>
      <c r="BY12" s="95">
        <f t="shared" ref="BY12" si="1292">AVERAGE(BW11:BY11)</f>
        <v>61.31023350067202</v>
      </c>
      <c r="BZ12" s="95">
        <f t="shared" ref="BZ12" si="1293">AVERAGE(BX11:BZ11)</f>
        <v>61.308412677417749</v>
      </c>
      <c r="CA12" s="95">
        <f t="shared" ref="CA12" si="1294">AVERAGE(BY11:CA11)</f>
        <v>61.046894762311304</v>
      </c>
      <c r="CB12" s="95">
        <f t="shared" ref="CB12" si="1295">AVERAGE(BZ11:CB11)</f>
        <v>60.984895007067017</v>
      </c>
      <c r="CC12" s="95">
        <f t="shared" ref="CC12" si="1296">AVERAGE(CA11:CC11)</f>
        <v>61.075000576837816</v>
      </c>
      <c r="CD12" s="95">
        <f t="shared" ref="CD12" si="1297">AVERAGE(CB11:CD11)</f>
        <v>61.179570346942349</v>
      </c>
      <c r="CE12" s="95">
        <f t="shared" ref="CE12" si="1298">AVERAGE(CC11:CE11)</f>
        <v>61.238005723159119</v>
      </c>
      <c r="CF12" s="95">
        <f t="shared" ref="CF12" si="1299">AVERAGE(CD11:CF11)</f>
        <v>61.258442111825481</v>
      </c>
      <c r="CG12" s="95">
        <f t="shared" ref="CG12" si="1300">AVERAGE(CE11:CG11)</f>
        <v>61.153444070590815</v>
      </c>
      <c r="CH12" s="95">
        <f t="shared" ref="CH12" si="1301">AVERAGE(CF11:CH11)</f>
        <v>61.700098423950259</v>
      </c>
      <c r="CI12" s="95">
        <f t="shared" ref="CI12" si="1302">AVERAGE(CG11:CI11)</f>
        <v>62.493824934304484</v>
      </c>
      <c r="CJ12" s="95">
        <f t="shared" ref="CJ12" si="1303">AVERAGE(CH11:CJ11)</f>
        <v>63.444917637769073</v>
      </c>
      <c r="CK12" s="95">
        <f t="shared" ref="CK12" si="1304">AVERAGE(CI11:CK11)</f>
        <v>63.492070351734888</v>
      </c>
      <c r="CL12" s="95">
        <f t="shared" ref="CL12" si="1305">AVERAGE(CJ11:CL11)</f>
        <v>63.199062581722416</v>
      </c>
      <c r="CM12" s="95">
        <f t="shared" ref="CM12" si="1306">AVERAGE(CK11:CM11)</f>
        <v>62.976199875775187</v>
      </c>
      <c r="CN12" s="95">
        <f t="shared" ref="CN12" si="1307">AVERAGE(CL11:CN11)</f>
        <v>62.68954656747399</v>
      </c>
      <c r="CO12" s="95">
        <f t="shared" ref="CO12" si="1308">AVERAGE(CM11:CO11)</f>
        <v>62.504805970824691</v>
      </c>
      <c r="CP12" s="95">
        <f t="shared" ref="CP12" si="1309">AVERAGE(CN11:CP11)</f>
        <v>62.366827840627984</v>
      </c>
      <c r="CQ12" s="95">
        <f t="shared" ref="CQ12" si="1310">AVERAGE(CO11:CQ11)</f>
        <v>62.492942706060752</v>
      </c>
      <c r="CR12" s="95">
        <f t="shared" ref="CR12" si="1311">AVERAGE(CP11:CR11)</f>
        <v>62.667723182742037</v>
      </c>
      <c r="CS12" s="95">
        <f t="shared" ref="CS12" si="1312">AVERAGE(CQ11:CS11)</f>
        <v>62.832069045072807</v>
      </c>
      <c r="CT12" s="95">
        <f t="shared" ref="CT12" si="1313">AVERAGE(CR11:CT11)</f>
        <v>63.618930249197454</v>
      </c>
      <c r="CU12" s="95">
        <f t="shared" ref="CU12" si="1314">AVERAGE(CS11:CU11)</f>
        <v>64.452831350868877</v>
      </c>
      <c r="CV12" s="95">
        <f t="shared" ref="CV12" si="1315">AVERAGE(CT11:CV11)</f>
        <v>65.2057360348835</v>
      </c>
      <c r="CW12" s="95">
        <f t="shared" ref="CW12" si="1316">AVERAGE(CU11:CW11)</f>
        <v>65.451893996312222</v>
      </c>
      <c r="CX12" s="95">
        <f t="shared" ref="CX12" si="1317">AVERAGE(CV11:CX11)</f>
        <v>65.590259641256452</v>
      </c>
      <c r="CY12" s="95">
        <f t="shared" ref="CY12" si="1318">AVERAGE(CW11:CY11)</f>
        <v>65.899429376250666</v>
      </c>
      <c r="CZ12" s="95">
        <f t="shared" ref="CZ12" si="1319">AVERAGE(CX11:CZ11)</f>
        <v>65.949551715676478</v>
      </c>
      <c r="DA12" s="95">
        <f t="shared" ref="DA12" si="1320">AVERAGE(CY11:DA11)</f>
        <v>66.048079298438111</v>
      </c>
      <c r="DB12" s="95">
        <f t="shared" ref="DB12" si="1321">AVERAGE(CZ11:DB11)</f>
        <v>66.068622706189174</v>
      </c>
      <c r="DC12" s="95">
        <f t="shared" ref="DC12" si="1322">AVERAGE(DA11:DC11)</f>
        <v>66.242519268424374</v>
      </c>
      <c r="DD12" s="95">
        <f t="shared" ref="DD12" si="1323">AVERAGE(DB11:DD11)</f>
        <v>66.427786573706555</v>
      </c>
      <c r="DE12" s="95">
        <f t="shared" ref="DE12" si="1324">AVERAGE(DC11:DE11)</f>
        <v>66.601993187777168</v>
      </c>
      <c r="DF12" s="95">
        <f t="shared" ref="DF12" si="1325">AVERAGE(DD11:DF11)</f>
        <v>67.327378585860799</v>
      </c>
      <c r="DG12" s="95">
        <f t="shared" ref="DG12" si="1326">AVERAGE(DE11:DG11)</f>
        <v>68.102472445235875</v>
      </c>
      <c r="DH12" s="95">
        <f t="shared" ref="DH12" si="1327">AVERAGE(DF11:DH11)</f>
        <v>68.79205151680209</v>
      </c>
      <c r="DI12" s="95">
        <f t="shared" ref="DI12" si="1328">AVERAGE(DG11:DI11)</f>
        <v>69.051748166109363</v>
      </c>
      <c r="DJ12" s="95">
        <f t="shared" ref="DJ12" si="1329">AVERAGE(DH11:DJ11)</f>
        <v>69.197723921525551</v>
      </c>
      <c r="DK12" s="95">
        <f t="shared" ref="DK12" si="1330">AVERAGE(DI11:DK11)</f>
        <v>69.523897991944452</v>
      </c>
      <c r="DL12" s="95">
        <f t="shared" ref="DL12" si="1331">AVERAGE(DJ11:DL11)</f>
        <v>69.576777060038694</v>
      </c>
      <c r="DM12" s="95">
        <f t="shared" ref="DM12" si="1332">AVERAGE(DK11:DM11)</f>
        <v>69.680723659852205</v>
      </c>
      <c r="DN12" s="95">
        <f t="shared" ref="DN12" si="1333">AVERAGE(DL11:DN11)</f>
        <v>69.702396955029585</v>
      </c>
      <c r="DO12" s="95">
        <f t="shared" ref="DO12" si="1334">AVERAGE(DM11:DO11)</f>
        <v>69.885857828187739</v>
      </c>
      <c r="DP12" s="95">
        <f t="shared" ref="DP12" si="1335">AVERAGE(DN11:DP11)</f>
        <v>70.081314835260429</v>
      </c>
      <c r="DQ12" s="95">
        <f t="shared" ref="DQ12" si="1336">AVERAGE(DO11:DQ11)</f>
        <v>70.265102813104917</v>
      </c>
      <c r="DR12" s="95">
        <f t="shared" ref="DR12" si="1337">AVERAGE(DP11:DR11)</f>
        <v>70.843753353789978</v>
      </c>
      <c r="DS12" s="95">
        <f t="shared" ref="DS12" si="1338">AVERAGE(DQ11:DS11)</f>
        <v>71.545047836252792</v>
      </c>
      <c r="DT12" s="95">
        <f t="shared" ref="DT12" si="1339">AVERAGE(DR11:DT11)</f>
        <v>72.297118934182663</v>
      </c>
      <c r="DU12" s="95">
        <f t="shared" ref="DU12" si="1340">AVERAGE(DS11:DU11)</f>
        <v>72.575797105311494</v>
      </c>
      <c r="DV12" s="95">
        <f t="shared" ref="DV12" si="1341">AVERAGE(DT11:DV11)</f>
        <v>72.809009777774634</v>
      </c>
      <c r="DW12" s="95">
        <f t="shared" ref="DW12" si="1342">AVERAGE(DU11:DW11)</f>
        <v>72.986655486954092</v>
      </c>
      <c r="DX12" s="95">
        <f t="shared" ref="DX12" si="1343">AVERAGE(DV11:DX11)</f>
        <v>73.261954287265027</v>
      </c>
      <c r="DY12" s="95">
        <f t="shared" ref="DY12" si="1344">AVERAGE(DW11:DY11)</f>
        <v>73.506632330613755</v>
      </c>
      <c r="DZ12" s="95">
        <f t="shared" ref="DZ12" si="1345">AVERAGE(DX11:DZ11)</f>
        <v>73.758118581517422</v>
      </c>
      <c r="EA12" s="95">
        <f t="shared" ref="EA12" si="1346">AVERAGE(DY11:EA11)</f>
        <v>73.834443133759805</v>
      </c>
      <c r="EB12" s="95">
        <f t="shared" ref="EB12" si="1347">AVERAGE(DZ11:EB11)</f>
        <v>73.904834503731294</v>
      </c>
      <c r="EC12" s="95">
        <f t="shared" ref="EC12" si="1348">AVERAGE(EA11:EC11)</f>
        <v>73.991420622114205</v>
      </c>
      <c r="ED12" s="95">
        <f t="shared" ref="ED12" si="1349">AVERAGE(EB11:ED11)</f>
        <v>74.380555600357113</v>
      </c>
      <c r="EE12" s="95">
        <f t="shared" ref="EE12" si="1350">AVERAGE(EC11:EE11)</f>
        <v>74.898273645132463</v>
      </c>
      <c r="EF12" s="95">
        <f t="shared" ref="EF12" si="1351">AVERAGE(ED11:EF11)</f>
        <v>75.511787572157246</v>
      </c>
      <c r="EG12" s="95">
        <f t="shared" ref="EG12" si="1352">AVERAGE(EE11:EG11)</f>
        <v>75.879526668992298</v>
      </c>
      <c r="EH12" s="95">
        <f t="shared" ref="EH12" si="1353">AVERAGE(EF11:EH11)</f>
        <v>76.214115737265217</v>
      </c>
      <c r="EI12" s="95">
        <f t="shared" ref="EI12" si="1354">AVERAGE(EG11:EI11)</f>
        <v>76.49971482643501</v>
      </c>
      <c r="EJ12" s="95">
        <f t="shared" ref="EJ12" si="1355">AVERAGE(EH11:EJ11)</f>
        <v>76.8970935006339</v>
      </c>
      <c r="EK12" s="95">
        <f t="shared" ref="EK12" si="1356">AVERAGE(EI11:EK11)</f>
        <v>77.185842703891453</v>
      </c>
      <c r="EL12" s="95">
        <f t="shared" ref="EL12" si="1357">AVERAGE(EJ11:EL11)</f>
        <v>77.398513190159392</v>
      </c>
      <c r="EM12" s="95">
        <f t="shared" ref="EM12" si="1358">AVERAGE(EK11:EM11)</f>
        <v>77.502947956828066</v>
      </c>
      <c r="EN12" s="95">
        <f t="shared" ref="EN12" si="1359">AVERAGE(EL11:EN11)</f>
        <v>77.610080733499828</v>
      </c>
      <c r="EO12" s="95">
        <f t="shared" ref="EO12" si="1360">AVERAGE(EM11:EO11)</f>
        <v>77.716633570172675</v>
      </c>
      <c r="EP12" s="95">
        <f t="shared" ref="EP12" si="1361">AVERAGE(EN11:EP11)</f>
        <v>78.179816954479222</v>
      </c>
      <c r="EQ12" s="95">
        <f t="shared" ref="EQ12" si="1362">AVERAGE(EO11:EQ11)</f>
        <v>78.656034424826956</v>
      </c>
      <c r="ER12" s="95">
        <f t="shared" ref="ER12" si="1363">AVERAGE(EP11:ER11)</f>
        <v>79.140195269900815</v>
      </c>
      <c r="ES12" s="95">
        <f t="shared" ref="ES12" si="1364">AVERAGE(EQ11:ES11)</f>
        <v>79.197567420232645</v>
      </c>
      <c r="ET12" s="95">
        <f t="shared" ref="ET12" si="1365">AVERAGE(ER11:ET11)</f>
        <v>79.233056445260658</v>
      </c>
      <c r="EU12" s="95">
        <f t="shared" ref="EU12" si="1366">AVERAGE(ES11:EU11)</f>
        <v>79.301758044355253</v>
      </c>
      <c r="EV12" s="95">
        <f t="shared" ref="EV12" si="1367">AVERAGE(ET11:EV11)</f>
        <v>79.353618788674098</v>
      </c>
      <c r="EW12" s="95">
        <f t="shared" ref="EW12" si="1368">AVERAGE(EU11:EW11)</f>
        <v>79.402401566780995</v>
      </c>
      <c r="EX12" s="95">
        <f t="shared" ref="EX12" si="1369">AVERAGE(EV11:EX11)</f>
        <v>79.411315067467243</v>
      </c>
      <c r="EY12" s="95">
        <f t="shared" ref="EY12" si="1370">AVERAGE(EW11:EY11)</f>
        <v>79.581456192770574</v>
      </c>
      <c r="EZ12" s="95">
        <f t="shared" ref="EZ12" si="1371">AVERAGE(EX11:EZ11)</f>
        <v>79.776404681422648</v>
      </c>
      <c r="FA12" s="95">
        <f t="shared" ref="FA12" si="1372">AVERAGE(EY11:FA11)</f>
        <v>79.877469203850964</v>
      </c>
      <c r="FB12" s="95">
        <f t="shared" ref="FB12" si="1373">AVERAGE(EZ11:FB11)</f>
        <v>80.081726569172034</v>
      </c>
      <c r="FC12" s="95">
        <f t="shared" ref="FC12" si="1374">AVERAGE(FA11:FC11)</f>
        <v>80.274521109932266</v>
      </c>
      <c r="FD12" s="95">
        <f t="shared" ref="FD12" si="1375">AVERAGE(FB11:FD11)</f>
        <v>80.594606149551737</v>
      </c>
      <c r="FE12" s="95">
        <f t="shared" ref="FE12" si="1376">AVERAGE(FC11:FE11)</f>
        <v>80.687108019965478</v>
      </c>
      <c r="FF12" s="95">
        <f t="shared" ref="FF12" si="1377">AVERAGE(FD11:FF11)</f>
        <v>80.770129312955831</v>
      </c>
      <c r="FG12" s="95">
        <f t="shared" ref="FG12" si="1378">AVERAGE(FE11:FG11)</f>
        <v>80.819855780437706</v>
      </c>
      <c r="FH12" s="95">
        <f t="shared" ref="FH12" si="1379">AVERAGE(FF11:FH11)</f>
        <v>81.308391442341431</v>
      </c>
      <c r="FI12" s="95">
        <f t="shared" ref="FI12" si="1380">AVERAGE(FG11:FI11)</f>
        <v>82.050412001141751</v>
      </c>
      <c r="FJ12" s="95">
        <f t="shared" ref="FJ12" si="1381">AVERAGE(FH11:FJ11)</f>
        <v>82.867034234134834</v>
      </c>
      <c r="FK12" s="95">
        <f t="shared" ref="FK12" si="1382">AVERAGE(FI11:FK11)</f>
        <v>83.294572039695041</v>
      </c>
      <c r="FL12" s="95">
        <f t="shared" ref="FL12" si="1383">AVERAGE(FJ11:FL11)</f>
        <v>83.488748146778278</v>
      </c>
      <c r="FM12" s="95">
        <f t="shared" ref="FM12" si="1384">AVERAGE(FK11:FM11)</f>
        <v>83.606334302733785</v>
      </c>
      <c r="FN12" s="95">
        <f t="shared" ref="FN12" si="1385">AVERAGE(FL11:FN11)</f>
        <v>84.204986077466671</v>
      </c>
      <c r="FO12" s="95">
        <f t="shared" ref="FO12" si="1386">AVERAGE(FM11:FO11)</f>
        <v>84.800631008892765</v>
      </c>
      <c r="FP12" s="95">
        <f t="shared" ref="FP12" si="1387">AVERAGE(FN11:FP11)</f>
        <v>85.421103924488307</v>
      </c>
      <c r="FQ12" s="95">
        <f t="shared" ref="FQ12" si="1388">AVERAGE(FO11:FQ11)</f>
        <v>85.380704921144854</v>
      </c>
      <c r="FR12" s="95">
        <f t="shared" ref="FR12" si="1389">AVERAGE(FP11:FR11)</f>
        <v>85.418268629822379</v>
      </c>
      <c r="FS12" s="95">
        <f t="shared" ref="FS12" si="1390">AVERAGE(FQ11:FS11)</f>
        <v>85.46389942674115</v>
      </c>
      <c r="FT12" s="95">
        <f t="shared" ref="FT12" si="1391">AVERAGE(FR11:FT11)</f>
        <v>85.288939780946109</v>
      </c>
      <c r="FU12" s="95">
        <f t="shared" ref="FU12" si="1392">AVERAGE(FS11:FU11)</f>
        <v>85.277647019441545</v>
      </c>
      <c r="FV12" s="95">
        <f t="shared" ref="FV12" si="1393">AVERAGE(FT11:FV11)</f>
        <v>85.287914987152888</v>
      </c>
      <c r="FW12" s="95">
        <f t="shared" ref="FW12" si="1394">AVERAGE(FU11:FW11)</f>
        <v>85.633865291402131</v>
      </c>
      <c r="FX12" s="95">
        <f t="shared" ref="FX12" si="1395">AVERAGE(FV11:FX11)</f>
        <v>85.738163331190819</v>
      </c>
      <c r="FY12" s="95">
        <f t="shared" ref="FY12" si="1396">AVERAGE(FW11:FY11)</f>
        <v>85.775724708926646</v>
      </c>
      <c r="FZ12" s="95">
        <f t="shared" ref="FZ12" si="1397">AVERAGE(FX11:FZ11)</f>
        <v>85.988526952253252</v>
      </c>
      <c r="GA12" s="95">
        <f t="shared" ref="GA12" si="1398">AVERAGE(FY11:GA11)</f>
        <v>86.234810877469783</v>
      </c>
      <c r="GB12" s="95">
        <f t="shared" ref="GB12" si="1399">AVERAGE(FZ11:GB11)</f>
        <v>86.426704450452704</v>
      </c>
      <c r="GC12" s="95">
        <f t="shared" ref="GC12" si="1400">AVERAGE(GA11:GC11)</f>
        <v>86.60942770735312</v>
      </c>
      <c r="GD12" s="95">
        <f t="shared" ref="GD12" si="1401">AVERAGE(GB11:GD11)</f>
        <v>86.775736419899047</v>
      </c>
      <c r="GE12" s="95">
        <f t="shared" ref="GE12" si="1402">AVERAGE(GC11:GE11)</f>
        <v>87.047711960794956</v>
      </c>
      <c r="GF12" s="95">
        <f t="shared" ref="GF12" si="1403">AVERAGE(GD11:GF11)</f>
        <v>87.1796168943102</v>
      </c>
      <c r="GG12" s="95">
        <f t="shared" ref="GG12" si="1404">AVERAGE(GE11:GG11)</f>
        <v>87.282114438680296</v>
      </c>
      <c r="GH12" s="95">
        <f t="shared" ref="GH12" si="1405">AVERAGE(GF11:GH11)</f>
        <v>87.418085868167978</v>
      </c>
      <c r="GI12" s="95">
        <f t="shared" ref="GI12" si="1406">AVERAGE(GG11:GI11)</f>
        <v>87.449139487986187</v>
      </c>
      <c r="GJ12" s="95">
        <f t="shared" ref="GJ12" si="1407">AVERAGE(GH11:GJ11)</f>
        <v>87.395281712391366</v>
      </c>
      <c r="GK12" s="95">
        <f t="shared" ref="GK12" si="1408">AVERAGE(GI11:GK11)</f>
        <v>87.202753977138556</v>
      </c>
      <c r="GL12" s="95">
        <f t="shared" ref="GL12" si="1409">AVERAGE(GJ11:GL11)</f>
        <v>87.540385497028424</v>
      </c>
      <c r="GM12" s="95">
        <f t="shared" ref="GM12" si="1410">AVERAGE(GK11:GM11)</f>
        <v>88.020005924369073</v>
      </c>
      <c r="GN12" s="95">
        <f t="shared" ref="GN12" si="1411">AVERAGE(GL11:GN11)</f>
        <v>88.365637029377226</v>
      </c>
      <c r="GO12" s="95">
        <f t="shared" ref="GO12" si="1412">AVERAGE(GM11:GO11)</f>
        <v>88.124227336156011</v>
      </c>
      <c r="GP12" s="95">
        <f t="shared" ref="GP12" si="1413">AVERAGE(GN11:GP11)</f>
        <v>87.716113373747817</v>
      </c>
      <c r="GQ12" s="95">
        <f t="shared" ref="GQ12" si="1414">AVERAGE(GO11:GQ11)</f>
        <v>87.475861079516733</v>
      </c>
      <c r="GR12" s="95">
        <f t="shared" ref="GR12" si="1415">AVERAGE(GP11:GR11)</f>
        <v>87.53491371233163</v>
      </c>
      <c r="GS12" s="95">
        <f t="shared" ref="GS12" si="1416">AVERAGE(GQ11:GS11)</f>
        <v>87.749425517932551</v>
      </c>
      <c r="GT12" s="95">
        <f t="shared" ref="GT12" si="1417">AVERAGE(GR11:GT11)</f>
        <v>88.092545844103896</v>
      </c>
      <c r="GU12" s="95">
        <f t="shared" ref="GU12" si="1418">AVERAGE(GS11:GU11)</f>
        <v>88.332752788837794</v>
      </c>
      <c r="GV12" s="95">
        <f t="shared" ref="GV12" si="1419">AVERAGE(GT11:GV11)</f>
        <v>88.308799680027008</v>
      </c>
      <c r="GW12" s="95">
        <f t="shared" ref="GW12" si="1420">AVERAGE(GU11:GW11)</f>
        <v>88.485459238373394</v>
      </c>
      <c r="GX12" s="95">
        <f t="shared" ref="GX12" si="1421">AVERAGE(GV11:GX11)</f>
        <v>88.496240140566741</v>
      </c>
      <c r="GY12" s="95">
        <f t="shared" ref="GY12" si="1422">AVERAGE(GW11:GY11)</f>
        <v>88.857082186226663</v>
      </c>
      <c r="GZ12" s="95">
        <f t="shared" ref="GZ12" si="1423">AVERAGE(GX11:GZ11)</f>
        <v>88.976537987513197</v>
      </c>
      <c r="HA12" s="95">
        <f t="shared" ref="HA12" si="1424">AVERAGE(GY11:HA11)</f>
        <v>89.140068112063361</v>
      </c>
      <c r="HB12" s="95">
        <f t="shared" ref="HB12" si="1425">AVERAGE(GZ11:HB11)</f>
        <v>89.115476312162045</v>
      </c>
      <c r="HC12" s="95">
        <f t="shared" ref="HC12" si="1426">AVERAGE(HA11:HC11)</f>
        <v>89.020636674070531</v>
      </c>
      <c r="HD12" s="95">
        <f t="shared" ref="HD12" si="1427">AVERAGE(HB11:HD11)</f>
        <v>88.905729580855095</v>
      </c>
      <c r="HE12" s="95">
        <f t="shared" ref="HE12" si="1428">AVERAGE(HC11:HE11)</f>
        <v>88.740164329638631</v>
      </c>
      <c r="HF12" s="95">
        <f t="shared" ref="HF12" si="1429">AVERAGE(HD11:HF11)</f>
        <v>88.637710537285827</v>
      </c>
      <c r="HG12" s="95">
        <f t="shared" ref="HG12" si="1430">AVERAGE(HE11:HG11)</f>
        <v>88.613192708817735</v>
      </c>
      <c r="HH12" s="95">
        <f t="shared" ref="HH12" si="1431">AVERAGE(HF11:HH11)</f>
        <v>88.692210339348094</v>
      </c>
      <c r="HI12" s="95">
        <f t="shared" ref="HI12" si="1432">AVERAGE(HG11:HI11)</f>
        <v>88.717857530378765</v>
      </c>
      <c r="HJ12" s="95">
        <f t="shared" ref="HJ12" si="1433">AVERAGE(HH11:HJ11)</f>
        <v>88.710201230330924</v>
      </c>
      <c r="HK12" s="95">
        <f t="shared" ref="HK12" si="1434">AVERAGE(HI11:HK11)</f>
        <v>88.587801494918452</v>
      </c>
      <c r="HL12" s="95">
        <f t="shared" ref="HL12" si="1435">AVERAGE(HJ11:HL11)</f>
        <v>88.387282860586538</v>
      </c>
      <c r="HM12" s="95">
        <f t="shared" ref="HM12" si="1436">AVERAGE(HK11:HM11)</f>
        <v>88.681110440117621</v>
      </c>
      <c r="HN12" s="95">
        <f t="shared" ref="HN12" si="1437">AVERAGE(HL11:HN11)</f>
        <v>89.240259938479028</v>
      </c>
      <c r="HO12" s="95">
        <f t="shared" ref="HO12" si="1438">AVERAGE(HM11:HO11)</f>
        <v>89.948515969736789</v>
      </c>
      <c r="HP12" s="95">
        <f t="shared" ref="HP12" si="1439">AVERAGE(HN11:HP11)</f>
        <v>90.286198411884456</v>
      </c>
      <c r="HQ12" s="95">
        <f t="shared" ref="HQ12" si="1440">AVERAGE(HO11:HQ11)</f>
        <v>90.358558935201813</v>
      </c>
      <c r="HR12" s="95">
        <f t="shared" ref="HR12" si="1441">AVERAGE(HP11:HR11)</f>
        <v>90.47258157800492</v>
      </c>
      <c r="HS12" s="95">
        <f t="shared" ref="HS12" si="1442">AVERAGE(HQ11:HS11)</f>
        <v>90.619495367770469</v>
      </c>
      <c r="HT12" s="95">
        <f t="shared" ref="HT12" si="1443">AVERAGE(HR11:HT11)</f>
        <v>90.87385357094665</v>
      </c>
      <c r="HU12" s="95">
        <f t="shared" ref="HU12" si="1444">AVERAGE(HS11:HU11)</f>
        <v>91.001032672534734</v>
      </c>
      <c r="HV12" s="95">
        <f t="shared" ref="HV12" si="1445">AVERAGE(HT11:HV11)</f>
        <v>90.854118882769171</v>
      </c>
      <c r="HW12" s="95">
        <f t="shared" ref="HW12" si="1446">AVERAGE(HU11:HW11)</f>
        <v>90.775180130059326</v>
      </c>
      <c r="HX12" s="95">
        <f t="shared" ref="HX12" si="1447">AVERAGE(HV11:HX11)</f>
        <v>90.669928459779541</v>
      </c>
      <c r="HY12" s="95">
        <f t="shared" ref="HY12" si="1448">AVERAGE(HW11:HY11)</f>
        <v>90.42872671538835</v>
      </c>
      <c r="HZ12" s="95">
        <f t="shared" ref="HZ12" si="1449">AVERAGE(HX11:HZ11)</f>
        <v>90.165597539688875</v>
      </c>
      <c r="IA12" s="95">
        <f t="shared" ref="IA12" si="1450">AVERAGE(HY11:IA11)</f>
        <v>89.836686070064545</v>
      </c>
      <c r="IB12" s="95">
        <f t="shared" ref="IB12" si="1451">AVERAGE(HZ11:IB11)</f>
        <v>89.661266619598223</v>
      </c>
      <c r="IC12" s="95">
        <f t="shared" ref="IC12" si="1452">AVERAGE(IA11:IC11)</f>
        <v>89.617411756981639</v>
      </c>
      <c r="ID12" s="95">
        <f t="shared" ref="ID12" si="1453">AVERAGE(IB11:ID11)</f>
        <v>89.705121482214778</v>
      </c>
      <c r="IE12" s="95">
        <f t="shared" ref="IE12" si="1454">AVERAGE(IC11:IE11)</f>
        <v>90.97942572212861</v>
      </c>
      <c r="IF12" s="95">
        <f t="shared" ref="IF12" si="1455">AVERAGE(ID11:IF11)</f>
        <v>92.364975963210568</v>
      </c>
      <c r="IG12" s="95">
        <f t="shared" ref="IG12" si="1456">AVERAGE(IE11:IG11)</f>
        <v>93.956596746383823</v>
      </c>
      <c r="IH12" s="95">
        <f t="shared" ref="IH12" si="1457">AVERAGE(IF11:IH11)</f>
        <v>94.684266984916874</v>
      </c>
      <c r="II12" s="95">
        <f t="shared" ref="II12" si="1458">AVERAGE(IG11:II11)</f>
        <v>95.171319377562853</v>
      </c>
      <c r="IJ12" s="95">
        <f t="shared" ref="IJ12" si="1459">AVERAGE(IH11:IJ11)</f>
        <v>95.482999631949212</v>
      </c>
      <c r="IK12" s="95">
        <f t="shared" ref="IK12" si="1460">AVERAGE(II11:IK11)</f>
        <v>95.524661751434962</v>
      </c>
      <c r="IL12" s="95">
        <f t="shared" ref="IL12" si="1461">AVERAGE(IJ11:IL11)</f>
        <v>95.772441725218656</v>
      </c>
      <c r="IM12" s="95">
        <f t="shared" ref="IM12" si="1462">AVERAGE(IK11:IM11)</f>
        <v>96.039956387179799</v>
      </c>
      <c r="IN12" s="95">
        <f t="shared" ref="IN12" si="1463">AVERAGE(IL11:IN11)</f>
        <v>96.160557259375381</v>
      </c>
      <c r="IO12" s="95">
        <f t="shared" ref="IO12" si="1464">AVERAGE(IM11:IO11)</f>
        <v>95.928126487507498</v>
      </c>
      <c r="IP12" s="95">
        <f t="shared" ref="IP12" si="1465">AVERAGE(IN11:IP11)</f>
        <v>95.544396439612441</v>
      </c>
      <c r="IQ12" s="95">
        <f t="shared" ref="IQ12" si="1466">AVERAGE(IO11:IQ11)</f>
        <v>95.18478656615649</v>
      </c>
      <c r="IR12" s="95">
        <f t="shared" ref="IR12" si="1467">AVERAGE(IP11:IR11)</f>
        <v>94.926042876718654</v>
      </c>
      <c r="IS12" s="95">
        <f t="shared" ref="IS12" si="1468">AVERAGE(IQ11:IS11)</f>
        <v>94.581782205178499</v>
      </c>
      <c r="IT12" s="95">
        <f t="shared" ref="IT12" si="1469">AVERAGE(IR11:IT11)</f>
        <v>94.553276544477725</v>
      </c>
      <c r="IU12" s="95">
        <f t="shared" ref="IU12" si="1470">AVERAGE(IS11:IU11)</f>
        <v>94.39539903905802</v>
      </c>
      <c r="IV12" s="95">
        <f t="shared" ref="IV12" si="1471">AVERAGE(IT11:IV11)</f>
        <v>94.364700635226427</v>
      </c>
      <c r="IW12" s="95">
        <f t="shared" ref="IW12" si="1472">AVERAGE(IU11:IW11)</f>
        <v>94.250677992423292</v>
      </c>
      <c r="IX12" s="95">
        <f t="shared" ref="IX12" si="1473">AVERAGE(IV11:IX11)</f>
        <v>94.465566819244557</v>
      </c>
      <c r="IY12" s="95">
        <f t="shared" ref="IY12" si="1474">AVERAGE(IW11:IY11)</f>
        <v>94.57958946204765</v>
      </c>
      <c r="IZ12" s="95">
        <f t="shared" ref="IZ12" si="1475">AVERAGE(IX11:IZ11)</f>
        <v>94.941392078634451</v>
      </c>
      <c r="JA12" s="95">
        <f t="shared" ref="JA12" si="1476">AVERAGE(IY11:JA11)</f>
        <v>95.14531718980156</v>
      </c>
      <c r="JB12" s="95">
        <f t="shared" ref="JB12" si="1477">AVERAGE(IZ11:JB11)</f>
        <v>95.605793247275642</v>
      </c>
      <c r="JC12" s="95">
        <f t="shared" ref="JC12" si="1478">AVERAGE(JA11:JC11)</f>
        <v>95.971981350124096</v>
      </c>
      <c r="JD12" s="95">
        <f t="shared" ref="JD12" si="1479">AVERAGE(JB11:JD11)</f>
        <v>96.362289627411656</v>
      </c>
      <c r="JE12" s="95">
        <f t="shared" ref="JE12" si="1480">AVERAGE(JC11:JE11)</f>
        <v>96.721899500867607</v>
      </c>
      <c r="JF12" s="95">
        <f t="shared" ref="JF12" si="1481">AVERAGE(JD11:JF11)</f>
        <v>97.03546176857617</v>
      </c>
      <c r="JG12" s="95">
        <f t="shared" ref="JG12" si="1482">AVERAGE(JE11:JG11)</f>
        <v>97.289819971752323</v>
      </c>
      <c r="JH12" s="95">
        <f t="shared" ref="JH12" si="1483">AVERAGE(JF11:JH11)</f>
        <v>97.590225780675894</v>
      </c>
      <c r="JI12" s="95">
        <f t="shared" ref="JI12" si="1484">AVERAGE(JG11:JI11)</f>
        <v>97.967377599178505</v>
      </c>
      <c r="JJ12" s="95">
        <f t="shared" ref="JJ12" si="1485">AVERAGE(JH11:JJ11)</f>
        <v>98.752379640015292</v>
      </c>
      <c r="JK12" s="95">
        <f t="shared" ref="JK12" si="1486">AVERAGE(JI11:JK11)</f>
        <v>99.554923625898695</v>
      </c>
      <c r="JL12" s="95">
        <f t="shared" ref="JL12" si="1487">AVERAGE(JJ11:JL11)</f>
        <v>100.27633611594143</v>
      </c>
      <c r="JM12" s="95">
        <f t="shared" ref="JM12" si="1488">AVERAGE(JK11:JM11)</f>
        <v>100.78066703603209</v>
      </c>
      <c r="JN12" s="95">
        <f t="shared" ref="JN12" si="1489">AVERAGE(JL11:JN11)</f>
        <v>101.16858064436103</v>
      </c>
      <c r="JO12" s="95">
        <f t="shared" ref="JO12" si="1490">AVERAGE(JM11:JO11)</f>
        <v>101.37908398492061</v>
      </c>
      <c r="JP12" s="95">
        <f t="shared" ref="JP12" si="1491">AVERAGE(JN11:JP11)</f>
        <v>101.55888892164859</v>
      </c>
      <c r="JQ12" s="95">
        <f t="shared" ref="JQ12" si="1492">AVERAGE(JO11:JQ11)</f>
        <v>101.68626994906451</v>
      </c>
      <c r="JR12" s="95">
        <f t="shared" ref="JR12" si="1493">AVERAGE(JP11:JR11)</f>
        <v>101.80687082126009</v>
      </c>
      <c r="JS12" s="95">
        <f t="shared" ref="JS12" si="1494">AVERAGE(JQ11:JS11)</f>
        <v>101.72354658228858</v>
      </c>
      <c r="JT12" s="95">
        <f t="shared" ref="JT12" si="1495">AVERAGE(JR11:JT11)</f>
        <v>101.80248533499842</v>
      </c>
      <c r="JU12" s="95">
        <f t="shared" ref="JU12" si="1496">AVERAGE(JS11:JU11)</f>
        <v>101.76740144490515</v>
      </c>
      <c r="JV12" s="95">
        <f t="shared" ref="JV12" si="1497">AVERAGE(JT11:JV11)</f>
        <v>101.74985949985853</v>
      </c>
      <c r="JW12" s="95">
        <f t="shared" ref="JW12" si="1498">AVERAGE(JU11:JW11)</f>
        <v>101.29596167177692</v>
      </c>
      <c r="JX12" s="95">
        <f t="shared" ref="JX12" si="1499">AVERAGE(JV11:JX11)</f>
        <v>101.51194482871973</v>
      </c>
      <c r="JY12" s="95">
        <f t="shared" ref="JY12" si="1500">AVERAGE(JW11:JY11)</f>
        <v>101.89949997009275</v>
      </c>
      <c r="JZ12" s="95">
        <f t="shared" ref="JZ12" si="1501">AVERAGE(JX11:JZ11)</f>
        <v>102.73123736178896</v>
      </c>
      <c r="KA12" s="95">
        <f t="shared" ref="KA12" si="1502">AVERAGE(JY11:KA11)</f>
        <v>103.18694618080779</v>
      </c>
      <c r="KB12" s="95">
        <f t="shared" ref="KB12" si="1503">AVERAGE(JZ11:KB11)</f>
        <v>103.49503260319092</v>
      </c>
      <c r="KC12" s="95">
        <f t="shared" ref="KC12" si="1504">AVERAGE(KA11:KC11)</f>
        <v>103.75959582193424</v>
      </c>
      <c r="KD12" s="95">
        <f t="shared" ref="KD12" si="1505">AVERAGE(KB11:KD11)</f>
        <v>103.89488690218157</v>
      </c>
      <c r="KE12" s="95">
        <f t="shared" ref="KE12" si="1506">AVERAGE(KC11:KE11)</f>
        <v>104.18760748849952</v>
      </c>
      <c r="KF12" s="95">
        <f t="shared" ref="KF12" si="1507">AVERAGE(KD11:KF11)</f>
        <v>104.43545841725819</v>
      </c>
      <c r="KG12" s="95">
        <f t="shared" ref="KG12" si="1508">AVERAGE(KE11:KG11)</f>
        <v>104.76175135031234</v>
      </c>
      <c r="KH12" s="95">
        <f t="shared" ref="KH12" si="1509">AVERAGE(KF11:KH11)</f>
        <v>104.99541693916139</v>
      </c>
      <c r="KI12" s="95">
        <f t="shared" ref="KI12" si="1510">AVERAGE(KG11:KI11)</f>
        <v>105.20620664758839</v>
      </c>
      <c r="KJ12" s="95">
        <f t="shared" ref="KJ12" si="1511">AVERAGE(KH11:KJ11)</f>
        <v>105.45739515943745</v>
      </c>
      <c r="KK12" s="95">
        <f t="shared" ref="KK12" si="1512">AVERAGE(KI11:KK11)</f>
        <v>105.80825957732191</v>
      </c>
      <c r="KL12" s="95">
        <f t="shared" ref="KL12" si="1513">AVERAGE(KJ11:KL11)</f>
        <v>106.17357975296979</v>
      </c>
      <c r="KM12" s="95">
        <f t="shared" ref="KM12" si="1514">AVERAGE(KK11:KM11)</f>
        <v>106.74344238249307</v>
      </c>
      <c r="KN12" s="95">
        <f t="shared" ref="KN12" si="1515">AVERAGE(KL11:KN11)</f>
        <v>107.15723553294521</v>
      </c>
      <c r="KO12" s="95">
        <f t="shared" ref="KO12" si="1516">AVERAGE(KM11:KO11)</f>
        <v>107.52479688064871</v>
      </c>
      <c r="KP12" s="95">
        <f t="shared" ref="KP12" si="1517">AVERAGE(KN11:KP11)</f>
        <v>107.34709899026454</v>
      </c>
      <c r="KQ12" s="95">
        <f t="shared" ref="KQ12" si="1518">AVERAGE(KO11:KQ11)</f>
        <v>107.24005516251823</v>
      </c>
      <c r="KR12" s="95">
        <f t="shared" ref="KR12" si="1519">AVERAGE(KP11:KR11)</f>
        <v>107.56114983259204</v>
      </c>
      <c r="KS12" s="95">
        <f t="shared" ref="KS12" si="1520">AVERAGE(KQ11:KS11)</f>
        <v>107.98164920943145</v>
      </c>
      <c r="KT12" s="95">
        <f t="shared" ref="KT12" si="1521">AVERAGE(KR11:KT11)</f>
        <v>108.03550840868918</v>
      </c>
      <c r="KU12" s="95">
        <f t="shared" ref="KU12" si="1522">AVERAGE(KS11:KU11)</f>
        <v>107.88438644209573</v>
      </c>
      <c r="KV12" s="95">
        <f t="shared" ref="KV12" si="1523">AVERAGE(KT11:KV11)</f>
        <v>107.75062911111515</v>
      </c>
      <c r="KW12" s="95">
        <f t="shared" ref="KW12" si="1524">AVERAGE(KU11:KW11)</f>
        <v>108.11950871971437</v>
      </c>
      <c r="KX12" s="95">
        <f t="shared" ref="KX12" si="1525">AVERAGE(KV11:KX11)</f>
        <v>108.37698567253842</v>
      </c>
      <c r="KY12" s="95">
        <f t="shared" ref="KY12" si="1526">AVERAGE(KW11:KY11)</f>
        <v>108.93214816155029</v>
      </c>
      <c r="KZ12" s="95">
        <f t="shared" ref="KZ12" si="1527">AVERAGE(KX11:KZ11)</f>
        <v>109.36461350335607</v>
      </c>
      <c r="LA12" s="95">
        <f>AVERAGE(KY11:LA11)</f>
        <v>109.81748391954443</v>
      </c>
    </row>
    <row r="13" spans="1:313" s="96" customFormat="1" x14ac:dyDescent="0.35">
      <c r="A13" s="96" t="s">
        <v>134</v>
      </c>
      <c r="P13" s="96">
        <f>100*(P12-D12)/D12</f>
        <v>4.95711821414654</v>
      </c>
      <c r="Q13" s="96">
        <f t="shared" ref="Q13" si="1528">100*(Q12-E12)/E12</f>
        <v>5.6900957209026748</v>
      </c>
      <c r="R13" s="96">
        <f t="shared" ref="R13" si="1529">100*(R12-F12)/F12</f>
        <v>7.383072766841587</v>
      </c>
      <c r="S13" s="96">
        <f t="shared" ref="S13" si="1530">100*(S12-G12)/G12</f>
        <v>8.4573738883068135</v>
      </c>
      <c r="T13" s="96">
        <f t="shared" ref="T13" si="1531">100*(T12-H12)/H12</f>
        <v>9.0919632920646567</v>
      </c>
      <c r="U13" s="96">
        <f t="shared" ref="U13" si="1532">100*(U12-I12)/I12</f>
        <v>8.6066257877556804</v>
      </c>
      <c r="V13" s="96">
        <f t="shared" ref="V13" si="1533">100*(V12-J12)/J12</f>
        <v>9.5558465680627389</v>
      </c>
      <c r="W13" s="96">
        <f t="shared" ref="W13" si="1534">100*(W12-K12)/K12</f>
        <v>10.767096008841973</v>
      </c>
      <c r="X13" s="96">
        <f t="shared" ref="X13" si="1535">100*(X12-L12)/L12</f>
        <v>12.165643414801774</v>
      </c>
      <c r="Y13" s="96">
        <f t="shared" ref="Y13" si="1536">100*(Y12-M12)/M12</f>
        <v>12.290090801045046</v>
      </c>
      <c r="Z13" s="96">
        <f t="shared" ref="Z13" si="1537">100*(Z12-N12)/N12</f>
        <v>11.783689947393784</v>
      </c>
      <c r="AA13" s="96">
        <f t="shared" ref="AA13" si="1538">100*(AA12-O12)/O12</f>
        <v>10.174874479700783</v>
      </c>
      <c r="AB13" s="96">
        <f t="shared" ref="AB13" si="1539">100*(AB12-P12)/P12</f>
        <v>8.6884580992207656</v>
      </c>
      <c r="AC13" s="96">
        <f t="shared" ref="AC13" si="1540">100*(AC12-Q12)/Q12</f>
        <v>7.6971898931048264</v>
      </c>
      <c r="AD13" s="96">
        <f t="shared" ref="AD13" si="1541">100*(AD12-R12)/R12</f>
        <v>8.172823283668075</v>
      </c>
      <c r="AE13" s="96">
        <f t="shared" ref="AE13" si="1542">100*(AE12-S12)/S12</f>
        <v>7.8350634590732149</v>
      </c>
      <c r="AF13" s="96">
        <f t="shared" ref="AF13" si="1543">100*(AF12-T12)/T12</f>
        <v>8.1359170771109124</v>
      </c>
      <c r="AG13" s="96">
        <f t="shared" ref="AG13" si="1544">100*(AG12-U12)/U12</f>
        <v>7.692104210174187</v>
      </c>
      <c r="AH13" s="96">
        <f t="shared" ref="AH13" si="1545">100*(AH12-V12)/V12</f>
        <v>7.8400411380582051</v>
      </c>
      <c r="AI13" s="96">
        <f t="shared" ref="AI13" si="1546">100*(AI12-W12)/W12</f>
        <v>6.9976022567601577</v>
      </c>
      <c r="AJ13" s="96">
        <f t="shared" ref="AJ13" si="1547">100*(AJ12-X12)/X12</f>
        <v>6.3806080710796342</v>
      </c>
      <c r="AK13" s="96">
        <f t="shared" ref="AK13" si="1548">100*(AK12-Y12)/Y12</f>
        <v>6.1030294092114703</v>
      </c>
      <c r="AL13" s="96">
        <f t="shared" ref="AL13" si="1549">100*(AL12-Z12)/Z12</f>
        <v>5.5853641348702219</v>
      </c>
      <c r="AM13" s="96">
        <f t="shared" ref="AM13" si="1550">100*(AM12-AA12)/AA12</f>
        <v>6.8418234491526606</v>
      </c>
      <c r="AN13" s="96">
        <f t="shared" ref="AN13" si="1551">100*(AN12-AB12)/AB12</f>
        <v>7.9331517252183961</v>
      </c>
      <c r="AO13" s="96">
        <f t="shared" ref="AO13" si="1552">100*(AO12-AC12)/AC12</f>
        <v>9.5001421250140012</v>
      </c>
      <c r="AP13" s="96">
        <f t="shared" ref="AP13" si="1553">100*(AP12-AD12)/AD12</f>
        <v>9.1060269356016068</v>
      </c>
      <c r="AQ13" s="96">
        <f t="shared" ref="AQ13" si="1554">100*(AQ12-AE12)/AE12</f>
        <v>9.0967514359809716</v>
      </c>
      <c r="AR13" s="96">
        <f t="shared" ref="AR13" si="1555">100*(AR12-AF12)/AF12</f>
        <v>8.4937814587772085</v>
      </c>
      <c r="AS13" s="96">
        <f t="shared" ref="AS13" si="1556">100*(AS12-AG12)/AG12</f>
        <v>7.8604730546878994</v>
      </c>
      <c r="AT13" s="96">
        <f t="shared" ref="AT13" si="1557">100*(AT12-AH12)/AH12</f>
        <v>6.5118439323110051</v>
      </c>
      <c r="AU13" s="96">
        <f t="shared" ref="AU13" si="1558">100*(AU12-AI12)/AI12</f>
        <v>6.019108753555332</v>
      </c>
      <c r="AV13" s="96">
        <f t="shared" ref="AV13" si="1559">100*(AV12-AJ12)/AJ12</f>
        <v>5.6671667209061294</v>
      </c>
      <c r="AW13" s="96">
        <f t="shared" ref="AW13" si="1560">100*(AW12-AK12)/AK12</f>
        <v>5.8072372264427976</v>
      </c>
      <c r="AX13" s="96">
        <f t="shared" ref="AX13" si="1561">100*(AX12-AL12)/AL12</f>
        <v>4.8439726189517653</v>
      </c>
      <c r="AY13" s="96">
        <f t="shared" ref="AY13" si="1562">100*(AY12-AM12)/AM12</f>
        <v>3.4918500914980064</v>
      </c>
      <c r="AZ13" s="96">
        <f t="shared" ref="AZ13" si="1563">100*(AZ12-AN12)/AN12</f>
        <v>2.8358308824434526</v>
      </c>
      <c r="BA13" s="96">
        <f t="shared" ref="BA13" si="1564">100*(BA12-AO12)/AO12</f>
        <v>2.9792239191429415</v>
      </c>
      <c r="BB13" s="96">
        <f t="shared" ref="BB13" si="1565">100*(BB12-AP12)/AP12</f>
        <v>4.0097550877649564</v>
      </c>
      <c r="BC13" s="96">
        <f t="shared" ref="BC13" si="1566">100*(BC12-AQ12)/AQ12</f>
        <v>4.2066645088185854</v>
      </c>
      <c r="BD13" s="96">
        <f t="shared" ref="BD13" si="1567">100*(BD12-AR12)/AR12</f>
        <v>4.373738284410523</v>
      </c>
      <c r="BE13" s="96">
        <f t="shared" ref="BE13" si="1568">100*(BE12-AS12)/AS12</f>
        <v>4.5206013524996731</v>
      </c>
      <c r="BF13" s="96">
        <f t="shared" ref="BF13" si="1569">100*(BF12-AT12)/AT12</f>
        <v>4.9843044630996483</v>
      </c>
      <c r="BG13" s="96">
        <f t="shared" ref="BG13" si="1570">100*(BG12-AU12)/AU12</f>
        <v>5.1419786383411008</v>
      </c>
      <c r="BH13" s="96">
        <f t="shared" ref="BH13" si="1571">100*(BH12-AV12)/AV12</f>
        <v>4.9754987766257068</v>
      </c>
      <c r="BI13" s="96">
        <f t="shared" ref="BI13" si="1572">100*(BI12-AW12)/AW12</f>
        <v>4.5777426992896846</v>
      </c>
      <c r="BJ13" s="96">
        <f t="shared" ref="BJ13" si="1573">100*(BJ12-AX12)/AX12</f>
        <v>5.5142329564389119</v>
      </c>
      <c r="BK13" s="96">
        <f t="shared" ref="BK13" si="1574">100*(BK12-AY12)/AY12</f>
        <v>6.9321814127245105</v>
      </c>
      <c r="BL13" s="96">
        <f t="shared" ref="BL13" si="1575">100*(BL12-AZ12)/AZ12</f>
        <v>7.8854348179329161</v>
      </c>
      <c r="BM13" s="96">
        <f t="shared" ref="BM13" si="1576">100*(BM12-BA12)/BA12</f>
        <v>7.8261157211246957</v>
      </c>
      <c r="BN13" s="96">
        <f t="shared" ref="BN13" si="1577">100*(BN12-BB12)/BB12</f>
        <v>6.7916415942514883</v>
      </c>
      <c r="BO13" s="96">
        <f t="shared" ref="BO13" si="1578">100*(BO12-BC12)/BC12</f>
        <v>6.0371578833717061</v>
      </c>
      <c r="BP13" s="96">
        <f t="shared" ref="BP13" si="1579">100*(BP12-BD12)/BD12</f>
        <v>5.3677211817342583</v>
      </c>
      <c r="BQ13" s="96">
        <f t="shared" ref="BQ13" si="1580">100*(BQ12-BE12)/BE12</f>
        <v>4.7153043841220059</v>
      </c>
      <c r="BR13" s="96">
        <f t="shared" ref="BR13" si="1581">100*(BR12-BF12)/BF12</f>
        <v>4.3089360233361438</v>
      </c>
      <c r="BS13" s="96">
        <f t="shared" ref="BS13" si="1582">100*(BS12-BG12)/BG12</f>
        <v>4.2391107416811318</v>
      </c>
      <c r="BT13" s="96">
        <f t="shared" ref="BT13" si="1583">100*(BT12-BH12)/BH12</f>
        <v>4.4494498463522927</v>
      </c>
      <c r="BU13" s="96">
        <f t="shared" ref="BU13" si="1584">100*(BU12-BI12)/BI12</f>
        <v>4.3452410055241248</v>
      </c>
      <c r="BV13" s="96">
        <f t="shared" ref="BV13" si="1585">100*(BV12-BJ12)/BJ12</f>
        <v>3.9062066955715</v>
      </c>
      <c r="BW13" s="96">
        <f t="shared" ref="BW13" si="1586">100*(BW12-BK12)/BK12</f>
        <v>3.6656674307882069</v>
      </c>
      <c r="BX13" s="96">
        <f t="shared" ref="BX13" si="1587">100*(BX12-BL12)/BL12</f>
        <v>3.6656674307882238</v>
      </c>
      <c r="BY13" s="96">
        <f t="shared" ref="BY13" si="1588">100*(BY12-BM12)/BM12</f>
        <v>3.6656674307881967</v>
      </c>
      <c r="BZ13" s="96">
        <f t="shared" ref="BZ13" si="1589">100*(BZ12-BN12)/BN12</f>
        <v>3.665667430788202</v>
      </c>
      <c r="CA13" s="96">
        <f t="shared" ref="CA13" si="1590">100*(CA12-BO12)/BO12</f>
        <v>3.6656674307882069</v>
      </c>
      <c r="CB13" s="96">
        <f t="shared" ref="CB13" si="1591">100*(CB12-BP12)/BP12</f>
        <v>4.1182774488731031</v>
      </c>
      <c r="CC13" s="96">
        <f t="shared" ref="CC13" si="1592">100*(CC12-BQ12)/BQ12</f>
        <v>4.8572621994915224</v>
      </c>
      <c r="CD13" s="96">
        <f t="shared" ref="CD13" si="1593">100*(CD12-BR12)/BR12</f>
        <v>5.4624644696680802</v>
      </c>
      <c r="CE13" s="96">
        <f t="shared" ref="CE13" si="1594">100*(CE12-BS12)/BS12</f>
        <v>5.6334456346561774</v>
      </c>
      <c r="CF13" s="96">
        <f t="shared" ref="CF13" si="1595">100*(CF12-BT12)/BT12</f>
        <v>5.2493872772334953</v>
      </c>
      <c r="CG13" s="96">
        <f t="shared" ref="CG13" si="1596">100*(CG12-BU12)/BU12</f>
        <v>4.6947114465635682</v>
      </c>
      <c r="CH13" s="96">
        <f t="shared" ref="CH13" si="1597">100*(CH12-BV12)/BV12</f>
        <v>4.4031812491450548</v>
      </c>
      <c r="CI13" s="96">
        <f t="shared" ref="CI13" si="1598">100*(CI12-BW12)/BW12</f>
        <v>4.3048011017962651</v>
      </c>
      <c r="CJ13" s="96">
        <f t="shared" ref="CJ13" si="1599">100*(CJ12-BX12)/BX12</f>
        <v>4.1494495164586143</v>
      </c>
      <c r="CK13" s="96">
        <f t="shared" ref="CK13" si="1600">100*(CK12-BY12)/BY12</f>
        <v>3.5586829905629926</v>
      </c>
      <c r="CL13" s="96">
        <f t="shared" ref="CL13" si="1601">100*(CL12-BZ12)/BZ12</f>
        <v>3.0838343740076404</v>
      </c>
      <c r="CM13" s="96">
        <f t="shared" ref="CM13" si="1602">100*(CM12-CA12)/CA12</f>
        <v>3.1603656844065777</v>
      </c>
      <c r="CN13" s="96">
        <f t="shared" ref="CN13" si="1603">100*(CN12-CB12)/CB12</f>
        <v>2.7952029108346172</v>
      </c>
      <c r="CO13" s="96">
        <f t="shared" ref="CO13" si="1604">100*(CO12-CC12)/CC12</f>
        <v>2.3410648882238685</v>
      </c>
      <c r="CP13" s="96">
        <f t="shared" ref="CP13" si="1605">100*(CP12-CD12)/CD12</f>
        <v>1.9406110356003381</v>
      </c>
      <c r="CQ13" s="96">
        <f t="shared" ref="CQ13" si="1606">100*(CQ12-CE12)/CE12</f>
        <v>2.0492780064962797</v>
      </c>
      <c r="CR13" s="96">
        <f t="shared" ref="CR13" si="1607">100*(CR12-CF12)/CF12</f>
        <v>2.3005499688417723</v>
      </c>
      <c r="CS13" s="96">
        <f t="shared" ref="CS13" si="1608">100*(CS12-CG12)/CG12</f>
        <v>2.744939389749359</v>
      </c>
      <c r="CT13" s="96">
        <f t="shared" ref="CT13" si="1609">100*(CT12-CH12)/CH12</f>
        <v>3.1099331674685931</v>
      </c>
      <c r="CU13" s="96">
        <f t="shared" ref="CU13" si="1610">100*(CU12-CI12)/CI12</f>
        <v>3.1347199801320573</v>
      </c>
      <c r="CV13" s="96">
        <f t="shared" ref="CV13" si="1611">100*(CV12-CJ12)/CJ12</f>
        <v>2.7753498036952342</v>
      </c>
      <c r="CW13" s="96">
        <f t="shared" ref="CW13" si="1612">100*(CW12-CK12)/CK12</f>
        <v>3.0867219067204079</v>
      </c>
      <c r="CX13" s="96">
        <f t="shared" ref="CX13" si="1613">100*(CX12-CL12)/CL12</f>
        <v>3.7835957716018185</v>
      </c>
      <c r="CY13" s="96">
        <f t="shared" ref="CY13" si="1614">100*(CY12-CM12)/CM12</f>
        <v>4.6418004043460019</v>
      </c>
      <c r="CZ13" s="96">
        <f t="shared" ref="CZ13" si="1615">100*(CZ12-CN12)/CN12</f>
        <v>5.2002372432119612</v>
      </c>
      <c r="DA13" s="96">
        <f t="shared" ref="DA13" si="1616">100*(DA12-CO12)/CO12</f>
        <v>5.668801418673806</v>
      </c>
      <c r="DB13" s="96">
        <f t="shared" ref="DB13" si="1617">100*(DB12-CP12)/CP12</f>
        <v>5.9355189188405522</v>
      </c>
      <c r="DC13" s="96">
        <f t="shared" ref="DC13" si="1618">100*(DC12-CQ12)/CQ12</f>
        <v>5.9999999999999618</v>
      </c>
      <c r="DD13" s="96">
        <f t="shared" ref="DD13" si="1619">100*(DD12-CR12)/CR12</f>
        <v>5.9999999999999938</v>
      </c>
      <c r="DE13" s="96">
        <f t="shared" ref="DE13" si="1620">100*(DE12-CS12)/CS12</f>
        <v>5.9999999999999893</v>
      </c>
      <c r="DF13" s="96">
        <f t="shared" ref="DF13" si="1621">100*(DF12-CT12)/CT12</f>
        <v>5.8291585887050124</v>
      </c>
      <c r="DG13" s="96">
        <f t="shared" ref="DG13" si="1622">100*(DG12-CU12)/CU12</f>
        <v>5.6624992539102763</v>
      </c>
      <c r="DH13" s="96">
        <f t="shared" ref="DH13" si="1623">100*(DH12-CV12)/CV12</f>
        <v>5.4999999999999956</v>
      </c>
      <c r="DI13" s="96">
        <f t="shared" ref="DI13" si="1624">100*(DI12-CW12)/CW12</f>
        <v>5.4999999999999512</v>
      </c>
      <c r="DJ13" s="96">
        <f t="shared" ref="DJ13" si="1625">100*(DJ12-CX12)/CX12</f>
        <v>5.4999999999999911</v>
      </c>
      <c r="DK13" s="96">
        <f t="shared" ref="DK13" si="1626">100*(DK12-CY12)/CY12</f>
        <v>5.4999999999999991</v>
      </c>
      <c r="DL13" s="96">
        <f t="shared" ref="DL13" si="1627">100*(DL12-CZ12)/CZ12</f>
        <v>5.5000000000000151</v>
      </c>
      <c r="DM13" s="96">
        <f t="shared" ref="DM13" si="1628">100*(DM12-DA12)/DA12</f>
        <v>5.4999999999999973</v>
      </c>
      <c r="DN13" s="96">
        <f t="shared" ref="DN13" si="1629">100*(DN12-DB12)/DB12</f>
        <v>5.5000000000000089</v>
      </c>
      <c r="DO13" s="96">
        <f t="shared" ref="DO13" si="1630">100*(DO12-DC12)/DC12</f>
        <v>5.5000000000000364</v>
      </c>
      <c r="DP13" s="96">
        <f t="shared" ref="DP13" si="1631">100*(DP12-DD12)/DD12</f>
        <v>5.5000000000000195</v>
      </c>
      <c r="DQ13" s="96">
        <f t="shared" ref="DQ13" si="1632">100*(DQ12-DE12)/DE12</f>
        <v>5.5000000000000071</v>
      </c>
      <c r="DR13" s="96">
        <f t="shared" ref="DR13" si="1633">100*(DR12-DF12)/DF12</f>
        <v>5.2228006522559625</v>
      </c>
      <c r="DS13" s="96">
        <f t="shared" ref="DS13" si="1634">100*(DS12-DG12)/DG12</f>
        <v>5.0549932585564186</v>
      </c>
      <c r="DT13" s="96">
        <f t="shared" ref="DT13" si="1635">100*(DT12-DH12)/DH12</f>
        <v>5.0951633802118534</v>
      </c>
      <c r="DU13" s="96">
        <f t="shared" ref="DU13" si="1636">100*(DU12-DI12)/DI12</f>
        <v>5.1034898214665869</v>
      </c>
      <c r="DV13" s="96">
        <f t="shared" ref="DV13" si="1637">100*(DV12-DJ12)/DJ12</f>
        <v>5.2187928324701858</v>
      </c>
      <c r="DW13" s="96">
        <f t="shared" ref="DW13" si="1638">100*(DW12-DK12)/DK12</f>
        <v>4.9806722508724421</v>
      </c>
      <c r="DX13" s="96">
        <f t="shared" ref="DX13" si="1639">100*(DX12-DL12)/DL12</f>
        <v>5.2965621331473089</v>
      </c>
      <c r="DY13" s="96">
        <f t="shared" ref="DY13" si="1640">100*(DY12-DM12)/DM12</f>
        <v>5.4906270627122016</v>
      </c>
      <c r="DZ13" s="96">
        <f t="shared" ref="DZ13" si="1641">100*(DZ12-DN12)/DN12</f>
        <v>5.8186257627617852</v>
      </c>
      <c r="EA13" s="96">
        <f t="shared" ref="EA13" si="1642">100*(EA12-DO12)/DO12</f>
        <v>5.6500491348042745</v>
      </c>
      <c r="EB13" s="96">
        <f t="shared" ref="EB13" si="1643">100*(EB12-DP12)/DP12</f>
        <v>5.4558332380874726</v>
      </c>
      <c r="EC13" s="96">
        <f t="shared" ref="EC13" si="1644">100*(EC12-DQ12)/DQ12</f>
        <v>5.3032268648645662</v>
      </c>
      <c r="ED13" s="96">
        <f t="shared" ref="ED13" si="1645">100*(ED12-DR12)/DR12</f>
        <v>4.9923981708091185</v>
      </c>
      <c r="EE13" s="96">
        <f t="shared" ref="EE13" si="1646">100*(EE12-DS12)/DS12</f>
        <v>4.6868733899714421</v>
      </c>
      <c r="EF13" s="96">
        <f t="shared" ref="EF13" si="1647">100*(EF12-DT12)/DT12</f>
        <v>4.4464685251166509</v>
      </c>
      <c r="EG13" s="96">
        <f t="shared" ref="EG13" si="1648">100*(EG12-DU12)/DU12</f>
        <v>4.5521092367568619</v>
      </c>
      <c r="EH13" s="96">
        <f t="shared" ref="EH13" si="1649">100*(EH12-DV12)/DV12</f>
        <v>4.676764551370141</v>
      </c>
      <c r="EI13" s="96">
        <f t="shared" ref="EI13" si="1650">100*(EI12-DW12)/DW12</f>
        <v>4.8132899309365609</v>
      </c>
      <c r="EJ13" s="96">
        <f t="shared" ref="EJ13" si="1651">100*(EJ12-DX12)/DX12</f>
        <v>4.9618376260005963</v>
      </c>
      <c r="EK13" s="96">
        <f t="shared" ref="EK13" si="1652">100*(EK12-DY12)/DY12</f>
        <v>5.0052767439128001</v>
      </c>
      <c r="EL13" s="96">
        <f t="shared" ref="EL13" si="1653">100*(EL12-DZ12)/DZ12</f>
        <v>4.9355849615640723</v>
      </c>
      <c r="EM13" s="96">
        <f t="shared" ref="EM13" si="1654">100*(EM12-EA12)/EA12</f>
        <v>4.9685548740745995</v>
      </c>
      <c r="EN13" s="96">
        <f t="shared" ref="EN13" si="1655">100*(EN12-EB12)/EB12</f>
        <v>5.013537009654577</v>
      </c>
      <c r="EO13" s="96">
        <f t="shared" ref="EO13" si="1656">100*(EO12-EC12)/EC12</f>
        <v>5.0346552569705576</v>
      </c>
      <c r="EP13" s="96">
        <f t="shared" ref="EP13" si="1657">100*(EP12-ED12)/ED12</f>
        <v>5.1078690169180021</v>
      </c>
      <c r="EQ13" s="96">
        <f t="shared" ref="EQ13" si="1658">100*(EQ12-EE12)/EE12</f>
        <v>5.0171527283776118</v>
      </c>
      <c r="ER13" s="96">
        <f t="shared" ref="ER13" si="1659">100*(ER12-EF12)/EF12</f>
        <v>4.805087807352395</v>
      </c>
      <c r="ES13" s="96">
        <f t="shared" ref="ES13" si="1660">100*(ES12-EG12)/EG12</f>
        <v>4.3727747086701889</v>
      </c>
      <c r="ET13" s="96">
        <f t="shared" ref="ET13" si="1661">100*(ET12-EH12)/EH12</f>
        <v>3.9611306629899228</v>
      </c>
      <c r="EU13" s="96">
        <f t="shared" ref="EU13" si="1662">100*(EU12-EI12)/EI12</f>
        <v>3.662815246145176</v>
      </c>
      <c r="EV13" s="96">
        <f t="shared" ref="EV13" si="1663">100*(EV12-EJ12)/EJ12</f>
        <v>3.1945619479362333</v>
      </c>
      <c r="EW13" s="96">
        <f t="shared" ref="EW13" si="1664">100*(EW12-EK12)/EK12</f>
        <v>2.8717168657378545</v>
      </c>
      <c r="EX13" s="96">
        <f t="shared" ref="EX13" si="1665">100*(EX12-EL12)/EL12</f>
        <v>2.6005691767781434</v>
      </c>
      <c r="EY13" s="96">
        <f t="shared" ref="EY13" si="1666">100*(EY12-EM12)/EM12</f>
        <v>2.681844098498436</v>
      </c>
      <c r="EZ13" s="96">
        <f t="shared" ref="EZ13" si="1667">100*(EZ12-EN12)/EN12</f>
        <v>2.7912919654878565</v>
      </c>
      <c r="FA13" s="96">
        <f t="shared" ref="FA13" si="1668">100*(FA12-EO12)/EO12</f>
        <v>2.7804030288151966</v>
      </c>
      <c r="FB13" s="96">
        <f t="shared" ref="FB13" si="1669">100*(FB12-EP12)/EP12</f>
        <v>2.4327373595671284</v>
      </c>
      <c r="FC13" s="96">
        <f t="shared" ref="FC13" si="1670">100*(FC12-EQ12)/EQ12</f>
        <v>2.0576764350510555</v>
      </c>
      <c r="FD13" s="96">
        <f t="shared" ref="FD13" si="1671">100*(FD12-ER12)/ER12</f>
        <v>1.8377650885125809</v>
      </c>
      <c r="FE13" s="96">
        <f t="shared" ref="FE13" si="1672">100*(FE12-ES12)/ES12</f>
        <v>1.8807908478162427</v>
      </c>
      <c r="FF13" s="96">
        <f t="shared" ref="FF13" si="1673">100*(FF12-ET12)/ET12</f>
        <v>1.9399388798753241</v>
      </c>
      <c r="FG13" s="96">
        <f t="shared" ref="FG13" si="1674">100*(FG12-EU12)/EU12</f>
        <v>1.9143304934467489</v>
      </c>
      <c r="FH13" s="96">
        <f t="shared" ref="FH13" si="1675">100*(FH12-EV12)/EV12</f>
        <v>2.4633692621795498</v>
      </c>
      <c r="FI13" s="96">
        <f t="shared" ref="FI13" si="1676">100*(FI12-EW12)/EW12</f>
        <v>3.3349248663891613</v>
      </c>
      <c r="FJ13" s="96">
        <f t="shared" ref="FJ13" si="1677">100*(FJ12-EX12)/EX12</f>
        <v>4.3516709976804178</v>
      </c>
      <c r="FK13" s="96">
        <f t="shared" ref="FK13" si="1678">100*(FK12-EY12)/EY12</f>
        <v>4.6658053578840866</v>
      </c>
      <c r="FL13" s="96">
        <f t="shared" ref="FL13" si="1679">100*(FL12-EZ12)/EZ12</f>
        <v>4.6534354113605669</v>
      </c>
      <c r="FM13" s="96">
        <f t="shared" ref="FM13" si="1680">100*(FM12-FA12)/FA12</f>
        <v>4.6682313999791178</v>
      </c>
      <c r="FN13" s="96">
        <f t="shared" ref="FN13" si="1681">100*(FN12-FB12)/FB12</f>
        <v>5.1488144486159371</v>
      </c>
      <c r="FO13" s="96">
        <f t="shared" ref="FO13" si="1682">100*(FO12-FC12)/FC12</f>
        <v>5.6382895050375943</v>
      </c>
      <c r="FP13" s="96">
        <f t="shared" ref="FP13" si="1683">100*(FP12-FD12)/FD12</f>
        <v>5.9886114040690233</v>
      </c>
      <c r="FQ13" s="96">
        <f t="shared" ref="FQ13" si="1684">100*(FQ12-FE12)/FE12</f>
        <v>5.8170344883571454</v>
      </c>
      <c r="FR13" s="96">
        <f t="shared" ref="FR13" si="1685">100*(FR12-FF12)/FF12</f>
        <v>5.7547751333375281</v>
      </c>
      <c r="FS13" s="96">
        <f t="shared" ref="FS13" si="1686">100*(FS12-FG12)/FG12</f>
        <v>5.7461667079929715</v>
      </c>
      <c r="FT13" s="96">
        <f t="shared" ref="FT13" si="1687">100*(FT12-FH12)/FH12</f>
        <v>4.8956181127103227</v>
      </c>
      <c r="FU13" s="96">
        <f t="shared" ref="FU13" si="1688">100*(FU12-FI12)/FI12</f>
        <v>3.9332343855322582</v>
      </c>
      <c r="FV13" s="96">
        <f t="shared" ref="FV13" si="1689">100*(FV12-FJ12)/FJ12</f>
        <v>2.9214038795910442</v>
      </c>
      <c r="FW13" s="96">
        <f t="shared" ref="FW13" si="1690">100*(FW12-FK12)/FK12</f>
        <v>2.8084582157313585</v>
      </c>
      <c r="FX13" s="96">
        <f t="shared" ref="FX13" si="1691">100*(FX12-FL12)/FL12</f>
        <v>2.6942734612069317</v>
      </c>
      <c r="FY13" s="96">
        <f t="shared" ref="FY13" si="1692">100*(FY12-FM12)/FM12</f>
        <v>2.5947679972878865</v>
      </c>
      <c r="FZ13" s="96">
        <f t="shared" ref="FZ13" si="1693">100*(FZ12-FN12)/FN12</f>
        <v>2.1180941389216126</v>
      </c>
      <c r="GA13" s="96">
        <f t="shared" ref="GA13" si="1694">100*(GA12-FO12)/FO12</f>
        <v>1.6912372602824393</v>
      </c>
      <c r="GB13" s="96">
        <f t="shared" ref="GB13" si="1695">100*(GB12-FP12)/FP12</f>
        <v>1.1772272655868987</v>
      </c>
      <c r="GC13" s="96">
        <f t="shared" ref="GC13" si="1696">100*(GC12-FQ12)/FQ12</f>
        <v>1.4391106132738991</v>
      </c>
      <c r="GD13" s="96">
        <f t="shared" ref="GD13" si="1697">100*(GD12-FR12)/FR12</f>
        <v>1.5892007785354845</v>
      </c>
      <c r="GE13" s="96">
        <f t="shared" ref="GE13" si="1698">100*(GE12-FS12)/FS12</f>
        <v>1.8531947929797361</v>
      </c>
      <c r="GF13" s="96">
        <f t="shared" ref="GF13" si="1699">100*(GF12-FT12)/FT12</f>
        <v>2.2167904985336406</v>
      </c>
      <c r="GG13" s="96">
        <f t="shared" ref="GG13" si="1700">100*(GG12-FU12)/FU12</f>
        <v>2.3505191445793212</v>
      </c>
      <c r="GH13" s="96">
        <f t="shared" ref="GH13" si="1701">100*(GH12-FV12)/FV12</f>
        <v>2.4976233518382558</v>
      </c>
      <c r="GI13" s="96">
        <f t="shared" ref="GI13" si="1702">100*(GI12-FW12)/FW12</f>
        <v>2.1198087817324236</v>
      </c>
      <c r="GJ13" s="96">
        <f t="shared" ref="GJ13" si="1703">100*(GJ12-FX12)/FX12</f>
        <v>1.9327663630948129</v>
      </c>
      <c r="GK13" s="96">
        <f t="shared" ref="GK13" si="1704">100*(GK12-FY12)/FY12</f>
        <v>1.6636749768706998</v>
      </c>
      <c r="GL13" s="96">
        <f t="shared" ref="GL13" si="1705">100*(GL12-FZ12)/FZ12</f>
        <v>1.8047274442052839</v>
      </c>
      <c r="GM13" s="96">
        <f t="shared" ref="GM13" si="1706">100*(GM12-GA12)/GA12</f>
        <v>2.0701559251238528</v>
      </c>
      <c r="GN13" s="96">
        <f t="shared" ref="GN13" si="1707">100*(GN12-GB12)/GB12</f>
        <v>2.243441528001437</v>
      </c>
      <c r="GO13" s="96">
        <f t="shared" ref="GO13" si="1708">100*(GO12-GC12)/GC12</f>
        <v>1.7490008523336362</v>
      </c>
      <c r="GP13" s="96">
        <f t="shared" ref="GP13" si="1709">100*(GP12-GD12)/GD12</f>
        <v>1.0836865149704753</v>
      </c>
      <c r="GQ13" s="96">
        <f t="shared" ref="GQ13" si="1710">100*(GQ12-GE12)/GE12</f>
        <v>0.49185568359867859</v>
      </c>
      <c r="GR13" s="96">
        <f t="shared" ref="GR13" si="1711">100*(GR12-GF12)/GF12</f>
        <v>0.40754574369392288</v>
      </c>
      <c r="GS13" s="96">
        <f t="shared" ref="GS13" si="1712">100*(GS12-GG12)/GG12</f>
        <v>0.53540302301058773</v>
      </c>
      <c r="GT13" s="96">
        <f t="shared" ref="GT13" si="1713">100*(GT12-GH12)/GH12</f>
        <v>0.77153368120304766</v>
      </c>
      <c r="GU13" s="96">
        <f t="shared" ref="GU13" si="1714">100*(GU12-GI12)/GI12</f>
        <v>1.0104310986078926</v>
      </c>
      <c r="GV13" s="96">
        <f t="shared" ref="GV13" si="1715">100*(GV12-GJ12)/GJ12</f>
        <v>1.0452714949096824</v>
      </c>
      <c r="GW13" s="96">
        <f t="shared" ref="GW13" si="1716">100*(GW12-GK12)/GK12</f>
        <v>1.4709458161964903</v>
      </c>
      <c r="GX13" s="96">
        <f t="shared" ref="GX13" si="1717">100*(GX12-GL12)/GL12</f>
        <v>1.0919013414337353</v>
      </c>
      <c r="GY13" s="96">
        <f t="shared" ref="GY13" si="1718">100*(GY12-GM12)/GM12</f>
        <v>0.95100682289983574</v>
      </c>
      <c r="GZ13" s="96">
        <f t="shared" ref="GZ13" si="1719">100*(GZ12-GN12)/GN12</f>
        <v>0.69133316826865288</v>
      </c>
      <c r="HA13" s="96">
        <f t="shared" ref="HA13" si="1720">100*(HA12-GO12)/GO12</f>
        <v>1.152737228585681</v>
      </c>
      <c r="HB13" s="96">
        <f t="shared" ref="HB13" si="1721">100*(HB12-GP12)/GP12</f>
        <v>1.5953316723595707</v>
      </c>
      <c r="HC13" s="96">
        <f t="shared" ref="HC13" si="1722">100*(HC12-GQ12)/GQ12</f>
        <v>1.7659449995577363</v>
      </c>
      <c r="HD13" s="96">
        <f t="shared" ref="HD13" si="1723">100*(HD12-GR12)/GR12</f>
        <v>1.5660218424712391</v>
      </c>
      <c r="HE13" s="96">
        <f t="shared" ref="HE13" si="1724">100*(HE12-GS12)/GS12</f>
        <v>1.1290544705658638</v>
      </c>
      <c r="HF13" s="96">
        <f t="shared" ref="HF13" si="1725">100*(HF12-GT12)/GT12</f>
        <v>0.61885451028592275</v>
      </c>
      <c r="HG13" s="96">
        <f t="shared" ref="HG13" si="1726">100*(HG12-GU12)/GU12</f>
        <v>0.31748124124506905</v>
      </c>
      <c r="HH13" s="96">
        <f t="shared" ref="HH13" si="1727">100*(HH12-GV12)/GV12</f>
        <v>0.43417038925941037</v>
      </c>
      <c r="HI13" s="96">
        <f t="shared" ref="HI13" si="1728">100*(HI12-GW12)/GW12</f>
        <v>0.26264009251430426</v>
      </c>
      <c r="HJ13" s="96">
        <f t="shared" ref="HJ13" si="1729">100*(HJ12-GX12)/GX12</f>
        <v>0.24177421484158979</v>
      </c>
      <c r="HK13" s="96">
        <f t="shared" ref="HK13" si="1730">100*(HK12-GY12)/GY12</f>
        <v>-0.30304921643032617</v>
      </c>
      <c r="HL13" s="96">
        <f t="shared" ref="HL13" si="1731">100*(HL12-GZ12)/GZ12</f>
        <v>-0.66225899574711933</v>
      </c>
      <c r="HM13" s="96">
        <f t="shared" ref="HM13" si="1732">100*(HM12-HA12)/HA12</f>
        <v>-0.51487247167991435</v>
      </c>
      <c r="HN13" s="96">
        <f t="shared" ref="HN13" si="1733">100*(HN12-HB12)/HB12</f>
        <v>0.14002464160083625</v>
      </c>
      <c r="HO13" s="96">
        <f t="shared" ref="HO13" si="1734">100*(HO12-HC12)/HC12</f>
        <v>1.0423193209272186</v>
      </c>
      <c r="HP13" s="96">
        <f t="shared" ref="HP13" si="1735">100*(HP12-HD12)/HD12</f>
        <v>1.5527332575049591</v>
      </c>
      <c r="HQ13" s="96">
        <f t="shared" ref="HQ13" si="1736">100*(HQ12-HE12)/HE12</f>
        <v>1.823745333118173</v>
      </c>
      <c r="HR13" s="96">
        <f t="shared" ref="HR13" si="1737">100*(HR12-HF12)/HF12</f>
        <v>2.0700794612099638</v>
      </c>
      <c r="HS13" s="96">
        <f t="shared" ref="HS13" si="1738">100*(HS12-HG12)/HG12</f>
        <v>2.2641128229578964</v>
      </c>
      <c r="HT13" s="96">
        <f t="shared" ref="HT13" si="1739">100*(HT12-HH12)/HH12</f>
        <v>2.4597912525252239</v>
      </c>
      <c r="HU13" s="96">
        <f t="shared" ref="HU13" si="1740">100*(HU12-HI12)/HI12</f>
        <v>2.5735237591531828</v>
      </c>
      <c r="HV13" s="96">
        <f t="shared" ref="HV13" si="1741">100*(HV12-HJ12)/HJ12</f>
        <v>2.4167656286470245</v>
      </c>
      <c r="HW13" s="96">
        <f t="shared" ref="HW13" si="1742">100*(HW12-HK12)/HK12</f>
        <v>2.4691646008015513</v>
      </c>
      <c r="HX13" s="96">
        <f t="shared" ref="HX13" si="1743">100*(HX12-HL12)/HL12</f>
        <v>2.5825498027735794</v>
      </c>
      <c r="HY13" s="96">
        <f t="shared" ref="HY13" si="1744">100*(HY12-HM12)/HM12</f>
        <v>1.9706747768464363</v>
      </c>
      <c r="HZ13" s="96">
        <f t="shared" ref="HZ13" si="1745">100*(HZ12-HN12)/HN12</f>
        <v>1.0369059904663678</v>
      </c>
      <c r="IA13" s="96">
        <f t="shared" ref="IA13" si="1746">100*(IA12-HO12)/HO12</f>
        <v>-0.12432656444256363</v>
      </c>
      <c r="IB13" s="96">
        <f t="shared" ref="IB13" si="1747">100*(IB12-HP12)/HP12</f>
        <v>-0.69216757741344093</v>
      </c>
      <c r="IC13" s="96">
        <f t="shared" ref="IC13" si="1748">100*(IC12-HQ12)/HQ12</f>
        <v>-0.82022908173166853</v>
      </c>
      <c r="ID13" s="96">
        <f t="shared" ref="ID13" si="1749">100*(ID12-HR12)/HR12</f>
        <v>-0.84827920504118959</v>
      </c>
      <c r="IE13" s="96">
        <f t="shared" ref="IE13" si="1750">100*(IE12-HS12)/HS12</f>
        <v>0.39718865449139701</v>
      </c>
      <c r="IF13" s="96">
        <f t="shared" ref="IF13" si="1751">100*(IF12-HT12)/HT12</f>
        <v>1.6408706505439161</v>
      </c>
      <c r="IG13" s="96">
        <f t="shared" ref="IG13" si="1752">100*(IG12-HU12)/HU12</f>
        <v>3.2478357520234122</v>
      </c>
      <c r="IH13" s="96">
        <f t="shared" ref="IH13" si="1753">100*(IH12-HV12)/HV12</f>
        <v>4.2157121209769448</v>
      </c>
      <c r="II13" s="96">
        <f t="shared" ref="II13" si="1754">100*(II12-HW12)/HW12</f>
        <v>4.842886834490332</v>
      </c>
      <c r="IJ13" s="96">
        <f t="shared" ref="IJ13" si="1755">100*(IJ12-HX12)/HX12</f>
        <v>5.3083434099153521</v>
      </c>
      <c r="IK13" s="96">
        <f t="shared" ref="IK13" si="1756">100*(IK12-HY12)/HY12</f>
        <v>5.6353055286129905</v>
      </c>
      <c r="IL13" s="96">
        <f t="shared" ref="IL13" si="1757">100*(IL12-HZ12)/HZ12</f>
        <v>6.2183852140077853</v>
      </c>
      <c r="IM13" s="96">
        <f t="shared" ref="IM13" si="1758">100*(IM12-IA12)/IA12</f>
        <v>6.9050524774224877</v>
      </c>
      <c r="IN13" s="96">
        <f t="shared" ref="IN13" si="1759">100*(IN12-IB12)/IB12</f>
        <v>7.2487160674981341</v>
      </c>
      <c r="IO13" s="96">
        <f t="shared" ref="IO13" si="1760">100*(IO12-IC12)/IC12</f>
        <v>7.0418399804257046</v>
      </c>
      <c r="IP13" s="96">
        <f t="shared" ref="IP13" si="1761">100*(IP12-ID12)/ID12</f>
        <v>6.509410901979968</v>
      </c>
      <c r="IQ13" s="96">
        <f t="shared" ref="IQ13" si="1762">100*(IQ12-IE12)/IE12</f>
        <v>4.6223207177323653</v>
      </c>
      <c r="IR13" s="96">
        <f t="shared" ref="IR13" si="1763">100*(IR12-IF12)/IF12</f>
        <v>2.772768451245168</v>
      </c>
      <c r="IS13" s="96">
        <f t="shared" ref="IS13" si="1764">100*(IS12-IG12)/IG12</f>
        <v>0.66539815238543876</v>
      </c>
      <c r="IT13" s="96">
        <f t="shared" ref="IT13" si="1765">100*(IT12-IH12)/IH12</f>
        <v>-0.1383444627184108</v>
      </c>
      <c r="IU13" s="96">
        <f t="shared" ref="IU13" si="1766">100*(IU12-II12)/II12</f>
        <v>-0.81528799178101941</v>
      </c>
      <c r="IV13" s="96">
        <f t="shared" ref="IV13" si="1767">100*(IV12-IJ12)/IJ12</f>
        <v>-1.1712022046159047</v>
      </c>
      <c r="IW13" s="96">
        <f t="shared" ref="IW13" si="1768">100*(IW12-IK12)/IK12</f>
        <v>-1.3336700027545851</v>
      </c>
      <c r="IX13" s="96">
        <f t="shared" ref="IX13" si="1769">100*(IX12-IL12)/IL12</f>
        <v>-1.3645625844265947</v>
      </c>
      <c r="IY13" s="96">
        <f t="shared" ref="IY13" si="1770">100*(IY12-IM12)/IM12</f>
        <v>-1.520582661704635</v>
      </c>
      <c r="IZ13" s="96">
        <f t="shared" ref="IZ13" si="1771">100*(IZ12-IN12)/IN12</f>
        <v>-1.2678432982168111</v>
      </c>
      <c r="JA13" s="96">
        <f t="shared" ref="JA13" si="1772">100*(JA12-IO12)/IO12</f>
        <v>-0.8160373045624757</v>
      </c>
      <c r="JB13" s="96">
        <f t="shared" ref="JB13" si="1773">100*(JB12-IP12)/IP12</f>
        <v>6.4259977508995605E-2</v>
      </c>
      <c r="JC13" s="96">
        <f t="shared" ref="JC13" si="1774">100*(JC12-IQ12)/IQ12</f>
        <v>0.82701743877996836</v>
      </c>
      <c r="JD13" s="96">
        <f t="shared" ref="JD13" si="1775">100*(JD12-IR12)/IR12</f>
        <v>1.5130165623339729</v>
      </c>
      <c r="JE13" s="96">
        <f t="shared" ref="JE13" si="1776">100*(JE12-IS12)/IS12</f>
        <v>2.2627161867668151</v>
      </c>
      <c r="JF13" s="96">
        <f t="shared" ref="JF13" si="1777">100*(JF12-IT12)/IT12</f>
        <v>2.6251710303564444</v>
      </c>
      <c r="JG13" s="96">
        <f t="shared" ref="JG13" si="1778">100*(JG12-IU12)/IU12</f>
        <v>3.0662733164533549</v>
      </c>
      <c r="JH13" s="96">
        <f t="shared" ref="JH13" si="1779">100*(JH12-IV12)/IV12</f>
        <v>3.4181480190542515</v>
      </c>
      <c r="JI13" s="96">
        <f t="shared" ref="JI13" si="1780">100*(JI12-IW12)/IW12</f>
        <v>3.943419491426889</v>
      </c>
      <c r="JJ13" s="96">
        <f t="shared" ref="JJ13" si="1781">100*(JJ12-IX12)/IX12</f>
        <v>4.5379633713238077</v>
      </c>
      <c r="JK13" s="96">
        <f t="shared" ref="JK13" si="1782">100*(JK12-IY12)/IY12</f>
        <v>5.2604734194236675</v>
      </c>
      <c r="JL13" s="96">
        <f t="shared" ref="JL13" si="1783">100*(JL12-IZ12)/IZ12</f>
        <v>5.6191971915561938</v>
      </c>
      <c r="JM13" s="96">
        <f t="shared" ref="JM13" si="1784">100*(JM12-JA12)/JA12</f>
        <v>5.9228872346799717</v>
      </c>
      <c r="JN13" s="96">
        <f t="shared" ref="JN13" si="1785">100*(JN12-JB12)/JB12</f>
        <v>5.8184626769402419</v>
      </c>
      <c r="JO13" s="96">
        <f t="shared" ref="JO13" si="1786">100*(JO12-JC12)/JC12</f>
        <v>5.634042934958666</v>
      </c>
      <c r="JP13" s="96">
        <f t="shared" ref="JP13" si="1787">100*(JP12-JD12)/JD12</f>
        <v>5.3927727478558003</v>
      </c>
      <c r="JQ13" s="96">
        <f t="shared" ref="JQ13" si="1788">100*(JQ12-JE12)/JE12</f>
        <v>5.1326229879846101</v>
      </c>
      <c r="JR13" s="96">
        <f t="shared" ref="JR13" si="1789">100*(JR12-JF12)/JF12</f>
        <v>4.9171807561069265</v>
      </c>
      <c r="JS13" s="96">
        <f t="shared" ref="JS13" si="1790">100*(JS12-JG12)/JG12</f>
        <v>4.557235907953749</v>
      </c>
      <c r="JT13" s="96">
        <f t="shared" ref="JT13" si="1791">100*(JT12-JH12)/JH12</f>
        <v>4.3162719633307889</v>
      </c>
      <c r="JU13" s="96">
        <f t="shared" ref="JU13" si="1792">100*(JU12-JI12)/JI12</f>
        <v>3.8788665562468894</v>
      </c>
      <c r="JV13" s="96">
        <f t="shared" ref="JV13" si="1793">100*(JV12-JJ12)/JJ12</f>
        <v>3.0353494981792162</v>
      </c>
      <c r="JW13" s="96">
        <f t="shared" ref="JW13" si="1794">100*(JW12-JK12)/JK12</f>
        <v>1.7488216378133057</v>
      </c>
      <c r="JX13" s="96">
        <f t="shared" ref="JX13" si="1795">100*(JX12-JL12)/JL12</f>
        <v>1.2322036889637318</v>
      </c>
      <c r="JY13" s="96">
        <f t="shared" ref="JY13" si="1796">100*(JY12-JM12)/JM12</f>
        <v>1.1101662322404027</v>
      </c>
      <c r="JZ13" s="96">
        <f t="shared" ref="JZ13" si="1797">100*(JZ12-JN12)/JN12</f>
        <v>1.544606742009311</v>
      </c>
      <c r="KA13" s="96">
        <f t="shared" ref="KA13" si="1798">100*(KA12-JO12)/JO12</f>
        <v>1.78326941300445</v>
      </c>
      <c r="KB13" s="96">
        <f t="shared" ref="KB13" si="1799">100*(KB12-JP12)/JP12</f>
        <v>1.9064246390446864</v>
      </c>
      <c r="KC13" s="96">
        <f t="shared" ref="KC13" si="1800">100*(KC12-JQ12)/JQ12</f>
        <v>2.0389437766851679</v>
      </c>
      <c r="KD13" s="96">
        <f t="shared" ref="KD13" si="1801">100*(KD12-JR12)/JR12</f>
        <v>2.0509579206960966</v>
      </c>
      <c r="KE13" s="96">
        <f t="shared" ref="KE13" si="1802">100*(KE12-JS12)/JS12</f>
        <v>2.422311243560173</v>
      </c>
      <c r="KF13" s="96">
        <f t="shared" ref="KF13" si="1803">100*(KF12-JT12)/JT12</f>
        <v>2.5863544230727964</v>
      </c>
      <c r="KG13" s="96">
        <f t="shared" ref="KG13" si="1804">100*(KG12-JU12)/JU12</f>
        <v>2.942346825106144</v>
      </c>
      <c r="KH13" s="96">
        <f t="shared" ref="KH13" si="1805">100*(KH12-JV12)/JV12</f>
        <v>3.1897414455961677</v>
      </c>
      <c r="KI13" s="96">
        <f t="shared" ref="KI13" si="1806">100*(KI12-JW12)/JW12</f>
        <v>3.8602180296995376</v>
      </c>
      <c r="KJ13" s="96">
        <f t="shared" ref="KJ13" si="1807">100*(KJ12-JX12)/JX12</f>
        <v>3.8866857859681883</v>
      </c>
      <c r="KK13" s="96">
        <f t="shared" ref="KK13" si="1808">100*(KK12-JY12)/JY12</f>
        <v>3.8358967496173864</v>
      </c>
      <c r="KL13" s="96">
        <f t="shared" ref="KL13" si="1809">100*(KL12-JZ12)/JZ12</f>
        <v>3.350823449208463</v>
      </c>
      <c r="KM13" s="96">
        <f t="shared" ref="KM13" si="1810">100*(KM12-KA12)/KA12</f>
        <v>3.4466532185703604</v>
      </c>
      <c r="KN13" s="96">
        <f t="shared" ref="KN13" si="1811">100*(KN12-KB12)/KB12</f>
        <v>3.5385301474279403</v>
      </c>
      <c r="KO13" s="96">
        <f t="shared" ref="KO13" si="1812">100*(KO12-KC12)/KC12</f>
        <v>3.6287738294355645</v>
      </c>
      <c r="KP13" s="96">
        <f t="shared" ref="KP13" si="1813">100*(KP12-KD12)/KD12</f>
        <v>3.3227930565373032</v>
      </c>
      <c r="KQ13" s="96">
        <f t="shared" ref="KQ13" si="1814">100*(KQ12-KE12)/KE12</f>
        <v>2.9297607917099397</v>
      </c>
      <c r="KR13" s="96">
        <f t="shared" ref="KR13" si="1815">100*(KR12-KF12)/KF12</f>
        <v>2.9929407719412278</v>
      </c>
      <c r="KS13" s="96">
        <f t="shared" ref="KS13" si="1816">100*(KS12-KG12)/KG12</f>
        <v>3.073543366368622</v>
      </c>
      <c r="KT13" s="96">
        <f t="shared" ref="KT13" si="1817">100*(KT12-KH12)/KH12</f>
        <v>2.8954515903197446</v>
      </c>
      <c r="KU13" s="96">
        <f t="shared" ref="KU13" si="1818">100*(KU12-KI12)/KI12</f>
        <v>2.5456480942027526</v>
      </c>
      <c r="KV13" s="96">
        <f t="shared" ref="KV13" si="1819">100*(KV12-KJ12)/KJ12</f>
        <v>2.1745596391894844</v>
      </c>
      <c r="KW13" s="96">
        <f t="shared" ref="KW13" si="1820">100*(KW12-KK12)/KK12</f>
        <v>2.1843749737736391</v>
      </c>
      <c r="KX13" s="96">
        <f t="shared" ref="KX13" si="1821">100*(KX12-KL12)/KL12</f>
        <v>2.0752864551569448</v>
      </c>
      <c r="KY13" s="96">
        <f t="shared" ref="KY13" si="1822">100*(KY12-KM12)/KM12</f>
        <v>2.050435820885784</v>
      </c>
      <c r="KZ13" s="96">
        <f t="shared" ref="KZ13" si="1823">100*(KZ12-KN12)/KN12</f>
        <v>2.0599429981862567</v>
      </c>
      <c r="LA13" s="96">
        <f t="shared" ref="LA13" si="1824">100*(LA12-KO12)/KO12</f>
        <v>2.1322402882012206</v>
      </c>
    </row>
    <row r="14" spans="1:313" x14ac:dyDescent="0.35">
      <c r="A14" t="s">
        <v>71</v>
      </c>
      <c r="B14">
        <v>42.213979053867924</v>
      </c>
      <c r="C14">
        <v>42.882420723351565</v>
      </c>
      <c r="D14">
        <v>41.772052501617956</v>
      </c>
      <c r="E14">
        <v>42.282821883615419</v>
      </c>
      <c r="F14">
        <v>43.815130029607786</v>
      </c>
      <c r="G14">
        <v>44.652347668794917</v>
      </c>
      <c r="H14">
        <v>43.948374216215811</v>
      </c>
      <c r="I14">
        <v>45.378528485808687</v>
      </c>
      <c r="J14">
        <v>45.391852904469488</v>
      </c>
      <c r="K14">
        <v>45.265270927191864</v>
      </c>
      <c r="L14">
        <v>44.037203673954501</v>
      </c>
      <c r="M14">
        <v>44.057190301945703</v>
      </c>
      <c r="N14">
        <v>44.510220536413016</v>
      </c>
      <c r="O14">
        <v>44.745618599420538</v>
      </c>
      <c r="P14">
        <v>44.443598443108989</v>
      </c>
      <c r="Q14">
        <v>44.881083522472032</v>
      </c>
      <c r="R14">
        <v>45.005444763306194</v>
      </c>
      <c r="S14">
        <v>46.126916667257142</v>
      </c>
      <c r="T14">
        <v>45.933712596675491</v>
      </c>
      <c r="U14">
        <v>45.711638952328762</v>
      </c>
      <c r="V14">
        <v>46.468910079551073</v>
      </c>
      <c r="W14">
        <v>46.919719577574917</v>
      </c>
      <c r="X14">
        <v>45.878194185588818</v>
      </c>
      <c r="Y14">
        <v>45.174220733009697</v>
      </c>
      <c r="Z14">
        <v>45.791585464293576</v>
      </c>
      <c r="AA14">
        <v>45.436267633338836</v>
      </c>
      <c r="AB14">
        <v>45.391852904469488</v>
      </c>
      <c r="AC14">
        <v>45.347438175600146</v>
      </c>
      <c r="AD14">
        <v>45.636133913250873</v>
      </c>
      <c r="AE14">
        <v>45.658341277685551</v>
      </c>
      <c r="AF14">
        <v>46.169110659683007</v>
      </c>
      <c r="AG14">
        <v>46.546635855072431</v>
      </c>
      <c r="AH14">
        <v>46.970796515774666</v>
      </c>
      <c r="AI14">
        <v>46.968575779331204</v>
      </c>
      <c r="AJ14">
        <v>49.30034904497176</v>
      </c>
      <c r="AK14">
        <v>49.27814168053709</v>
      </c>
      <c r="AL14">
        <v>49.255934316102419</v>
      </c>
      <c r="AM14">
        <v>49.766703698099867</v>
      </c>
      <c r="AN14">
        <v>49.766703698099867</v>
      </c>
      <c r="AO14">
        <v>49.92215524914257</v>
      </c>
      <c r="AP14">
        <v>48.456469196454215</v>
      </c>
      <c r="AQ14">
        <v>48.634128111931595</v>
      </c>
      <c r="AR14">
        <v>48.256602916542178</v>
      </c>
      <c r="AS14">
        <v>47.568174619067342</v>
      </c>
      <c r="AT14">
        <v>47.035197872635223</v>
      </c>
      <c r="AU14">
        <v>47.501552525763337</v>
      </c>
      <c r="AV14">
        <v>47.923492450022103</v>
      </c>
      <c r="AW14">
        <v>47.679211441240696</v>
      </c>
      <c r="AX14">
        <v>47.079612601504572</v>
      </c>
      <c r="AY14">
        <v>46.813124228288501</v>
      </c>
      <c r="AZ14">
        <v>46.235732752987019</v>
      </c>
      <c r="BA14">
        <v>46.591050583941772</v>
      </c>
      <c r="BB14">
        <v>47.323893610285957</v>
      </c>
      <c r="BC14">
        <v>47.479345161328659</v>
      </c>
      <c r="BD14">
        <v>47.812455627848735</v>
      </c>
      <c r="BE14">
        <v>47.590381983502013</v>
      </c>
      <c r="BF14">
        <v>47.701418805675374</v>
      </c>
      <c r="BG14">
        <v>48.500883925323571</v>
      </c>
      <c r="BH14">
        <v>47.945699814456759</v>
      </c>
      <c r="BI14">
        <v>48.500883925323571</v>
      </c>
      <c r="BJ14">
        <v>49.011653307321026</v>
      </c>
      <c r="BK14">
        <v>48.434261832019558</v>
      </c>
      <c r="BL14">
        <v>48.456469196454215</v>
      </c>
      <c r="BM14">
        <v>48.922823849582343</v>
      </c>
      <c r="BN14">
        <v>48.656335476366266</v>
      </c>
      <c r="BO14">
        <v>48.2343955521075</v>
      </c>
      <c r="BP14">
        <v>49.167104858363729</v>
      </c>
      <c r="BQ14">
        <v>48.611920747496924</v>
      </c>
      <c r="BR14">
        <v>49.411385867145114</v>
      </c>
      <c r="BS14">
        <v>49.12269012949438</v>
      </c>
      <c r="BT14">
        <v>48.67854284080093</v>
      </c>
      <c r="BU14">
        <v>49.322556409406424</v>
      </c>
      <c r="BV14">
        <v>52.393306782350649</v>
      </c>
      <c r="BW14">
        <v>53.383270136669054</v>
      </c>
      <c r="BX14">
        <v>52.934712472952491</v>
      </c>
      <c r="BY14">
        <v>54.282569800077766</v>
      </c>
      <c r="BZ14">
        <v>54.097664830141703</v>
      </c>
      <c r="CA14">
        <v>54.683542790784941</v>
      </c>
      <c r="CB14">
        <v>54.498469725867288</v>
      </c>
      <c r="CC14">
        <v>54.498469725867288</v>
      </c>
      <c r="CD14">
        <v>54.036545965039736</v>
      </c>
      <c r="CE14">
        <v>56.577118060608015</v>
      </c>
      <c r="CF14">
        <v>55.339350679788531</v>
      </c>
      <c r="CG14">
        <v>54.96020940155681</v>
      </c>
      <c r="CH14">
        <v>54.837184055355991</v>
      </c>
      <c r="CI14">
        <v>55.025987786445747</v>
      </c>
      <c r="CJ14">
        <v>54.527772279531526</v>
      </c>
      <c r="CK14">
        <v>53.832138082807106</v>
      </c>
      <c r="CL14">
        <v>54.271812127030728</v>
      </c>
      <c r="CM14">
        <v>54.859347514563623</v>
      </c>
      <c r="CN14">
        <v>54.664856642300265</v>
      </c>
      <c r="CO14">
        <v>54.934525794538281</v>
      </c>
      <c r="CP14">
        <v>54.396703736435178</v>
      </c>
      <c r="CQ14">
        <v>55.601866335739288</v>
      </c>
      <c r="CR14">
        <v>55.049564352617026</v>
      </c>
      <c r="CS14">
        <v>54.853220461053894</v>
      </c>
      <c r="CT14">
        <v>55.926432250418351</v>
      </c>
      <c r="CU14">
        <v>56.252778178532687</v>
      </c>
      <c r="CV14">
        <v>56.555322772441656</v>
      </c>
      <c r="CW14">
        <v>57.833049653133948</v>
      </c>
      <c r="CX14">
        <v>58.280463781362613</v>
      </c>
      <c r="CY14">
        <v>59.514402994361255</v>
      </c>
      <c r="CZ14">
        <v>61.355915662777299</v>
      </c>
      <c r="DA14">
        <v>60.236784406796879</v>
      </c>
      <c r="DB14">
        <v>60.421411776914759</v>
      </c>
      <c r="DC14">
        <v>62.03038338794893</v>
      </c>
      <c r="DD14">
        <v>61.415651760946474</v>
      </c>
      <c r="DE14">
        <v>61.994454172864721</v>
      </c>
      <c r="DF14">
        <v>62.17382972563739</v>
      </c>
      <c r="DG14">
        <v>61.665232440129429</v>
      </c>
      <c r="DH14">
        <v>61.320005788804828</v>
      </c>
      <c r="DI14">
        <v>61.470710516588561</v>
      </c>
      <c r="DJ14">
        <v>61.786331706855314</v>
      </c>
      <c r="DK14">
        <v>61.563703114708659</v>
      </c>
      <c r="DL14">
        <v>60.617958753517854</v>
      </c>
      <c r="DM14">
        <v>60.681147761823937</v>
      </c>
      <c r="DN14">
        <v>61.337616041882669</v>
      </c>
      <c r="DO14">
        <v>61.379300736661371</v>
      </c>
      <c r="DP14">
        <v>61.289794102423471</v>
      </c>
      <c r="DQ14">
        <v>61.598251178525857</v>
      </c>
      <c r="DR14">
        <v>62.337218767082796</v>
      </c>
      <c r="DS14">
        <v>61.652629370527606</v>
      </c>
      <c r="DT14">
        <v>61.031774561157192</v>
      </c>
      <c r="DU14">
        <v>60.478285023429123</v>
      </c>
      <c r="DV14">
        <v>62.105556206401218</v>
      </c>
      <c r="DW14">
        <v>62.053658159195493</v>
      </c>
      <c r="DX14">
        <v>62.307775785193492</v>
      </c>
      <c r="DY14">
        <v>62.275286276512318</v>
      </c>
      <c r="DZ14">
        <v>63.10954714066461</v>
      </c>
      <c r="EA14">
        <v>63.976490261938771</v>
      </c>
      <c r="EB14">
        <v>63.525820432424673</v>
      </c>
      <c r="EC14">
        <v>62.776877613533649</v>
      </c>
      <c r="ED14">
        <v>63.345826962827481</v>
      </c>
      <c r="EE14">
        <v>63.259235934186535</v>
      </c>
      <c r="EF14">
        <v>62.763230059037397</v>
      </c>
      <c r="EG14">
        <v>62.394458136352469</v>
      </c>
      <c r="EH14">
        <v>62.714516396895064</v>
      </c>
      <c r="EI14">
        <v>63.33168014693814</v>
      </c>
      <c r="EJ14">
        <v>63.426535898678587</v>
      </c>
      <c r="EK14">
        <v>62.814358769639526</v>
      </c>
      <c r="EL14">
        <v>62.004039441169823</v>
      </c>
      <c r="EM14">
        <v>62.087144090942729</v>
      </c>
      <c r="EN14">
        <v>64.157860700151033</v>
      </c>
      <c r="EO14">
        <v>65.495764263940345</v>
      </c>
      <c r="EP14">
        <v>66.220885568563972</v>
      </c>
      <c r="EQ14">
        <v>66.60815331644433</v>
      </c>
      <c r="ER14">
        <v>66.88853557167171</v>
      </c>
      <c r="ES14">
        <v>66.088266853187704</v>
      </c>
      <c r="ET14">
        <v>65.460011542500908</v>
      </c>
      <c r="EU14">
        <v>65.387994958270241</v>
      </c>
      <c r="EV14">
        <v>65.595540872739591</v>
      </c>
      <c r="EW14">
        <v>65.777052429463424</v>
      </c>
      <c r="EX14">
        <v>66.827552136175925</v>
      </c>
      <c r="EY14">
        <v>66.440264211517984</v>
      </c>
      <c r="EZ14">
        <v>66.884281369924821</v>
      </c>
      <c r="FA14">
        <v>68.605062304193609</v>
      </c>
      <c r="FB14">
        <v>70.793476759384433</v>
      </c>
      <c r="FC14">
        <v>67.686330241711318</v>
      </c>
      <c r="FD14">
        <v>67.327366232533933</v>
      </c>
      <c r="FE14">
        <v>66.799046349474978</v>
      </c>
      <c r="FF14">
        <v>65.859970259162111</v>
      </c>
      <c r="FG14">
        <v>65.681668539952753</v>
      </c>
      <c r="FH14">
        <v>65.760259657562045</v>
      </c>
      <c r="FI14">
        <v>65.685319158535293</v>
      </c>
      <c r="FJ14">
        <v>65.905843953813488</v>
      </c>
      <c r="FK14">
        <v>67.049840757444684</v>
      </c>
      <c r="FL14">
        <v>68.505983350587812</v>
      </c>
      <c r="FM14">
        <v>70.387452053376435</v>
      </c>
      <c r="FN14">
        <v>72.965818008486025</v>
      </c>
      <c r="FO14">
        <v>77.824661505874289</v>
      </c>
      <c r="FP14">
        <v>75.83982816092626</v>
      </c>
      <c r="FQ14">
        <v>75.951331171852871</v>
      </c>
      <c r="FR14">
        <v>75.418310144272169</v>
      </c>
      <c r="FS14">
        <v>79.370477746186069</v>
      </c>
      <c r="FT14">
        <v>83.456291870085181</v>
      </c>
      <c r="FU14">
        <v>81.251412290578827</v>
      </c>
      <c r="FV14">
        <v>80.008452222125882</v>
      </c>
      <c r="FW14">
        <v>82.908474977856656</v>
      </c>
      <c r="FX14">
        <v>80.263955684483264</v>
      </c>
      <c r="FY14">
        <v>78.202190458200846</v>
      </c>
      <c r="FZ14">
        <v>78.180114146278484</v>
      </c>
      <c r="GA14">
        <v>78.23566028715581</v>
      </c>
      <c r="GB14">
        <v>76.91493578400349</v>
      </c>
      <c r="GC14">
        <v>77.162372774271375</v>
      </c>
      <c r="GD14">
        <v>77.743382356469041</v>
      </c>
      <c r="GE14">
        <v>76.943850613259343</v>
      </c>
      <c r="GF14">
        <v>79.002325370212176</v>
      </c>
      <c r="GG14">
        <v>79.894812704269881</v>
      </c>
      <c r="GH14">
        <v>79.311067699786364</v>
      </c>
      <c r="GI14">
        <v>82.756480812870862</v>
      </c>
      <c r="GJ14">
        <v>81.956640518235503</v>
      </c>
      <c r="GK14">
        <v>85.88948486510192</v>
      </c>
      <c r="GL14">
        <v>86.313354647360896</v>
      </c>
      <c r="GM14">
        <v>86.837100950717641</v>
      </c>
      <c r="GN14">
        <v>85.085440322644317</v>
      </c>
      <c r="GO14">
        <v>83.578571767494779</v>
      </c>
      <c r="GP14">
        <v>81.903555814010531</v>
      </c>
      <c r="GQ14">
        <v>81.129626567616668</v>
      </c>
      <c r="GR14">
        <v>79.767632788047194</v>
      </c>
      <c r="GS14">
        <v>82.489039262688252</v>
      </c>
      <c r="GT14">
        <v>84.879676533484215</v>
      </c>
      <c r="GU14">
        <v>84.706929602808884</v>
      </c>
      <c r="GV14">
        <v>82.052024184815551</v>
      </c>
      <c r="GW14">
        <v>82.512847128581967</v>
      </c>
      <c r="GX14">
        <v>83.621056809654291</v>
      </c>
      <c r="GY14">
        <v>84.090375992963487</v>
      </c>
      <c r="GZ14">
        <v>84.67305595310998</v>
      </c>
      <c r="HA14">
        <v>85.193498789603893</v>
      </c>
      <c r="HB14">
        <v>86.37245600211206</v>
      </c>
      <c r="HC14">
        <v>87.405326641066623</v>
      </c>
      <c r="HD14">
        <v>87.508016629364832</v>
      </c>
      <c r="HE14">
        <v>87.461362532689066</v>
      </c>
      <c r="HF14">
        <v>87.755318760984721</v>
      </c>
      <c r="HG14">
        <v>87.870450743003346</v>
      </c>
      <c r="HH14">
        <v>87.131295673982379</v>
      </c>
      <c r="HI14">
        <v>87.890977284875049</v>
      </c>
      <c r="HJ14">
        <v>86.688853695606397</v>
      </c>
      <c r="HK14">
        <v>86.542506595474748</v>
      </c>
      <c r="HL14">
        <v>86.73527883160358</v>
      </c>
      <c r="HM14">
        <v>87.115271440416862</v>
      </c>
      <c r="HN14">
        <v>87.687781513376294</v>
      </c>
      <c r="HO14">
        <v>86.683301800560869</v>
      </c>
      <c r="HP14">
        <v>86.82909472345078</v>
      </c>
      <c r="HQ14">
        <v>87.495483516269161</v>
      </c>
      <c r="HR14">
        <v>87.32149013277278</v>
      </c>
      <c r="HS14">
        <v>88.103521858197482</v>
      </c>
      <c r="HT14">
        <v>89.365163956370125</v>
      </c>
      <c r="HU14">
        <v>91.804883220927564</v>
      </c>
      <c r="HV14">
        <v>90.817465027922452</v>
      </c>
      <c r="HW14">
        <v>91.111285175561591</v>
      </c>
      <c r="HX14">
        <v>90.721067545324175</v>
      </c>
      <c r="HY14">
        <v>91.465103087527297</v>
      </c>
      <c r="HZ14">
        <v>89.922147249323828</v>
      </c>
      <c r="IA14">
        <v>89.833393432015157</v>
      </c>
      <c r="IB14">
        <v>89.930462538525461</v>
      </c>
      <c r="IC14">
        <v>89.874037687164517</v>
      </c>
      <c r="ID14">
        <v>89.499033055786526</v>
      </c>
      <c r="IE14">
        <v>89.05889235797531</v>
      </c>
      <c r="IF14">
        <v>89.168230891036558</v>
      </c>
      <c r="IG14">
        <v>89.231649552906674</v>
      </c>
      <c r="IH14">
        <v>90.013136160531346</v>
      </c>
      <c r="II14">
        <v>90.344409874910141</v>
      </c>
      <c r="IJ14">
        <v>91.118063499564954</v>
      </c>
      <c r="IK14">
        <v>91.69325933614644</v>
      </c>
      <c r="IL14">
        <v>94.056117253605009</v>
      </c>
      <c r="IM14">
        <v>94.301422507863123</v>
      </c>
      <c r="IN14">
        <v>92.86175250474561</v>
      </c>
      <c r="IO14">
        <v>92.317367168349577</v>
      </c>
      <c r="IP14">
        <v>91.238059829232483</v>
      </c>
      <c r="IQ14">
        <v>91.721172913467669</v>
      </c>
      <c r="IR14">
        <v>92.36992483776757</v>
      </c>
      <c r="IS14">
        <v>93.494340419484786</v>
      </c>
      <c r="IT14">
        <v>93.765631228962377</v>
      </c>
      <c r="IU14">
        <v>94.734161719755349</v>
      </c>
      <c r="IV14">
        <v>95.212057774153863</v>
      </c>
      <c r="IW14">
        <v>95.56477938029694</v>
      </c>
      <c r="IX14">
        <v>96.40042069545386</v>
      </c>
      <c r="IY14">
        <v>96.685782714998808</v>
      </c>
      <c r="IZ14">
        <v>95.039706375300383</v>
      </c>
      <c r="JA14">
        <v>93.904121855544034</v>
      </c>
      <c r="JB14">
        <v>94.538616060436468</v>
      </c>
      <c r="JC14">
        <v>92.931961510279422</v>
      </c>
      <c r="JD14">
        <v>93.81253930912257</v>
      </c>
      <c r="JE14">
        <v>93.995454154432281</v>
      </c>
      <c r="JF14">
        <v>93.985621240519549</v>
      </c>
      <c r="JG14">
        <v>96.922515573856941</v>
      </c>
      <c r="JH14">
        <v>98.439863339790335</v>
      </c>
      <c r="JI14">
        <v>106.09951170069624</v>
      </c>
      <c r="JJ14">
        <v>100.71402606887693</v>
      </c>
      <c r="JK14">
        <v>100.55222849234291</v>
      </c>
      <c r="JL14">
        <v>100.95552238955597</v>
      </c>
      <c r="JM14">
        <v>100.5596269394044</v>
      </c>
      <c r="JN14">
        <v>99.589475838107177</v>
      </c>
      <c r="JO14">
        <v>100.03859081000954</v>
      </c>
      <c r="JP14">
        <v>101.01882884321437</v>
      </c>
      <c r="JQ14">
        <v>101.12418876362564</v>
      </c>
      <c r="JR14">
        <v>103.71634151504085</v>
      </c>
      <c r="JS14">
        <v>104.80590752753719</v>
      </c>
      <c r="JT14">
        <v>103.61494060377316</v>
      </c>
      <c r="JU14">
        <v>102.58518118256717</v>
      </c>
      <c r="JV14">
        <v>103.5721616466269</v>
      </c>
      <c r="JW14">
        <v>103.01298295908143</v>
      </c>
      <c r="JX14">
        <v>102.98283410688231</v>
      </c>
      <c r="JY14">
        <v>101.62336737004867</v>
      </c>
      <c r="JZ14">
        <v>101.23646950025078</v>
      </c>
      <c r="KA14">
        <v>103.13566260497866</v>
      </c>
      <c r="KB14">
        <v>102.04997880407429</v>
      </c>
      <c r="KC14">
        <v>103.47058749780243</v>
      </c>
      <c r="KD14">
        <v>104.75566196439343</v>
      </c>
      <c r="KE14">
        <v>103.65989438504383</v>
      </c>
      <c r="KF14">
        <v>103.68939142286207</v>
      </c>
      <c r="KG14">
        <v>104.04010558259435</v>
      </c>
      <c r="KH14">
        <v>104.00135316172641</v>
      </c>
      <c r="KI14">
        <v>104.071641321925</v>
      </c>
      <c r="KJ14">
        <v>104.56922190648307</v>
      </c>
      <c r="KK14">
        <v>103.62038415687144</v>
      </c>
      <c r="KL14">
        <v>103.00494756876726</v>
      </c>
      <c r="KM14">
        <v>104.36980409491963</v>
      </c>
      <c r="KN14">
        <v>106.51123935887716</v>
      </c>
      <c r="KO14">
        <v>107.79169009875999</v>
      </c>
      <c r="KP14">
        <v>108.18584917488482</v>
      </c>
      <c r="KQ14">
        <v>106.49465453843816</v>
      </c>
      <c r="KR14">
        <v>105.51075252245779</v>
      </c>
      <c r="KS14">
        <v>105.17505296948913</v>
      </c>
      <c r="KT14">
        <v>106.01607845030607</v>
      </c>
      <c r="KU14">
        <v>105.27290950111524</v>
      </c>
      <c r="KV14">
        <v>104.99032402813849</v>
      </c>
      <c r="KW14">
        <v>105.88478513861024</v>
      </c>
      <c r="KX14">
        <v>106.01799127754602</v>
      </c>
      <c r="KY14">
        <v>107.13231832458865</v>
      </c>
      <c r="KZ14">
        <v>107.54874889420678</v>
      </c>
      <c r="LA14">
        <v>108.30110420610536</v>
      </c>
    </row>
    <row r="15" spans="1:313" s="95" customFormat="1" x14ac:dyDescent="0.35">
      <c r="A15" s="95" t="s">
        <v>133</v>
      </c>
      <c r="D15" s="95">
        <f>AVERAGE(B14:D14)</f>
        <v>42.28948409294582</v>
      </c>
      <c r="E15" s="95">
        <f t="shared" ref="E15" si="1825">AVERAGE(C14:E14)</f>
        <v>42.312431702861652</v>
      </c>
      <c r="F15" s="95">
        <f t="shared" ref="F15" si="1826">AVERAGE(D14:F14)</f>
        <v>42.623334804947056</v>
      </c>
      <c r="G15" s="95">
        <f t="shared" ref="G15" si="1827">AVERAGE(E14:G14)</f>
        <v>43.583433194006034</v>
      </c>
      <c r="H15" s="95">
        <f t="shared" ref="H15" si="1828">AVERAGE(F14:H14)</f>
        <v>44.138617304872838</v>
      </c>
      <c r="I15" s="95">
        <f t="shared" ref="I15" si="1829">AVERAGE(G14:I14)</f>
        <v>44.659750123606472</v>
      </c>
      <c r="J15" s="95">
        <f t="shared" ref="J15" si="1830">AVERAGE(H14:J14)</f>
        <v>44.906251868831326</v>
      </c>
      <c r="K15" s="95">
        <f t="shared" ref="K15" si="1831">AVERAGE(I14:K14)</f>
        <v>45.345217439156677</v>
      </c>
      <c r="L15" s="95">
        <f t="shared" ref="L15" si="1832">AVERAGE(J14:L14)</f>
        <v>44.898109168538618</v>
      </c>
      <c r="M15" s="95">
        <f t="shared" ref="M15" si="1833">AVERAGE(K14:M14)</f>
        <v>44.45322163436402</v>
      </c>
      <c r="N15" s="95">
        <f t="shared" ref="N15" si="1834">AVERAGE(L14:N14)</f>
        <v>44.201538170771073</v>
      </c>
      <c r="O15" s="95">
        <f t="shared" ref="O15" si="1835">AVERAGE(M14:O14)</f>
        <v>44.43767647925975</v>
      </c>
      <c r="P15" s="95">
        <f t="shared" ref="P15" si="1836">AVERAGE(N14:P14)</f>
        <v>44.566479192980843</v>
      </c>
      <c r="Q15" s="95">
        <f t="shared" ref="Q15" si="1837">AVERAGE(O14:Q14)</f>
        <v>44.690100188333851</v>
      </c>
      <c r="R15" s="95">
        <f t="shared" ref="R15" si="1838">AVERAGE(P14:R14)</f>
        <v>44.776708909629072</v>
      </c>
      <c r="S15" s="95">
        <f t="shared" ref="S15" si="1839">AVERAGE(Q14:S14)</f>
        <v>45.337814984345123</v>
      </c>
      <c r="T15" s="95">
        <f t="shared" ref="T15" si="1840">AVERAGE(R14:T14)</f>
        <v>45.688691342412938</v>
      </c>
      <c r="U15" s="95">
        <f t="shared" ref="U15" si="1841">AVERAGE(S14:U14)</f>
        <v>45.924089405420467</v>
      </c>
      <c r="V15" s="95">
        <f t="shared" ref="V15" si="1842">AVERAGE(T14:V14)</f>
        <v>46.038087209518444</v>
      </c>
      <c r="W15" s="95">
        <f t="shared" ref="W15" si="1843">AVERAGE(U14:W14)</f>
        <v>46.366756203151589</v>
      </c>
      <c r="X15" s="95">
        <f t="shared" ref="X15" si="1844">AVERAGE(V14:X14)</f>
        <v>46.422274614238269</v>
      </c>
      <c r="Y15" s="95">
        <f t="shared" ref="Y15" si="1845">AVERAGE(W14:Y14)</f>
        <v>45.990711498724473</v>
      </c>
      <c r="Z15" s="95">
        <f t="shared" ref="Z15" si="1846">AVERAGE(X14:Z14)</f>
        <v>45.614666794297364</v>
      </c>
      <c r="AA15" s="95">
        <f t="shared" ref="AA15" si="1847">AVERAGE(Y14:AA14)</f>
        <v>45.46735794354737</v>
      </c>
      <c r="AB15" s="95">
        <f t="shared" ref="AB15" si="1848">AVERAGE(Z14:AB14)</f>
        <v>45.539902000700636</v>
      </c>
      <c r="AC15" s="95">
        <f t="shared" ref="AC15" si="1849">AVERAGE(AA14:AC14)</f>
        <v>45.391852904469488</v>
      </c>
      <c r="AD15" s="95">
        <f t="shared" ref="AD15" si="1850">AVERAGE(AB14:AD14)</f>
        <v>45.4584749977735</v>
      </c>
      <c r="AE15" s="95">
        <f t="shared" ref="AE15" si="1851">AVERAGE(AC14:AE14)</f>
        <v>45.547304455512197</v>
      </c>
      <c r="AF15" s="95">
        <f t="shared" ref="AF15" si="1852">AVERAGE(AD14:AF14)</f>
        <v>45.821195283539815</v>
      </c>
      <c r="AG15" s="95">
        <f t="shared" ref="AG15" si="1853">AVERAGE(AE14:AG14)</f>
        <v>46.124695930813658</v>
      </c>
      <c r="AH15" s="95">
        <f t="shared" ref="AH15" si="1854">AVERAGE(AF14:AH14)</f>
        <v>46.562181010176708</v>
      </c>
      <c r="AI15" s="95">
        <f t="shared" ref="AI15" si="1855">AVERAGE(AG14:AI14)</f>
        <v>46.828669383392764</v>
      </c>
      <c r="AJ15" s="95">
        <f t="shared" ref="AJ15" si="1856">AVERAGE(AH14:AJ14)</f>
        <v>47.746573780025876</v>
      </c>
      <c r="AK15" s="95">
        <f t="shared" ref="AK15" si="1857">AVERAGE(AI14:AK14)</f>
        <v>48.51568883494668</v>
      </c>
      <c r="AL15" s="95">
        <f t="shared" ref="AL15" si="1858">AVERAGE(AJ14:AL14)</f>
        <v>49.27814168053709</v>
      </c>
      <c r="AM15" s="95">
        <f t="shared" ref="AM15" si="1859">AVERAGE(AK14:AM14)</f>
        <v>49.433593231579785</v>
      </c>
      <c r="AN15" s="95">
        <f t="shared" ref="AN15" si="1860">AVERAGE(AL14:AN14)</f>
        <v>49.596447237434056</v>
      </c>
      <c r="AO15" s="95">
        <f t="shared" ref="AO15" si="1861">AVERAGE(AM14:AO14)</f>
        <v>49.818520881780763</v>
      </c>
      <c r="AP15" s="95">
        <f t="shared" ref="AP15" si="1862">AVERAGE(AN14:AP14)</f>
        <v>49.381776047898882</v>
      </c>
      <c r="AQ15" s="95">
        <f t="shared" ref="AQ15" si="1863">AVERAGE(AO14:AQ14)</f>
        <v>49.004250852509465</v>
      </c>
      <c r="AR15" s="95">
        <f t="shared" ref="AR15" si="1864">AVERAGE(AP14:AR14)</f>
        <v>48.44906674164266</v>
      </c>
      <c r="AS15" s="95">
        <f t="shared" ref="AS15" si="1865">AVERAGE(AQ14:AS14)</f>
        <v>48.152968549180372</v>
      </c>
      <c r="AT15" s="95">
        <f t="shared" ref="AT15" si="1866">AVERAGE(AR14:AT14)</f>
        <v>47.619991802748245</v>
      </c>
      <c r="AU15" s="95">
        <f t="shared" ref="AU15" si="1867">AVERAGE(AS14:AU14)</f>
        <v>47.368308339155305</v>
      </c>
      <c r="AV15" s="95">
        <f t="shared" ref="AV15" si="1868">AVERAGE(AT14:AV14)</f>
        <v>47.486747616140228</v>
      </c>
      <c r="AW15" s="95">
        <f t="shared" ref="AW15" si="1869">AVERAGE(AU14:AW14)</f>
        <v>47.701418805675381</v>
      </c>
      <c r="AX15" s="95">
        <f t="shared" ref="AX15" si="1870">AVERAGE(AV14:AX14)</f>
        <v>47.560772164255788</v>
      </c>
      <c r="AY15" s="95">
        <f t="shared" ref="AY15" si="1871">AVERAGE(AW14:AY14)</f>
        <v>47.190649423677918</v>
      </c>
      <c r="AZ15" s="95">
        <f t="shared" ref="AZ15" si="1872">AVERAGE(AX14:AZ14)</f>
        <v>46.709489860926702</v>
      </c>
      <c r="BA15" s="95">
        <f t="shared" ref="BA15" si="1873">AVERAGE(AY14:BA14)</f>
        <v>46.546635855072431</v>
      </c>
      <c r="BB15" s="95">
        <f t="shared" ref="BB15" si="1874">AVERAGE(AZ14:BB14)</f>
        <v>46.716892315738249</v>
      </c>
      <c r="BC15" s="95">
        <f t="shared" ref="BC15" si="1875">AVERAGE(BA14:BC14)</f>
        <v>47.131429785185468</v>
      </c>
      <c r="BD15" s="95">
        <f t="shared" ref="BD15" si="1876">AVERAGE(BB14:BD14)</f>
        <v>47.53856479982111</v>
      </c>
      <c r="BE15" s="95">
        <f t="shared" ref="BE15" si="1877">AVERAGE(BC14:BE14)</f>
        <v>47.627394257559807</v>
      </c>
      <c r="BF15" s="95">
        <f t="shared" ref="BF15" si="1878">AVERAGE(BD14:BF14)</f>
        <v>47.701418805675381</v>
      </c>
      <c r="BG15" s="95">
        <f t="shared" ref="BG15" si="1879">AVERAGE(BE14:BG14)</f>
        <v>47.93089490483365</v>
      </c>
      <c r="BH15" s="95">
        <f t="shared" ref="BH15" si="1880">AVERAGE(BF14:BH14)</f>
        <v>48.049334181818573</v>
      </c>
      <c r="BI15" s="95">
        <f t="shared" ref="BI15" si="1881">AVERAGE(BG14:BI14)</f>
        <v>48.315822555034629</v>
      </c>
      <c r="BJ15" s="95">
        <f t="shared" ref="BJ15" si="1882">AVERAGE(BH14:BJ14)</f>
        <v>48.486079015700454</v>
      </c>
      <c r="BK15" s="95">
        <f t="shared" ref="BK15" si="1883">AVERAGE(BI14:BK14)</f>
        <v>48.648933021554718</v>
      </c>
      <c r="BL15" s="95">
        <f t="shared" ref="BL15" si="1884">AVERAGE(BJ14:BL14)</f>
        <v>48.634128111931602</v>
      </c>
      <c r="BM15" s="95">
        <f t="shared" ref="BM15" si="1885">AVERAGE(BK14:BM14)</f>
        <v>48.604518292685363</v>
      </c>
      <c r="BN15" s="95">
        <f t="shared" ref="BN15" si="1886">AVERAGE(BL14:BN14)</f>
        <v>48.678542840800937</v>
      </c>
      <c r="BO15" s="95">
        <f t="shared" ref="BO15" si="1887">AVERAGE(BM14:BO14)</f>
        <v>48.604518292685363</v>
      </c>
      <c r="BP15" s="95">
        <f t="shared" ref="BP15" si="1888">AVERAGE(BN14:BP14)</f>
        <v>48.685945295612498</v>
      </c>
      <c r="BQ15" s="95">
        <f t="shared" ref="BQ15" si="1889">AVERAGE(BO14:BQ14)</f>
        <v>48.671140385989382</v>
      </c>
      <c r="BR15" s="95">
        <f t="shared" ref="BR15" si="1890">AVERAGE(BP14:BR14)</f>
        <v>49.063470491001929</v>
      </c>
      <c r="BS15" s="95">
        <f t="shared" ref="BS15" si="1891">AVERAGE(BQ14:BS14)</f>
        <v>49.048665581378806</v>
      </c>
      <c r="BT15" s="95">
        <f t="shared" ref="BT15" si="1892">AVERAGE(BR14:BT14)</f>
        <v>49.070872945813477</v>
      </c>
      <c r="BU15" s="95">
        <f t="shared" ref="BU15" si="1893">AVERAGE(BS14:BU14)</f>
        <v>49.041263126567237</v>
      </c>
      <c r="BV15" s="95">
        <f t="shared" ref="BV15" si="1894">AVERAGE(BT14:BV14)</f>
        <v>50.131468677519329</v>
      </c>
      <c r="BW15" s="95">
        <f t="shared" ref="BW15" si="1895">AVERAGE(BU14:BW14)</f>
        <v>51.699711109475381</v>
      </c>
      <c r="BX15" s="95">
        <f t="shared" ref="BX15" si="1896">AVERAGE(BV14:BX14)</f>
        <v>52.903763130657403</v>
      </c>
      <c r="BY15" s="95">
        <f t="shared" ref="BY15" si="1897">AVERAGE(BW14:BY14)</f>
        <v>53.53351746989977</v>
      </c>
      <c r="BZ15" s="95">
        <f t="shared" ref="BZ15" si="1898">AVERAGE(BX14:BZ14)</f>
        <v>53.771649034390656</v>
      </c>
      <c r="CA15" s="95">
        <f t="shared" ref="CA15" si="1899">AVERAGE(BY14:CA14)</f>
        <v>54.354592473668134</v>
      </c>
      <c r="CB15" s="95">
        <f t="shared" ref="CB15" si="1900">AVERAGE(BZ14:CB14)</f>
        <v>54.426559115597975</v>
      </c>
      <c r="CC15" s="95">
        <f t="shared" ref="CC15" si="1901">AVERAGE(CA14:CC14)</f>
        <v>54.560160747506508</v>
      </c>
      <c r="CD15" s="95">
        <f t="shared" ref="CD15" si="1902">AVERAGE(CB14:CD14)</f>
        <v>54.344495138924771</v>
      </c>
      <c r="CE15" s="95">
        <f t="shared" ref="CE15" si="1903">AVERAGE(CC14:CE14)</f>
        <v>55.037377917171682</v>
      </c>
      <c r="CF15" s="95">
        <f t="shared" ref="CF15" si="1904">AVERAGE(CD14:CF14)</f>
        <v>55.317671568478765</v>
      </c>
      <c r="CG15" s="95">
        <f t="shared" ref="CG15" si="1905">AVERAGE(CE14:CG14)</f>
        <v>55.625559380651111</v>
      </c>
      <c r="CH15" s="95">
        <f t="shared" ref="CH15" si="1906">AVERAGE(CF14:CH14)</f>
        <v>55.045581378900444</v>
      </c>
      <c r="CI15" s="95">
        <f t="shared" ref="CI15" si="1907">AVERAGE(CG14:CI14)</f>
        <v>54.941127081119511</v>
      </c>
      <c r="CJ15" s="95">
        <f t="shared" ref="CJ15" si="1908">AVERAGE(CH14:CJ14)</f>
        <v>54.796981373777754</v>
      </c>
      <c r="CK15" s="95">
        <f t="shared" ref="CK15" si="1909">AVERAGE(CI14:CK14)</f>
        <v>54.461966049594793</v>
      </c>
      <c r="CL15" s="95">
        <f t="shared" ref="CL15" si="1910">AVERAGE(CJ14:CL14)</f>
        <v>54.21057416312312</v>
      </c>
      <c r="CM15" s="95">
        <f t="shared" ref="CM15" si="1911">AVERAGE(CK14:CM14)</f>
        <v>54.321099241467152</v>
      </c>
      <c r="CN15" s="95">
        <f t="shared" ref="CN15" si="1912">AVERAGE(CL14:CN14)</f>
        <v>54.598672094631546</v>
      </c>
      <c r="CO15" s="95">
        <f t="shared" ref="CO15" si="1913">AVERAGE(CM14:CO14)</f>
        <v>54.81957665046739</v>
      </c>
      <c r="CP15" s="95">
        <f t="shared" ref="CP15" si="1914">AVERAGE(CN14:CP14)</f>
        <v>54.665362057757903</v>
      </c>
      <c r="CQ15" s="95">
        <f t="shared" ref="CQ15" si="1915">AVERAGE(CO14:CQ14)</f>
        <v>54.977698622237575</v>
      </c>
      <c r="CR15" s="95">
        <f t="shared" ref="CR15" si="1916">AVERAGE(CP14:CR14)</f>
        <v>55.016044808263835</v>
      </c>
      <c r="CS15" s="95">
        <f t="shared" ref="CS15" si="1917">AVERAGE(CQ14:CS14)</f>
        <v>55.16821704980341</v>
      </c>
      <c r="CT15" s="95">
        <f t="shared" ref="CT15" si="1918">AVERAGE(CR14:CT14)</f>
        <v>55.276405688029762</v>
      </c>
      <c r="CU15" s="95">
        <f t="shared" ref="CU15" si="1919">AVERAGE(CS14:CU14)</f>
        <v>55.677476963334975</v>
      </c>
      <c r="CV15" s="95">
        <f t="shared" ref="CV15" si="1920">AVERAGE(CT14:CV14)</f>
        <v>56.244844400464238</v>
      </c>
      <c r="CW15" s="95">
        <f t="shared" ref="CW15" si="1921">AVERAGE(CU14:CW14)</f>
        <v>56.880383534702759</v>
      </c>
      <c r="CX15" s="95">
        <f t="shared" ref="CX15" si="1922">AVERAGE(CV14:CX14)</f>
        <v>57.556278735646067</v>
      </c>
      <c r="CY15" s="95">
        <f t="shared" ref="CY15" si="1923">AVERAGE(CW14:CY14)</f>
        <v>58.54263880961927</v>
      </c>
      <c r="CZ15" s="95">
        <f t="shared" ref="CZ15" si="1924">AVERAGE(CX14:CZ14)</f>
        <v>59.716927479500391</v>
      </c>
      <c r="DA15" s="95">
        <f t="shared" ref="DA15" si="1925">AVERAGE(CY14:DA14)</f>
        <v>60.369034354645144</v>
      </c>
      <c r="DB15" s="95">
        <f t="shared" ref="DB15" si="1926">AVERAGE(CZ14:DB14)</f>
        <v>60.671370615496308</v>
      </c>
      <c r="DC15" s="95">
        <f t="shared" ref="DC15" si="1927">AVERAGE(DA14:DC14)</f>
        <v>60.896193190553525</v>
      </c>
      <c r="DD15" s="95">
        <f t="shared" ref="DD15" si="1928">AVERAGE(DB14:DD14)</f>
        <v>61.289148975270052</v>
      </c>
      <c r="DE15" s="95">
        <f t="shared" ref="DE15" si="1929">AVERAGE(DC14:DE14)</f>
        <v>61.813496440586711</v>
      </c>
      <c r="DF15" s="95">
        <f t="shared" ref="DF15" si="1930">AVERAGE(DD14:DF14)</f>
        <v>61.861311886482859</v>
      </c>
      <c r="DG15" s="95">
        <f t="shared" ref="DG15" si="1931">AVERAGE(DE14:DG14)</f>
        <v>61.944505446210513</v>
      </c>
      <c r="DH15" s="95">
        <f t="shared" ref="DH15" si="1932">AVERAGE(DF14:DH14)</f>
        <v>61.719689318190547</v>
      </c>
      <c r="DI15" s="95">
        <f t="shared" ref="DI15" si="1933">AVERAGE(DG14:DI14)</f>
        <v>61.485316248507608</v>
      </c>
      <c r="DJ15" s="95">
        <f t="shared" ref="DJ15" si="1934">AVERAGE(DH14:DJ14)</f>
        <v>61.525682670749568</v>
      </c>
      <c r="DK15" s="95">
        <f t="shared" ref="DK15" si="1935">AVERAGE(DI14:DK14)</f>
        <v>61.606915112717509</v>
      </c>
      <c r="DL15" s="95">
        <f t="shared" ref="DL15" si="1936">AVERAGE(DJ14:DL14)</f>
        <v>61.322664525027278</v>
      </c>
      <c r="DM15" s="95">
        <f t="shared" ref="DM15" si="1937">AVERAGE(DK14:DM14)</f>
        <v>60.954269876683476</v>
      </c>
      <c r="DN15" s="95">
        <f t="shared" ref="DN15" si="1938">AVERAGE(DL14:DN14)</f>
        <v>60.878907519074822</v>
      </c>
      <c r="DO15" s="95">
        <f t="shared" ref="DO15" si="1939">AVERAGE(DM14:DO14)</f>
        <v>61.132688180122663</v>
      </c>
      <c r="DP15" s="95">
        <f t="shared" ref="DP15" si="1940">AVERAGE(DN14:DP14)</f>
        <v>61.335570293655827</v>
      </c>
      <c r="DQ15" s="95">
        <f t="shared" ref="DQ15" si="1941">AVERAGE(DO14:DQ14)</f>
        <v>61.422448672536895</v>
      </c>
      <c r="DR15" s="95">
        <f t="shared" ref="DR15" si="1942">AVERAGE(DP14:DR14)</f>
        <v>61.741754682677374</v>
      </c>
      <c r="DS15" s="95">
        <f t="shared" ref="DS15" si="1943">AVERAGE(DQ14:DS14)</f>
        <v>61.862699772045424</v>
      </c>
      <c r="DT15" s="95">
        <f t="shared" ref="DT15" si="1944">AVERAGE(DR14:DT14)</f>
        <v>61.673874232922536</v>
      </c>
      <c r="DU15" s="95">
        <f t="shared" ref="DU15" si="1945">AVERAGE(DS14:DU14)</f>
        <v>61.054229651704645</v>
      </c>
      <c r="DV15" s="95">
        <f t="shared" ref="DV15" si="1946">AVERAGE(DT14:DV14)</f>
        <v>61.205205263662513</v>
      </c>
      <c r="DW15" s="95">
        <f t="shared" ref="DW15" si="1947">AVERAGE(DU14:DW14)</f>
        <v>61.54583312967528</v>
      </c>
      <c r="DX15" s="95">
        <f t="shared" ref="DX15" si="1948">AVERAGE(DV14:DX14)</f>
        <v>62.155663383596732</v>
      </c>
      <c r="DY15" s="95">
        <f t="shared" ref="DY15" si="1949">AVERAGE(DW14:DY14)</f>
        <v>62.212240073633758</v>
      </c>
      <c r="DZ15" s="95">
        <f t="shared" ref="DZ15" si="1950">AVERAGE(DX14:DZ14)</f>
        <v>62.564203067456809</v>
      </c>
      <c r="EA15" s="95">
        <f t="shared" ref="EA15" si="1951">AVERAGE(DY14:EA14)</f>
        <v>63.120441226371902</v>
      </c>
      <c r="EB15" s="95">
        <f t="shared" ref="EB15" si="1952">AVERAGE(DZ14:EB14)</f>
        <v>63.537285945009351</v>
      </c>
      <c r="EC15" s="95">
        <f t="shared" ref="EC15" si="1953">AVERAGE(EA14:EC14)</f>
        <v>63.426396102632367</v>
      </c>
      <c r="ED15" s="95">
        <f t="shared" ref="ED15" si="1954">AVERAGE(EB14:ED14)</f>
        <v>63.216175002928601</v>
      </c>
      <c r="EE15" s="95">
        <f t="shared" ref="EE15" si="1955">AVERAGE(EC14:EE14)</f>
        <v>63.127313503515893</v>
      </c>
      <c r="EF15" s="95">
        <f t="shared" ref="EF15" si="1956">AVERAGE(ED14:EF14)</f>
        <v>63.122764318683807</v>
      </c>
      <c r="EG15" s="95">
        <f t="shared" ref="EG15" si="1957">AVERAGE(EE14:EG14)</f>
        <v>62.805641376525465</v>
      </c>
      <c r="EH15" s="95">
        <f t="shared" ref="EH15" si="1958">AVERAGE(EF14:EH14)</f>
        <v>62.624068197428308</v>
      </c>
      <c r="EI15" s="95">
        <f t="shared" ref="EI15" si="1959">AVERAGE(EG14:EI14)</f>
        <v>62.813551560061889</v>
      </c>
      <c r="EJ15" s="95">
        <f t="shared" ref="EJ15" si="1960">AVERAGE(EH14:EJ14)</f>
        <v>63.157577480837261</v>
      </c>
      <c r="EK15" s="95">
        <f t="shared" ref="EK15" si="1961">AVERAGE(EI14:EK14)</f>
        <v>63.190858271752084</v>
      </c>
      <c r="EL15" s="95">
        <f t="shared" ref="EL15" si="1962">AVERAGE(EJ14:EL14)</f>
        <v>62.74831136982931</v>
      </c>
      <c r="EM15" s="95">
        <f t="shared" ref="EM15" si="1963">AVERAGE(EK14:EM14)</f>
        <v>62.301847433917352</v>
      </c>
      <c r="EN15" s="95">
        <f t="shared" ref="EN15" si="1964">AVERAGE(EL14:EN14)</f>
        <v>62.749681410754533</v>
      </c>
      <c r="EO15" s="95">
        <f t="shared" ref="EO15" si="1965">AVERAGE(EM14:EO14)</f>
        <v>63.913589685011367</v>
      </c>
      <c r="EP15" s="95">
        <f t="shared" ref="EP15" si="1966">AVERAGE(EN14:EP14)</f>
        <v>65.291503510885107</v>
      </c>
      <c r="EQ15" s="95">
        <f t="shared" ref="EQ15" si="1967">AVERAGE(EO14:EQ14)</f>
        <v>66.10826771631622</v>
      </c>
      <c r="ER15" s="95">
        <f t="shared" ref="ER15" si="1968">AVERAGE(EP14:ER14)</f>
        <v>66.572524818893328</v>
      </c>
      <c r="ES15" s="95">
        <f t="shared" ref="ES15" si="1969">AVERAGE(EQ14:ES14)</f>
        <v>66.528318580434586</v>
      </c>
      <c r="ET15" s="95">
        <f t="shared" ref="ET15" si="1970">AVERAGE(ER14:ET14)</f>
        <v>66.145604655786769</v>
      </c>
      <c r="EU15" s="95">
        <f t="shared" ref="EU15" si="1971">AVERAGE(ES14:EU14)</f>
        <v>65.645424451319613</v>
      </c>
      <c r="EV15" s="95">
        <f t="shared" ref="EV15" si="1972">AVERAGE(ET14:EV14)</f>
        <v>65.481182457836908</v>
      </c>
      <c r="EW15" s="95">
        <f t="shared" ref="EW15" si="1973">AVERAGE(EU14:EW14)</f>
        <v>65.586862753491076</v>
      </c>
      <c r="EX15" s="95">
        <f t="shared" ref="EX15" si="1974">AVERAGE(EV14:EX14)</f>
        <v>66.066715146126327</v>
      </c>
      <c r="EY15" s="95">
        <f t="shared" ref="EY15" si="1975">AVERAGE(EW14:EY14)</f>
        <v>66.348289592385782</v>
      </c>
      <c r="EZ15" s="95">
        <f t="shared" ref="EZ15" si="1976">AVERAGE(EX14:EZ14)</f>
        <v>66.71736590587291</v>
      </c>
      <c r="FA15" s="95">
        <f t="shared" ref="FA15" si="1977">AVERAGE(EY14:FA14)</f>
        <v>67.309869295212138</v>
      </c>
      <c r="FB15" s="95">
        <f t="shared" ref="FB15" si="1978">AVERAGE(EZ14:FB14)</f>
        <v>68.760940144500964</v>
      </c>
      <c r="FC15" s="95">
        <f t="shared" ref="FC15" si="1979">AVERAGE(FA14:FC14)</f>
        <v>69.028289768429786</v>
      </c>
      <c r="FD15" s="95">
        <f t="shared" ref="FD15" si="1980">AVERAGE(FB14:FD14)</f>
        <v>68.602391077876561</v>
      </c>
      <c r="FE15" s="95">
        <f t="shared" ref="FE15" si="1981">AVERAGE(FC14:FE14)</f>
        <v>67.2709142745734</v>
      </c>
      <c r="FF15" s="95">
        <f t="shared" ref="FF15" si="1982">AVERAGE(FD14:FF14)</f>
        <v>66.662127613723683</v>
      </c>
      <c r="FG15" s="95">
        <f t="shared" ref="FG15" si="1983">AVERAGE(FE14:FG14)</f>
        <v>66.113561716196614</v>
      </c>
      <c r="FH15" s="95">
        <f t="shared" ref="FH15" si="1984">AVERAGE(FF14:FH14)</f>
        <v>65.767299485558979</v>
      </c>
      <c r="FI15" s="95">
        <f t="shared" ref="FI15" si="1985">AVERAGE(FG14:FI14)</f>
        <v>65.709082452016702</v>
      </c>
      <c r="FJ15" s="95">
        <f t="shared" ref="FJ15" si="1986">AVERAGE(FH14:FJ14)</f>
        <v>65.783807589970266</v>
      </c>
      <c r="FK15" s="95">
        <f t="shared" ref="FK15" si="1987">AVERAGE(FI14:FK14)</f>
        <v>66.213667956597831</v>
      </c>
      <c r="FL15" s="95">
        <f t="shared" ref="FL15" si="1988">AVERAGE(FJ14:FL14)</f>
        <v>67.153889353948671</v>
      </c>
      <c r="FM15" s="95">
        <f t="shared" ref="FM15" si="1989">AVERAGE(FK14:FM14)</f>
        <v>68.647758720469639</v>
      </c>
      <c r="FN15" s="95">
        <f t="shared" ref="FN15" si="1990">AVERAGE(FL14:FN14)</f>
        <v>70.619751137483419</v>
      </c>
      <c r="FO15" s="95">
        <f t="shared" ref="FO15" si="1991">AVERAGE(FM14:FO14)</f>
        <v>73.725977189245597</v>
      </c>
      <c r="FP15" s="95">
        <f t="shared" ref="FP15" si="1992">AVERAGE(FN14:FP14)</f>
        <v>75.543435891762186</v>
      </c>
      <c r="FQ15" s="95">
        <f t="shared" ref="FQ15" si="1993">AVERAGE(FO14:FQ14)</f>
        <v>76.538606946217797</v>
      </c>
      <c r="FR15" s="95">
        <f t="shared" ref="FR15" si="1994">AVERAGE(FP14:FR14)</f>
        <v>75.736489825683762</v>
      </c>
      <c r="FS15" s="95">
        <f t="shared" ref="FS15" si="1995">AVERAGE(FQ14:FS14)</f>
        <v>76.913373020770379</v>
      </c>
      <c r="FT15" s="95">
        <f t="shared" ref="FT15" si="1996">AVERAGE(FR14:FT14)</f>
        <v>79.415026586847816</v>
      </c>
      <c r="FU15" s="95">
        <f t="shared" ref="FU15" si="1997">AVERAGE(FS14:FU14)</f>
        <v>81.359393968950016</v>
      </c>
      <c r="FV15" s="95">
        <f t="shared" ref="FV15" si="1998">AVERAGE(FT14:FV14)</f>
        <v>81.572052127596635</v>
      </c>
      <c r="FW15" s="95">
        <f t="shared" ref="FW15" si="1999">AVERAGE(FU14:FW14)</f>
        <v>81.389446496853793</v>
      </c>
      <c r="FX15" s="95">
        <f t="shared" ref="FX15" si="2000">AVERAGE(FV14:FX14)</f>
        <v>81.060294294821929</v>
      </c>
      <c r="FY15" s="95">
        <f t="shared" ref="FY15" si="2001">AVERAGE(FW14:FY14)</f>
        <v>80.458207040180255</v>
      </c>
      <c r="FZ15" s="95">
        <f t="shared" ref="FZ15" si="2002">AVERAGE(FX14:FZ14)</f>
        <v>78.882086762987527</v>
      </c>
      <c r="GA15" s="95">
        <f t="shared" ref="GA15" si="2003">AVERAGE(FY14:GA14)</f>
        <v>78.205988297211704</v>
      </c>
      <c r="GB15" s="95">
        <f t="shared" ref="GB15" si="2004">AVERAGE(FZ14:GB14)</f>
        <v>77.776903405812604</v>
      </c>
      <c r="GC15" s="95">
        <f t="shared" ref="GC15" si="2005">AVERAGE(GA14:GC14)</f>
        <v>77.43765628181022</v>
      </c>
      <c r="GD15" s="95">
        <f t="shared" ref="GD15" si="2006">AVERAGE(GB14:GD14)</f>
        <v>77.273563638247978</v>
      </c>
      <c r="GE15" s="95">
        <f t="shared" ref="GE15" si="2007">AVERAGE(GC14:GE14)</f>
        <v>77.283201914666591</v>
      </c>
      <c r="GF15" s="95">
        <f t="shared" ref="GF15" si="2008">AVERAGE(GD14:GF14)</f>
        <v>77.896519446646849</v>
      </c>
      <c r="GG15" s="95">
        <f t="shared" ref="GG15" si="2009">AVERAGE(GE14:GG14)</f>
        <v>78.613662895913805</v>
      </c>
      <c r="GH15" s="95">
        <f t="shared" ref="GH15" si="2010">AVERAGE(GF14:GH14)</f>
        <v>79.402735258089479</v>
      </c>
      <c r="GI15" s="95">
        <f t="shared" ref="GI15" si="2011">AVERAGE(GG14:GI14)</f>
        <v>80.65412040564236</v>
      </c>
      <c r="GJ15" s="95">
        <f t="shared" ref="GJ15" si="2012">AVERAGE(GH14:GJ14)</f>
        <v>81.341396343630905</v>
      </c>
      <c r="GK15" s="95">
        <f t="shared" ref="GK15" si="2013">AVERAGE(GI14:GK14)</f>
        <v>83.534202065402766</v>
      </c>
      <c r="GL15" s="95">
        <f t="shared" ref="GL15" si="2014">AVERAGE(GJ14:GL14)</f>
        <v>84.719826676899444</v>
      </c>
      <c r="GM15" s="95">
        <f t="shared" ref="GM15" si="2015">AVERAGE(GK14:GM14)</f>
        <v>86.346646821060162</v>
      </c>
      <c r="GN15" s="95">
        <f t="shared" ref="GN15" si="2016">AVERAGE(GL14:GN14)</f>
        <v>86.078631973574275</v>
      </c>
      <c r="GO15" s="95">
        <f t="shared" ref="GO15" si="2017">AVERAGE(GM14:GO14)</f>
        <v>85.167037680285588</v>
      </c>
      <c r="GP15" s="95">
        <f t="shared" ref="GP15" si="2018">AVERAGE(GN14:GP14)</f>
        <v>83.522522634716537</v>
      </c>
      <c r="GQ15" s="95">
        <f t="shared" ref="GQ15" si="2019">AVERAGE(GO14:GQ14)</f>
        <v>82.203918049707326</v>
      </c>
      <c r="GR15" s="95">
        <f t="shared" ref="GR15" si="2020">AVERAGE(GP14:GR14)</f>
        <v>80.933605056558136</v>
      </c>
      <c r="GS15" s="95">
        <f t="shared" ref="GS15" si="2021">AVERAGE(GQ14:GS14)</f>
        <v>81.128766206117362</v>
      </c>
      <c r="GT15" s="95">
        <f t="shared" ref="GT15" si="2022">AVERAGE(GR14:GT14)</f>
        <v>82.378782861406549</v>
      </c>
      <c r="GU15" s="95">
        <f t="shared" ref="GU15" si="2023">AVERAGE(GS14:GU14)</f>
        <v>84.025215132993779</v>
      </c>
      <c r="GV15" s="95">
        <f t="shared" ref="GV15" si="2024">AVERAGE(GT14:GV14)</f>
        <v>83.879543440369545</v>
      </c>
      <c r="GW15" s="95">
        <f t="shared" ref="GW15" si="2025">AVERAGE(GU14:GW14)</f>
        <v>83.090600305402134</v>
      </c>
      <c r="GX15" s="95">
        <f t="shared" ref="GX15" si="2026">AVERAGE(GV14:GX14)</f>
        <v>82.728642707683946</v>
      </c>
      <c r="GY15" s="95">
        <f t="shared" ref="GY15" si="2027">AVERAGE(GW14:GY14)</f>
        <v>83.408093310399906</v>
      </c>
      <c r="GZ15" s="95">
        <f t="shared" ref="GZ15" si="2028">AVERAGE(GX14:GZ14)</f>
        <v>84.12816291857591</v>
      </c>
      <c r="HA15" s="95">
        <f t="shared" ref="HA15" si="2029">AVERAGE(GY14:HA14)</f>
        <v>84.652310245225792</v>
      </c>
      <c r="HB15" s="95">
        <f t="shared" ref="HB15" si="2030">AVERAGE(GZ14:HB14)</f>
        <v>85.413003581608635</v>
      </c>
      <c r="HC15" s="95">
        <f t="shared" ref="HC15" si="2031">AVERAGE(HA14:HC14)</f>
        <v>86.323760477594192</v>
      </c>
      <c r="HD15" s="95">
        <f t="shared" ref="HD15" si="2032">AVERAGE(HB14:HD14)</f>
        <v>87.095266424181162</v>
      </c>
      <c r="HE15" s="95">
        <f t="shared" ref="HE15" si="2033">AVERAGE(HC14:HE14)</f>
        <v>87.458235267706826</v>
      </c>
      <c r="HF15" s="95">
        <f t="shared" ref="HF15" si="2034">AVERAGE(HD14:HF14)</f>
        <v>87.57489930767953</v>
      </c>
      <c r="HG15" s="95">
        <f t="shared" ref="HG15" si="2035">AVERAGE(HE14:HG14)</f>
        <v>87.695710678892382</v>
      </c>
      <c r="HH15" s="95">
        <f t="shared" ref="HH15" si="2036">AVERAGE(HF14:HH14)</f>
        <v>87.58568839265682</v>
      </c>
      <c r="HI15" s="95">
        <f t="shared" ref="HI15" si="2037">AVERAGE(HG14:HI14)</f>
        <v>87.630907900620244</v>
      </c>
      <c r="HJ15" s="95">
        <f t="shared" ref="HJ15" si="2038">AVERAGE(HH14:HJ14)</f>
        <v>87.237042218154613</v>
      </c>
      <c r="HK15" s="95">
        <f t="shared" ref="HK15" si="2039">AVERAGE(HI14:HK14)</f>
        <v>87.040779191985393</v>
      </c>
      <c r="HL15" s="95">
        <f t="shared" ref="HL15" si="2040">AVERAGE(HJ14:HL14)</f>
        <v>86.655546374228251</v>
      </c>
      <c r="HM15" s="95">
        <f t="shared" ref="HM15" si="2041">AVERAGE(HK14:HM14)</f>
        <v>86.797685622498406</v>
      </c>
      <c r="HN15" s="95">
        <f t="shared" ref="HN15" si="2042">AVERAGE(HL14:HN14)</f>
        <v>87.179443928465574</v>
      </c>
      <c r="HO15" s="95">
        <f t="shared" ref="HO15" si="2043">AVERAGE(HM14:HO14)</f>
        <v>87.162118251451332</v>
      </c>
      <c r="HP15" s="95">
        <f t="shared" ref="HP15" si="2044">AVERAGE(HN14:HP14)</f>
        <v>87.066726012462652</v>
      </c>
      <c r="HQ15" s="95">
        <f t="shared" ref="HQ15" si="2045">AVERAGE(HO14:HQ14)</f>
        <v>87.002626680093613</v>
      </c>
      <c r="HR15" s="95">
        <f t="shared" ref="HR15" si="2046">AVERAGE(HP14:HR14)</f>
        <v>87.215356124164245</v>
      </c>
      <c r="HS15" s="95">
        <f t="shared" ref="HS15" si="2047">AVERAGE(HQ14:HS14)</f>
        <v>87.640165169079808</v>
      </c>
      <c r="HT15" s="95">
        <f t="shared" ref="HT15" si="2048">AVERAGE(HR14:HT14)</f>
        <v>88.263391982446805</v>
      </c>
      <c r="HU15" s="95">
        <f t="shared" ref="HU15" si="2049">AVERAGE(HS14:HU14)</f>
        <v>89.757856345165052</v>
      </c>
      <c r="HV15" s="95">
        <f t="shared" ref="HV15" si="2050">AVERAGE(HT14:HV14)</f>
        <v>90.662504068406705</v>
      </c>
      <c r="HW15" s="95">
        <f t="shared" ref="HW15" si="2051">AVERAGE(HU14:HW14)</f>
        <v>91.244544474803874</v>
      </c>
      <c r="HX15" s="95">
        <f t="shared" ref="HX15" si="2052">AVERAGE(HV14:HX14)</f>
        <v>90.883272582936073</v>
      </c>
      <c r="HY15" s="95">
        <f t="shared" ref="HY15" si="2053">AVERAGE(HW14:HY14)</f>
        <v>91.099151936137673</v>
      </c>
      <c r="HZ15" s="95">
        <f t="shared" ref="HZ15" si="2054">AVERAGE(HX14:HZ14)</f>
        <v>90.702772627391766</v>
      </c>
      <c r="IA15" s="95">
        <f t="shared" ref="IA15" si="2055">AVERAGE(HY14:IA14)</f>
        <v>90.40688125628877</v>
      </c>
      <c r="IB15" s="95">
        <f t="shared" ref="IB15" si="2056">AVERAGE(HZ14:IB14)</f>
        <v>89.895334406621487</v>
      </c>
      <c r="IC15" s="95">
        <f t="shared" ref="IC15" si="2057">AVERAGE(IA14:IC14)</f>
        <v>89.879297885901721</v>
      </c>
      <c r="ID15" s="95">
        <f t="shared" ref="ID15" si="2058">AVERAGE(IB14:ID14)</f>
        <v>89.767844427158835</v>
      </c>
      <c r="IE15" s="95">
        <f t="shared" ref="IE15" si="2059">AVERAGE(IC14:IE14)</f>
        <v>89.477321033642113</v>
      </c>
      <c r="IF15" s="95">
        <f t="shared" ref="IF15" si="2060">AVERAGE(ID14:IF14)</f>
        <v>89.242052101599469</v>
      </c>
      <c r="IG15" s="95">
        <f t="shared" ref="IG15" si="2061">AVERAGE(IE14:IG14)</f>
        <v>89.152924267306176</v>
      </c>
      <c r="IH15" s="95">
        <f t="shared" ref="IH15" si="2062">AVERAGE(IF14:IH14)</f>
        <v>89.471005534824869</v>
      </c>
      <c r="II15" s="95">
        <f t="shared" ref="II15" si="2063">AVERAGE(IG14:II14)</f>
        <v>89.863065196116054</v>
      </c>
      <c r="IJ15" s="95">
        <f t="shared" ref="IJ15" si="2064">AVERAGE(IH14:IJ14)</f>
        <v>90.491869845002157</v>
      </c>
      <c r="IK15" s="95">
        <f t="shared" ref="IK15" si="2065">AVERAGE(II14:IK14)</f>
        <v>91.051910903540531</v>
      </c>
      <c r="IL15" s="95">
        <f t="shared" ref="IL15" si="2066">AVERAGE(IJ14:IL14)</f>
        <v>92.289146696438806</v>
      </c>
      <c r="IM15" s="95">
        <f t="shared" ref="IM15" si="2067">AVERAGE(IK14:IM14)</f>
        <v>93.350266365871519</v>
      </c>
      <c r="IN15" s="95">
        <f t="shared" ref="IN15" si="2068">AVERAGE(IL14:IN14)</f>
        <v>93.739764088737914</v>
      </c>
      <c r="IO15" s="95">
        <f t="shared" ref="IO15" si="2069">AVERAGE(IM14:IO14)</f>
        <v>93.160180726986098</v>
      </c>
      <c r="IP15" s="95">
        <f t="shared" ref="IP15" si="2070">AVERAGE(IN14:IP14)</f>
        <v>92.139059834109219</v>
      </c>
      <c r="IQ15" s="95">
        <f t="shared" ref="IQ15" si="2071">AVERAGE(IO14:IQ14)</f>
        <v>91.758866637016581</v>
      </c>
      <c r="IR15" s="95">
        <f t="shared" ref="IR15" si="2072">AVERAGE(IP14:IR14)</f>
        <v>91.776385860155912</v>
      </c>
      <c r="IS15" s="95">
        <f t="shared" ref="IS15" si="2073">AVERAGE(IQ14:IS14)</f>
        <v>92.528479390240008</v>
      </c>
      <c r="IT15" s="95">
        <f t="shared" ref="IT15" si="2074">AVERAGE(IR14:IT14)</f>
        <v>93.209965495404916</v>
      </c>
      <c r="IU15" s="95">
        <f t="shared" ref="IU15" si="2075">AVERAGE(IS14:IU14)</f>
        <v>93.99804445606749</v>
      </c>
      <c r="IV15" s="95">
        <f t="shared" ref="IV15" si="2076">AVERAGE(IT14:IV14)</f>
        <v>94.570616907623858</v>
      </c>
      <c r="IW15" s="95">
        <f t="shared" ref="IW15" si="2077">AVERAGE(IU14:IW14)</f>
        <v>95.170332958068727</v>
      </c>
      <c r="IX15" s="95">
        <f t="shared" ref="IX15" si="2078">AVERAGE(IV14:IX14)</f>
        <v>95.725752616634892</v>
      </c>
      <c r="IY15" s="95">
        <f t="shared" ref="IY15" si="2079">AVERAGE(IW14:IY14)</f>
        <v>96.216994263583203</v>
      </c>
      <c r="IZ15" s="95">
        <f t="shared" ref="IZ15" si="2080">AVERAGE(IX14:IZ14)</f>
        <v>96.041969928584351</v>
      </c>
      <c r="JA15" s="95">
        <f t="shared" ref="JA15" si="2081">AVERAGE(IY14:JA14)</f>
        <v>95.20987031528108</v>
      </c>
      <c r="JB15" s="95">
        <f t="shared" ref="JB15" si="2082">AVERAGE(IZ14:JB14)</f>
        <v>94.494148097093628</v>
      </c>
      <c r="JC15" s="95">
        <f t="shared" ref="JC15" si="2083">AVERAGE(JA14:JC14)</f>
        <v>93.79156647541997</v>
      </c>
      <c r="JD15" s="95">
        <f t="shared" ref="JD15" si="2084">AVERAGE(JB14:JD14)</f>
        <v>93.761038959946134</v>
      </c>
      <c r="JE15" s="95">
        <f t="shared" ref="JE15" si="2085">AVERAGE(JC14:JE14)</f>
        <v>93.579984991278096</v>
      </c>
      <c r="JF15" s="95">
        <f t="shared" ref="JF15" si="2086">AVERAGE(JD14:JF14)</f>
        <v>93.931204901358129</v>
      </c>
      <c r="JG15" s="95">
        <f t="shared" ref="JG15" si="2087">AVERAGE(JE14:JG14)</f>
        <v>94.967863656269586</v>
      </c>
      <c r="JH15" s="95">
        <f t="shared" ref="JH15" si="2088">AVERAGE(JF14:JH14)</f>
        <v>96.449333384722266</v>
      </c>
      <c r="JI15" s="95">
        <f t="shared" ref="JI15" si="2089">AVERAGE(JG14:JI14)</f>
        <v>100.48729687144782</v>
      </c>
      <c r="JJ15" s="95">
        <f t="shared" ref="JJ15" si="2090">AVERAGE(JH14:JJ14)</f>
        <v>101.75113370312117</v>
      </c>
      <c r="JK15" s="95">
        <f t="shared" ref="JK15" si="2091">AVERAGE(JI14:JK14)</f>
        <v>102.45525542063869</v>
      </c>
      <c r="JL15" s="95">
        <f t="shared" ref="JL15" si="2092">AVERAGE(JJ14:JL14)</f>
        <v>100.74059231692529</v>
      </c>
      <c r="JM15" s="95">
        <f t="shared" ref="JM15" si="2093">AVERAGE(JK14:JM14)</f>
        <v>100.68912594043441</v>
      </c>
      <c r="JN15" s="95">
        <f t="shared" ref="JN15" si="2094">AVERAGE(JL14:JN14)</f>
        <v>100.36820838902251</v>
      </c>
      <c r="JO15" s="95">
        <f t="shared" ref="JO15" si="2095">AVERAGE(JM14:JO14)</f>
        <v>100.06256452917371</v>
      </c>
      <c r="JP15" s="95">
        <f t="shared" ref="JP15" si="2096">AVERAGE(JN14:JP14)</f>
        <v>100.21563183044368</v>
      </c>
      <c r="JQ15" s="95">
        <f t="shared" ref="JQ15" si="2097">AVERAGE(JO14:JQ14)</f>
        <v>100.72720280561651</v>
      </c>
      <c r="JR15" s="95">
        <f t="shared" ref="JR15" si="2098">AVERAGE(JP14:JR14)</f>
        <v>101.95311970729362</v>
      </c>
      <c r="JS15" s="95">
        <f t="shared" ref="JS15" si="2099">AVERAGE(JQ14:JS14)</f>
        <v>103.21547926873457</v>
      </c>
      <c r="JT15" s="95">
        <f t="shared" ref="JT15" si="2100">AVERAGE(JR14:JT14)</f>
        <v>104.04572988211707</v>
      </c>
      <c r="JU15" s="95">
        <f t="shared" ref="JU15" si="2101">AVERAGE(JS14:JU14)</f>
        <v>103.66867643795918</v>
      </c>
      <c r="JV15" s="95">
        <f t="shared" ref="JV15" si="2102">AVERAGE(JT14:JV14)</f>
        <v>103.25742781098909</v>
      </c>
      <c r="JW15" s="95">
        <f t="shared" ref="JW15" si="2103">AVERAGE(JU14:JW14)</f>
        <v>103.05677526275849</v>
      </c>
      <c r="JX15" s="95">
        <f t="shared" ref="JX15" si="2104">AVERAGE(JV14:JX14)</f>
        <v>103.18932623753021</v>
      </c>
      <c r="JY15" s="95">
        <f t="shared" ref="JY15" si="2105">AVERAGE(JW14:JY14)</f>
        <v>102.53972814533746</v>
      </c>
      <c r="JZ15" s="95">
        <f t="shared" ref="JZ15" si="2106">AVERAGE(JX14:JZ14)</f>
        <v>101.94755699239391</v>
      </c>
      <c r="KA15" s="95">
        <f t="shared" ref="KA15" si="2107">AVERAGE(JY14:KA14)</f>
        <v>101.99849982509271</v>
      </c>
      <c r="KB15" s="95">
        <f t="shared" ref="KB15" si="2108">AVERAGE(JZ14:KB14)</f>
        <v>102.14070363643458</v>
      </c>
      <c r="KC15" s="95">
        <f t="shared" ref="KC15" si="2109">AVERAGE(KA14:KC14)</f>
        <v>102.88540963561847</v>
      </c>
      <c r="KD15" s="95">
        <f t="shared" ref="KD15" si="2110">AVERAGE(KB14:KD14)</f>
        <v>103.42540942209006</v>
      </c>
      <c r="KE15" s="95">
        <f t="shared" ref="KE15" si="2111">AVERAGE(KC14:KE14)</f>
        <v>103.96204794907989</v>
      </c>
      <c r="KF15" s="95">
        <f t="shared" ref="KF15" si="2112">AVERAGE(KD14:KF14)</f>
        <v>104.03498259076645</v>
      </c>
      <c r="KG15" s="95">
        <f t="shared" ref="KG15" si="2113">AVERAGE(KE14:KG14)</f>
        <v>103.79646379683341</v>
      </c>
      <c r="KH15" s="95">
        <f t="shared" ref="KH15" si="2114">AVERAGE(KF14:KH14)</f>
        <v>103.91028338906095</v>
      </c>
      <c r="KI15" s="95">
        <f t="shared" ref="KI15" si="2115">AVERAGE(KG14:KI14)</f>
        <v>104.03770002208194</v>
      </c>
      <c r="KJ15" s="95">
        <f t="shared" ref="KJ15" si="2116">AVERAGE(KH14:KJ14)</f>
        <v>104.21407213004483</v>
      </c>
      <c r="KK15" s="95">
        <f t="shared" ref="KK15" si="2117">AVERAGE(KI14:KK14)</f>
        <v>104.08708246175983</v>
      </c>
      <c r="KL15" s="95">
        <f t="shared" ref="KL15" si="2118">AVERAGE(KJ14:KL14)</f>
        <v>103.73151787737392</v>
      </c>
      <c r="KM15" s="95">
        <f t="shared" ref="KM15" si="2119">AVERAGE(KK14:KM14)</f>
        <v>103.66504527351945</v>
      </c>
      <c r="KN15" s="95">
        <f t="shared" ref="KN15" si="2120">AVERAGE(KL14:KN14)</f>
        <v>104.62866367418802</v>
      </c>
      <c r="KO15" s="95">
        <f t="shared" ref="KO15" si="2121">AVERAGE(KM14:KO14)</f>
        <v>106.22424451751893</v>
      </c>
      <c r="KP15" s="95">
        <f t="shared" ref="KP15" si="2122">AVERAGE(KN14:KP14)</f>
        <v>107.49625954417399</v>
      </c>
      <c r="KQ15" s="95">
        <f t="shared" ref="KQ15" si="2123">AVERAGE(KO14:KQ14)</f>
        <v>107.49073127069433</v>
      </c>
      <c r="KR15" s="95">
        <f t="shared" ref="KR15" si="2124">AVERAGE(KP14:KR14)</f>
        <v>106.73041874526025</v>
      </c>
      <c r="KS15" s="95">
        <f t="shared" ref="KS15" si="2125">AVERAGE(KQ14:KS14)</f>
        <v>105.72682001012835</v>
      </c>
      <c r="KT15" s="95">
        <f t="shared" ref="KT15" si="2126">AVERAGE(KR14:KT14)</f>
        <v>105.56729464741767</v>
      </c>
      <c r="KU15" s="95">
        <f t="shared" ref="KU15" si="2127">AVERAGE(KS14:KU14)</f>
        <v>105.48801364030346</v>
      </c>
      <c r="KV15" s="95">
        <f t="shared" ref="KV15" si="2128">AVERAGE(KT14:KV14)</f>
        <v>105.42643732651993</v>
      </c>
      <c r="KW15" s="95">
        <f t="shared" ref="KW15" si="2129">AVERAGE(KU14:KW14)</f>
        <v>105.382672889288</v>
      </c>
      <c r="KX15" s="95">
        <f t="shared" ref="KX15" si="2130">AVERAGE(KV14:KX14)</f>
        <v>105.63103348143159</v>
      </c>
      <c r="KY15" s="95">
        <f t="shared" ref="KY15" si="2131">AVERAGE(KW14:KY14)</f>
        <v>106.3450315802483</v>
      </c>
      <c r="KZ15" s="95">
        <f t="shared" ref="KZ15" si="2132">AVERAGE(KX14:KZ14)</f>
        <v>106.89968616544714</v>
      </c>
      <c r="LA15" s="95">
        <f>AVERAGE(KY14:LA14)</f>
        <v>107.66072380830026</v>
      </c>
    </row>
    <row r="16" spans="1:313" s="96" customFormat="1" x14ac:dyDescent="0.35">
      <c r="A16" s="96" t="s">
        <v>134</v>
      </c>
      <c r="P16" s="96">
        <f>100*(P15-D15)/D15</f>
        <v>5.3843056941308065</v>
      </c>
      <c r="Q16" s="96">
        <f t="shared" ref="Q16" si="2133">100*(Q15-E15)/E15</f>
        <v>5.6193142057382488</v>
      </c>
      <c r="R16" s="96">
        <f t="shared" ref="R16" si="2134">100*(R15-F15)/F15</f>
        <v>5.0521014241055706</v>
      </c>
      <c r="S16" s="96">
        <f t="shared" ref="S16" si="2135">100*(S15-G15)/G15</f>
        <v>4.0253409650627674</v>
      </c>
      <c r="T16" s="96">
        <f t="shared" ref="T16" si="2136">100*(T15-H15)/H15</f>
        <v>3.5118318882385413</v>
      </c>
      <c r="U16" s="96">
        <f t="shared" ref="U16" si="2137">100*(U15-I15)/I15</f>
        <v>2.831048714591184</v>
      </c>
      <c r="V16" s="96">
        <f t="shared" ref="V16" si="2138">100*(V15-J15)/J15</f>
        <v>2.5204404589212803</v>
      </c>
      <c r="W16" s="96">
        <f t="shared" ref="W16" si="2139">100*(W15-K15)/K15</f>
        <v>2.252803761202804</v>
      </c>
      <c r="X16" s="96">
        <f t="shared" ref="X16" si="2140">100*(X15-L15)/L15</f>
        <v>3.3947207887491118</v>
      </c>
      <c r="Y16" s="96">
        <f t="shared" ref="Y16" si="2141">100*(Y15-M15)/M15</f>
        <v>3.4586691534003795</v>
      </c>
      <c r="Z16" s="96">
        <f t="shared" ref="Z16" si="2142">100*(Z15-N15)/N15</f>
        <v>3.1970123258306495</v>
      </c>
      <c r="AA16" s="96">
        <f t="shared" ref="AA16" si="2143">100*(AA15-O15)/O15</f>
        <v>2.3171361463243918</v>
      </c>
      <c r="AB16" s="96">
        <f t="shared" ref="AB16" si="2144">100*(AB15-P15)/P15</f>
        <v>2.184203969769964</v>
      </c>
      <c r="AC16" s="96">
        <f t="shared" ref="AC16" si="2145">100*(AC15-Q15)/Q15</f>
        <v>1.5702643609620421</v>
      </c>
      <c r="AD16" s="96">
        <f t="shared" ref="AD16" si="2146">100*(AD15-R15)/R15</f>
        <v>1.52259088429301</v>
      </c>
      <c r="AE16" s="96">
        <f t="shared" ref="AE16" si="2147">100*(AE15-S15)/S15</f>
        <v>0.46206344800562221</v>
      </c>
      <c r="AF16" s="96">
        <f t="shared" ref="AF16" si="2148">100*(AF15-T15)/T15</f>
        <v>0.29001474376630659</v>
      </c>
      <c r="AG16" s="96">
        <f t="shared" ref="AG16" si="2149">100*(AG15-U15)/U15</f>
        <v>0.43682199906507674</v>
      </c>
      <c r="AH16" s="96">
        <f t="shared" ref="AH16" si="2150">100*(AH15-V15)/V15</f>
        <v>1.1383917804254617</v>
      </c>
      <c r="AI16" s="96">
        <f t="shared" ref="AI16" si="2151">100*(AI15-W15)/W15</f>
        <v>0.9962162938838045</v>
      </c>
      <c r="AJ16" s="96">
        <f t="shared" ref="AJ16" si="2152">100*(AJ15-X15)/X15</f>
        <v>2.8527235616787916</v>
      </c>
      <c r="AK16" s="96">
        <f t="shared" ref="AK16" si="2153">100*(AK15-Y15)/Y15</f>
        <v>5.490189766453681</v>
      </c>
      <c r="AL16" s="96">
        <f t="shared" ref="AL16" si="2154">100*(AL15-Z15)/Z15</f>
        <v>8.0313529478587018</v>
      </c>
      <c r="AM16" s="96">
        <f t="shared" ref="AM16" si="2155">100*(AM15-AA15)/AA15</f>
        <v>8.7232587672169632</v>
      </c>
      <c r="AN16" s="96">
        <f t="shared" ref="AN16" si="2156">100*(AN15-AB15)/AB15</f>
        <v>8.9076723016905266</v>
      </c>
      <c r="AO16" s="96">
        <f t="shared" ref="AO16" si="2157">100*(AO15-AC15)/AC15</f>
        <v>9.7521200260926246</v>
      </c>
      <c r="AP16" s="96">
        <f t="shared" ref="AP16" si="2158">100*(AP15-AD15)/AD15</f>
        <v>8.6305162025728759</v>
      </c>
      <c r="AQ16" s="96">
        <f t="shared" ref="AQ16" si="2159">100*(AQ15-AE15)/AE15</f>
        <v>7.5897935966195318</v>
      </c>
      <c r="AR16" s="96">
        <f t="shared" ref="AR16" si="2160">100*(AR15-AF15)/AF15</f>
        <v>5.7350565428109777</v>
      </c>
      <c r="AS16" s="96">
        <f t="shared" ref="AS16" si="2161">100*(AS15-AG15)/AG15</f>
        <v>4.3973679987161143</v>
      </c>
      <c r="AT16" s="96">
        <f t="shared" ref="AT16" si="2162">100*(AT15-AH15)/AH15</f>
        <v>2.2718239773612416</v>
      </c>
      <c r="AU16" s="96">
        <f t="shared" ref="AU16" si="2163">100*(AU15-AI15)/AI15</f>
        <v>1.1523687580025876</v>
      </c>
      <c r="AV16" s="96">
        <f t="shared" ref="AV16" si="2164">100*(AV15-AJ15)/AJ15</f>
        <v>-0.54417760964943462</v>
      </c>
      <c r="AW16" s="96">
        <f t="shared" ref="AW16" si="2165">100*(AW15-AK15)/AK15</f>
        <v>-1.6783643576441734</v>
      </c>
      <c r="AX16" s="96">
        <f t="shared" ref="AX16" si="2166">100*(AX15-AL15)/AL15</f>
        <v>-3.4850533273246271</v>
      </c>
      <c r="AY16" s="96">
        <f t="shared" ref="AY16" si="2167">100*(AY15-AM15)/AM15</f>
        <v>-4.537286612758308</v>
      </c>
      <c r="AZ16" s="96">
        <f t="shared" ref="AZ16" si="2168">100*(AZ15-AN15)/AN15</f>
        <v>-5.8208955223880565</v>
      </c>
      <c r="BA16" s="96">
        <f t="shared" ref="BA16" si="2169">100*(BA15-AO15)/AO15</f>
        <v>-6.5676077265973198</v>
      </c>
      <c r="BB16" s="96">
        <f t="shared" ref="BB16" si="2170">100*(BB15-AP15)/AP15</f>
        <v>-5.3964922800179824</v>
      </c>
      <c r="BC16" s="96">
        <f t="shared" ref="BC16" si="2171">100*(BC15-AQ15)/AQ15</f>
        <v>-3.8217522658610168</v>
      </c>
      <c r="BD16" s="96">
        <f t="shared" ref="BD16" si="2172">100*(BD15-AR15)/AR15</f>
        <v>-1.8792971734148207</v>
      </c>
      <c r="BE16" s="96">
        <f t="shared" ref="BE16" si="2173">100*(BE15-AS15)/AS15</f>
        <v>-1.0914681014604046</v>
      </c>
      <c r="BF16" s="96">
        <f t="shared" ref="BF16" si="2174">100*(BF15-AT15)/AT15</f>
        <v>0.17099331571585077</v>
      </c>
      <c r="BG16" s="96">
        <f t="shared" ref="BG16" si="2175">100*(BG15-AU15)/AU15</f>
        <v>1.1876855758712048</v>
      </c>
      <c r="BH16" s="96">
        <f t="shared" ref="BH16" si="2176">100*(BH15-AV15)/AV15</f>
        <v>1.1847233047544565</v>
      </c>
      <c r="BI16" s="96">
        <f t="shared" ref="BI16" si="2177">100*(BI15-AW15)/AW15</f>
        <v>1.2880198634388371</v>
      </c>
      <c r="BJ16" s="96">
        <f t="shared" ref="BJ16" si="2178">100*(BJ15-AX15)/AX15</f>
        <v>1.9455252918287971</v>
      </c>
      <c r="BK16" s="96">
        <f t="shared" ref="BK16" si="2179">100*(BK15-AY15)/AY15</f>
        <v>3.09019607843139</v>
      </c>
      <c r="BL16" s="96">
        <f t="shared" ref="BL16" si="2180">100*(BL15-AZ15)/AZ15</f>
        <v>4.1204437400950802</v>
      </c>
      <c r="BM16" s="96">
        <f t="shared" ref="BM16" si="2181">100*(BM15-BA15)/BA15</f>
        <v>4.4211195928753115</v>
      </c>
      <c r="BN16" s="96">
        <f t="shared" ref="BN16" si="2182">100*(BN15-BB15)/BB15</f>
        <v>4.1990175883378171</v>
      </c>
      <c r="BO16" s="96">
        <f t="shared" ref="BO16" si="2183">100*(BO15-BC15)/BC15</f>
        <v>3.1254908119993465</v>
      </c>
      <c r="BP16" s="96">
        <f t="shared" ref="BP16" si="2184">100*(BP15-BD15)/BD15</f>
        <v>2.4135783245095066</v>
      </c>
      <c r="BQ16" s="96">
        <f t="shared" ref="BQ16" si="2185">100*(BQ15-BE15)/BE15</f>
        <v>2.1914827479017567</v>
      </c>
      <c r="BR16" s="96">
        <f t="shared" ref="BR16" si="2186">100*(BR15-BF15)/BF15</f>
        <v>2.855369335816266</v>
      </c>
      <c r="BS16" s="96">
        <f t="shared" ref="BS16" si="2187">100*(BS15-BG15)/BG15</f>
        <v>2.3320463320463336</v>
      </c>
      <c r="BT16" s="96">
        <f t="shared" ref="BT16" si="2188">100*(BT15-BH15)/BH15</f>
        <v>2.1260206439685594</v>
      </c>
      <c r="BU16" s="96">
        <f t="shared" ref="BU16" si="2189">100*(BU15-BI15)/BI15</f>
        <v>1.5014554925693093</v>
      </c>
      <c r="BV16" s="96">
        <f t="shared" ref="BV16" si="2190">100*(BV15-BJ15)/BJ15</f>
        <v>3.3935300507307993</v>
      </c>
      <c r="BW16" s="96">
        <f t="shared" ref="BW16" si="2191">100*(BW15-BK15)/BK15</f>
        <v>6.2710071905769533</v>
      </c>
      <c r="BX16" s="96">
        <f t="shared" ref="BX16" si="2192">100*(BX15-BL15)/BL15</f>
        <v>8.7790923462207893</v>
      </c>
      <c r="BY16" s="96">
        <f t="shared" ref="BY16" si="2193">100*(BY15-BM15)/BM15</f>
        <v>10.141030814322848</v>
      </c>
      <c r="BZ16" s="96">
        <f t="shared" ref="BZ16" si="2194">100*(BZ15-BN15)/BN15</f>
        <v>10.462733468103785</v>
      </c>
      <c r="CA16" s="96">
        <f t="shared" ref="CA16" si="2195">100*(CA15-BO15)/BO15</f>
        <v>11.830328502295059</v>
      </c>
      <c r="CB16" s="96">
        <f t="shared" ref="CB16" si="2196">100*(CB15-BP15)/BP15</f>
        <v>11.791110935875803</v>
      </c>
      <c r="CC16" s="96">
        <f t="shared" ref="CC16" si="2197">100*(CC15-BQ15)/BQ15</f>
        <v>12.099614504229608</v>
      </c>
      <c r="CD16" s="96">
        <f t="shared" ref="CD16" si="2198">100*(CD15-BR15)/BR15</f>
        <v>10.763658981056716</v>
      </c>
      <c r="CE16" s="96">
        <f t="shared" ref="CE16" si="2199">100*(CE15-BS15)/BS15</f>
        <v>12.209735504132603</v>
      </c>
      <c r="CF16" s="96">
        <f t="shared" ref="CF16" si="2200">100*(CF15-BT15)/BT15</f>
        <v>12.730155890161802</v>
      </c>
      <c r="CG16" s="96">
        <f t="shared" ref="CG16" si="2201">100*(CG15-BU15)/BU15</f>
        <v>13.426033169437163</v>
      </c>
      <c r="CH16" s="96">
        <f t="shared" ref="CH16" si="2202">100*(CH15-BV15)/BV15</f>
        <v>9.8024510971185066</v>
      </c>
      <c r="CI16" s="96">
        <f t="shared" ref="CI16" si="2203">100*(CI15-BW15)/BW15</f>
        <v>6.2696984220673002</v>
      </c>
      <c r="CJ16" s="96">
        <f t="shared" ref="CJ16" si="2204">100*(CJ15-BX15)/BX15</f>
        <v>3.5786078930616623</v>
      </c>
      <c r="CK16" s="96">
        <f t="shared" ref="CK16" si="2205">100*(CK15-BY15)/BY15</f>
        <v>1.7343313564573071</v>
      </c>
      <c r="CL16" s="96">
        <f t="shared" ref="CL16" si="2206">100*(CL15-BZ15)/BZ15</f>
        <v>0.81627611690268476</v>
      </c>
      <c r="CM16" s="96">
        <f t="shared" ref="CM16" si="2207">100*(CM15-CA15)/CA15</f>
        <v>-6.1619875481924838E-2</v>
      </c>
      <c r="CN16" s="96">
        <f t="shared" ref="CN16" si="2208">100*(CN15-CB15)/CB15</f>
        <v>0.3162297632448447</v>
      </c>
      <c r="CO16" s="96">
        <f t="shared" ref="CO16" si="2209">100*(CO15-CC15)/CC15</f>
        <v>0.47546762950609073</v>
      </c>
      <c r="CP16" s="96">
        <f t="shared" ref="CP16" si="2210">100*(CP15-CD15)/CD15</f>
        <v>0.59043131786002878</v>
      </c>
      <c r="CQ16" s="96">
        <f t="shared" ref="CQ16" si="2211">100*(CQ15-CE15)/CE15</f>
        <v>-0.1084341173082785</v>
      </c>
      <c r="CR16" s="96">
        <f t="shared" ref="CR16" si="2212">100*(CR15-CF15)/CF15</f>
        <v>-0.54526293616957566</v>
      </c>
      <c r="CS16" s="96">
        <f t="shared" ref="CS16" si="2213">100*(CS15-CG15)/CG15</f>
        <v>-0.82218019187557967</v>
      </c>
      <c r="CT16" s="96">
        <f t="shared" ref="CT16" si="2214">100*(CT15-CH15)/CH15</f>
        <v>0.41933303881462003</v>
      </c>
      <c r="CU16" s="96">
        <f t="shared" ref="CU16" si="2215">100*(CU15-CI15)/CI15</f>
        <v>1.3402525964351943</v>
      </c>
      <c r="CV16" s="96">
        <f t="shared" ref="CV16" si="2216">100*(CV15-CJ15)/CJ15</f>
        <v>2.6422313609036436</v>
      </c>
      <c r="CW16" s="96">
        <f t="shared" ref="CW16" si="2217">100*(CW15-CK15)/CK15</f>
        <v>4.4405622134641236</v>
      </c>
      <c r="CX16" s="96">
        <f t="shared" ref="CX16" si="2218">100*(CX15-CL15)/CL15</f>
        <v>6.1716825991466289</v>
      </c>
      <c r="CY16" s="96">
        <f t="shared" ref="CY16" si="2219">100*(CY15-CM15)/CM15</f>
        <v>7.771454604382372</v>
      </c>
      <c r="CZ16" s="96">
        <f t="shared" ref="CZ16" si="2220">100*(CZ15-CN15)/CN15</f>
        <v>9.3743221007239512</v>
      </c>
      <c r="DA16" s="96">
        <f t="shared" ref="DA16" si="2221">100*(DA15-CO15)/CO15</f>
        <v>10.123131266703135</v>
      </c>
      <c r="DB16" s="96">
        <f t="shared" ref="DB16" si="2222">100*(DB15-CP15)/CP15</f>
        <v>10.986863219514804</v>
      </c>
      <c r="DC16" s="96">
        <f t="shared" ref="DC16" si="2223">100*(DC15-CQ15)/CQ15</f>
        <v>10.765264310139779</v>
      </c>
      <c r="DD16" s="96">
        <f t="shared" ref="DD16" si="2224">100*(DD15-CR15)/CR15</f>
        <v>11.402317612741125</v>
      </c>
      <c r="DE16" s="96">
        <f t="shared" ref="DE16" si="2225">100*(DE15-CS15)/CS15</f>
        <v>12.045485147334448</v>
      </c>
      <c r="DF16" s="96">
        <f t="shared" ref="DF16" si="2226">100*(DF15-CT15)/CT15</f>
        <v>11.91268881630463</v>
      </c>
      <c r="DG16" s="96">
        <f t="shared" ref="DG16" si="2227">100*(DG15-CU15)/CU15</f>
        <v>11.255949128231034</v>
      </c>
      <c r="DH16" s="96">
        <f t="shared" ref="DH16" si="2228">100*(DH15-CV15)/CV15</f>
        <v>9.7339497976833584</v>
      </c>
      <c r="DI16" s="96">
        <f t="shared" ref="DI16" si="2229">100*(DI15-CW15)/CW15</f>
        <v>8.0958186770934439</v>
      </c>
      <c r="DJ16" s="96">
        <f t="shared" ref="DJ16" si="2230">100*(DJ15-CX15)/CX15</f>
        <v>6.8965611090578509</v>
      </c>
      <c r="DK16" s="96">
        <f t="shared" ref="DK16" si="2231">100*(DK15-CY15)/CY15</f>
        <v>5.2342640601891377</v>
      </c>
      <c r="DL16" s="96">
        <f t="shared" ref="DL16" si="2232">100*(DL15-CZ15)/CZ15</f>
        <v>2.6889143720230813</v>
      </c>
      <c r="DM16" s="96">
        <f t="shared" ref="DM16" si="2233">100*(DM15-DA15)/DA15</f>
        <v>0.96942998723533536</v>
      </c>
      <c r="DN16" s="96">
        <f t="shared" ref="DN16" si="2234">100*(DN15-DB15)/DB15</f>
        <v>0.34206727402579329</v>
      </c>
      <c r="DO16" s="96">
        <f t="shared" ref="DO16" si="2235">100*(DO15-DC15)/DC15</f>
        <v>0.38835759212256354</v>
      </c>
      <c r="DP16" s="96">
        <f t="shared" ref="DP16" si="2236">100*(DP15-DD15)/DD15</f>
        <v>7.574149610807282E-2</v>
      </c>
      <c r="DQ16" s="96">
        <f t="shared" ref="DQ16" si="2237">100*(DQ15-DE15)/DE15</f>
        <v>-0.63262522032818447</v>
      </c>
      <c r="DR16" s="96">
        <f t="shared" ref="DR16" si="2238">100*(DR15-DF15)/DF15</f>
        <v>-0.19326651853888174</v>
      </c>
      <c r="DS16" s="96">
        <f t="shared" ref="DS16" si="2239">100*(DS15-DG15)/DG15</f>
        <v>-0.13206284169323967</v>
      </c>
      <c r="DT16" s="96">
        <f t="shared" ref="DT16" si="2240">100*(DT15-DH15)/DH15</f>
        <v>-7.4230907145068178E-2</v>
      </c>
      <c r="DU16" s="96">
        <f t="shared" ref="DU16" si="2241">100*(DU15-DI15)/DI15</f>
        <v>-0.70112121577227249</v>
      </c>
      <c r="DV16" s="96">
        <f t="shared" ref="DV16" si="2242">100*(DV15-DJ15)/DJ15</f>
        <v>-0.52088395150699396</v>
      </c>
      <c r="DW16" s="96">
        <f t="shared" ref="DW16" si="2243">100*(DW15-DK15)/DK15</f>
        <v>-9.914793319949812E-2</v>
      </c>
      <c r="DX16" s="96">
        <f t="shared" ref="DX16" si="2244">100*(DX15-DL15)/DL15</f>
        <v>1.3583866014652486</v>
      </c>
      <c r="DY16" s="96">
        <f t="shared" ref="DY16" si="2245">100*(DY15-DM15)/DM15</f>
        <v>2.0637933970750209</v>
      </c>
      <c r="DZ16" s="96">
        <f t="shared" ref="DZ16" si="2246">100*(DZ15-DN15)/DN15</f>
        <v>2.7682749527887691</v>
      </c>
      <c r="EA16" s="96">
        <f t="shared" ref="EA16" si="2247">100*(EA15-DO15)/DO15</f>
        <v>3.2515387518907732</v>
      </c>
      <c r="EB16" s="96">
        <f t="shared" ref="EB16" si="2248">100*(EB15-DP15)/DP15</f>
        <v>3.5896228580127119</v>
      </c>
      <c r="EC16" s="96">
        <f t="shared" ref="EC16" si="2249">100*(EC15-DQ15)/DQ15</f>
        <v>3.2625651913995966</v>
      </c>
      <c r="ED16" s="96">
        <f t="shared" ref="ED16" si="2250">100*(ED15-DR15)/DR15</f>
        <v>2.388044084313818</v>
      </c>
      <c r="EE16" s="96">
        <f t="shared" ref="EE16" si="2251">100*(EE15-DS15)/DS15</f>
        <v>2.044226547063702</v>
      </c>
      <c r="EF16" s="96">
        <f t="shared" ref="EF16" si="2252">100*(EF15-DT15)/DT15</f>
        <v>2.3492769082241782</v>
      </c>
      <c r="EG16" s="96">
        <f t="shared" ref="EG16" si="2253">100*(EG15-DU15)/DU15</f>
        <v>2.8686165312576666</v>
      </c>
      <c r="EH16" s="96">
        <f t="shared" ref="EH16" si="2254">100*(EH15-DV15)/DV15</f>
        <v>2.3182063153837213</v>
      </c>
      <c r="EI16" s="96">
        <f t="shared" ref="EI16" si="2255">100*(EI15-DW15)/DW15</f>
        <v>2.0597957098339421</v>
      </c>
      <c r="EJ16" s="96">
        <f t="shared" ref="EJ16" si="2256">100*(EJ15-DX15)/DX15</f>
        <v>1.6119433736185349</v>
      </c>
      <c r="EK16" s="96">
        <f t="shared" ref="EK16" si="2257">100*(EK15-DY15)/DY15</f>
        <v>1.5730316043274506</v>
      </c>
      <c r="EL16" s="96">
        <f t="shared" ref="EL16" si="2258">100*(EL15-DZ15)/DZ15</f>
        <v>0.29427099418815372</v>
      </c>
      <c r="EM16" s="96">
        <f t="shared" ref="EM16" si="2259">100*(EM15-EA15)/EA15</f>
        <v>-1.2968759035108568</v>
      </c>
      <c r="EN16" s="96">
        <f t="shared" ref="EN16" si="2260">100*(EN15-EB15)/EB15</f>
        <v>-1.2395942359522234</v>
      </c>
      <c r="EO16" s="96">
        <f t="shared" ref="EO16" si="2261">100*(EO15-EC15)/EC15</f>
        <v>0.76812433358290688</v>
      </c>
      <c r="EP16" s="96">
        <f t="shared" ref="EP16" si="2262">100*(EP15-ED15)/ED15</f>
        <v>3.2829074328846417</v>
      </c>
      <c r="EQ16" s="96">
        <f t="shared" ref="EQ16" si="2263">100*(EQ15-EE15)/EE15</f>
        <v>4.7221306394328062</v>
      </c>
      <c r="ER16" s="96">
        <f t="shared" ref="ER16" si="2264">100*(ER15-EF15)/EF15</f>
        <v>5.4651606871855911</v>
      </c>
      <c r="ES16" s="96">
        <f t="shared" ref="ES16" si="2265">100*(ES15-EG15)/EG15</f>
        <v>5.9272974884395131</v>
      </c>
      <c r="ET16" s="96">
        <f t="shared" ref="ET16" si="2266">100*(ET15-EH15)/EH15</f>
        <v>5.623295579035978</v>
      </c>
      <c r="EU16" s="96">
        <f t="shared" ref="EU16" si="2267">100*(EU15-EI15)/EI15</f>
        <v>4.5083788783219916</v>
      </c>
      <c r="EV16" s="96">
        <f t="shared" ref="EV16" si="2268">100*(EV15-EJ15)/EJ15</f>
        <v>3.6790596943092941</v>
      </c>
      <c r="EW16" s="96">
        <f t="shared" ref="EW16" si="2269">100*(EW15-EK15)/EK15</f>
        <v>3.7916947914126782</v>
      </c>
      <c r="EX16" s="96">
        <f t="shared" ref="EX16" si="2270">100*(EX15-EL15)/EL15</f>
        <v>5.2884351847157038</v>
      </c>
      <c r="EY16" s="96">
        <f t="shared" ref="EY16" si="2271">100*(EY15-EM15)/EM15</f>
        <v>6.4948991484729754</v>
      </c>
      <c r="EZ16" s="96">
        <f t="shared" ref="EZ16" si="2272">100*(EZ15-EN15)/EN15</f>
        <v>6.3230352822769289</v>
      </c>
      <c r="FA16" s="96">
        <f t="shared" ref="FA16" si="2273">100*(FA15-EO15)/EO15</f>
        <v>5.3138614603542544</v>
      </c>
      <c r="FB16" s="96">
        <f t="shared" ref="FB16" si="2274">100*(FB15-EP15)/EP15</f>
        <v>5.3137643446018172</v>
      </c>
      <c r="FC16" s="96">
        <f t="shared" ref="FC16" si="2275">100*(FC15-EQ15)/EQ15</f>
        <v>4.4170300523437769</v>
      </c>
      <c r="FD16" s="96">
        <f t="shared" ref="FD16" si="2276">100*(FD15-ER15)/ER15</f>
        <v>3.0491051143176047</v>
      </c>
      <c r="FE16" s="96">
        <f t="shared" ref="FE16" si="2277">100*(FE15-ES15)/ES15</f>
        <v>1.1162099238101062</v>
      </c>
      <c r="FF16" s="96">
        <f t="shared" ref="FF16" si="2278">100*(FF15-ET15)/ET15</f>
        <v>0.78088780142661496</v>
      </c>
      <c r="FG16" s="96">
        <f t="shared" ref="FG16" si="2279">100*(FG15-EU15)/EU15</f>
        <v>0.71313007538576478</v>
      </c>
      <c r="FH16" s="96">
        <f t="shared" ref="FH16" si="2280">100*(FH15-EV15)/EV15</f>
        <v>0.43694542001635434</v>
      </c>
      <c r="FI16" s="96">
        <f t="shared" ref="FI16" si="2281">100*(FI15-EW15)/EW15</f>
        <v>0.18634783460369209</v>
      </c>
      <c r="FJ16" s="96">
        <f t="shared" ref="FJ16" si="2282">100*(FJ15-EX15)/EX15</f>
        <v>-0.42821495745675664</v>
      </c>
      <c r="FK16" s="96">
        <f t="shared" ref="FK16" si="2283">100*(FK15-EY15)/EY15</f>
        <v>-0.20290144119012923</v>
      </c>
      <c r="FL16" s="96">
        <f t="shared" ref="FL16" si="2284">100*(FL15-EZ15)/EZ15</f>
        <v>0.65428759386517532</v>
      </c>
      <c r="FM16" s="96">
        <f t="shared" ref="FM16" si="2285">100*(FM15-FA15)/FA15</f>
        <v>1.9876571433970489</v>
      </c>
      <c r="FN16" s="96">
        <f t="shared" ref="FN16" si="2286">100*(FN15-FB15)/FB15</f>
        <v>2.7032949070739409</v>
      </c>
      <c r="FO16" s="96">
        <f t="shared" ref="FO16" si="2287">100*(FO15-FC15)/FC15</f>
        <v>6.8054524262084595</v>
      </c>
      <c r="FP16" s="96">
        <f t="shared" ref="FP16" si="2288">100*(FP15-FD15)/FD15</f>
        <v>10.117788468927039</v>
      </c>
      <c r="FQ16" s="96">
        <f t="shared" ref="FQ16" si="2289">100*(FQ15-FE15)/FE15</f>
        <v>13.776671198219965</v>
      </c>
      <c r="FR16" s="96">
        <f t="shared" ref="FR16" si="2290">100*(FR15-FF15)/FF15</f>
        <v>13.612470133779448</v>
      </c>
      <c r="FS16" s="96">
        <f t="shared" ref="FS16" si="2291">100*(FS15-FG15)/FG15</f>
        <v>16.335243517712357</v>
      </c>
      <c r="FT16" s="96">
        <f t="shared" ref="FT16" si="2292">100*(FT15-FH15)/FH15</f>
        <v>20.751539455083712</v>
      </c>
      <c r="FU16" s="96">
        <f t="shared" ref="FU16" si="2293">100*(FU15-FI15)/FI15</f>
        <v>23.817577316441412</v>
      </c>
      <c r="FV16" s="96">
        <f t="shared" ref="FV16" si="2294">100*(FV15-FJ15)/FJ15</f>
        <v>24.000198705484365</v>
      </c>
      <c r="FW16" s="96">
        <f t="shared" ref="FW16" si="2295">100*(FW15-FK15)/FK15</f>
        <v>22.91940472200314</v>
      </c>
      <c r="FX16" s="96">
        <f t="shared" ref="FX16" si="2296">100*(FX15-FL15)/FL15</f>
        <v>20.708264368094351</v>
      </c>
      <c r="FY16" s="96">
        <f t="shared" ref="FY16" si="2297">100*(FY15-FM15)/FM15</f>
        <v>17.204419401079345</v>
      </c>
      <c r="FZ16" s="96">
        <f t="shared" ref="FZ16" si="2298">100*(FZ15-FN15)/FN15</f>
        <v>11.699751829228184</v>
      </c>
      <c r="GA16" s="96">
        <f t="shared" ref="GA16" si="2299">100*(GA15-FO15)/FO15</f>
        <v>6.0765706725954463</v>
      </c>
      <c r="GB16" s="96">
        <f t="shared" ref="GB16" si="2300">100*(GB15-FP15)/FP15</f>
        <v>2.9565341947783597</v>
      </c>
      <c r="GC16" s="96">
        <f t="shared" ref="GC16" si="2301">100*(GC15-FQ15)/FQ15</f>
        <v>1.1746350913130252</v>
      </c>
      <c r="GD16" s="96">
        <f t="shared" ref="GD16" si="2302">100*(GD15-FR15)/FR15</f>
        <v>2.0295023126922946</v>
      </c>
      <c r="GE16" s="96">
        <f t="shared" ref="GE16" si="2303">100*(GE15-FS15)/FS15</f>
        <v>0.48083822015755345</v>
      </c>
      <c r="GF16" s="96">
        <f t="shared" ref="GF16" si="2304">100*(GF15-FT15)/FT15</f>
        <v>-1.9121156353707647</v>
      </c>
      <c r="GG16" s="96">
        <f t="shared" ref="GG16" si="2305">100*(GG15-FU15)/FU15</f>
        <v>-3.3748175091914909</v>
      </c>
      <c r="GH16" s="96">
        <f t="shared" ref="GH16" si="2306">100*(GH15-FV15)/FV15</f>
        <v>-2.6593873917918205</v>
      </c>
      <c r="GI16" s="96">
        <f t="shared" ref="GI16" si="2307">100*(GI15-FW15)/FW15</f>
        <v>-0.90346614071132503</v>
      </c>
      <c r="GJ16" s="96">
        <f t="shared" ref="GJ16" si="2308">100*(GJ15-FX15)/FX15</f>
        <v>0.34678143134613792</v>
      </c>
      <c r="GK16" s="96">
        <f t="shared" ref="GK16" si="2309">100*(GK15-FY15)/FY15</f>
        <v>3.823096658972752</v>
      </c>
      <c r="GL16" s="96">
        <f t="shared" ref="GL16" si="2310">100*(GL15-FZ15)/FZ15</f>
        <v>7.4005901130027647</v>
      </c>
      <c r="GM16" s="96">
        <f t="shared" ref="GM16" si="2311">100*(GM15-GA15)/GA15</f>
        <v>10.409252157150604</v>
      </c>
      <c r="GN16" s="96">
        <f t="shared" ref="GN16" si="2312">100*(GN15-GB15)/GB15</f>
        <v>10.673771009429577</v>
      </c>
      <c r="GO16" s="96">
        <f t="shared" ref="GO16" si="2313">100*(GO15-GC15)/GC15</f>
        <v>9.9814247610318851</v>
      </c>
      <c r="GP16" s="96">
        <f t="shared" ref="GP16" si="2314">100*(GP15-GD15)/GD15</f>
        <v>8.0868005851557765</v>
      </c>
      <c r="GQ16" s="96">
        <f t="shared" ref="GQ16" si="2315">100*(GQ15-GE15)/GE15</f>
        <v>6.3671224963919295</v>
      </c>
      <c r="GR16" s="96">
        <f t="shared" ref="GR16" si="2316">100*(GR15-GF15)/GF15</f>
        <v>3.8988720311071896</v>
      </c>
      <c r="GS16" s="96">
        <f t="shared" ref="GS16" si="2317">100*(GS15-GG15)/GG15</f>
        <v>3.199320852831407</v>
      </c>
      <c r="GT16" s="96">
        <f t="shared" ref="GT16" si="2318">100*(GT15-GH15)/GH15</f>
        <v>3.7480416683931219</v>
      </c>
      <c r="GU16" s="96">
        <f t="shared" ref="GU16" si="2319">100*(GU15-GI15)/GI15</f>
        <v>4.1796931271419409</v>
      </c>
      <c r="GV16" s="96">
        <f t="shared" ref="GV16" si="2320">100*(GV15-GJ15)/GJ15</f>
        <v>3.120363321544307</v>
      </c>
      <c r="GW16" s="96">
        <f t="shared" ref="GW16" si="2321">100*(GW15-GK15)/GK15</f>
        <v>-0.53104207502133816</v>
      </c>
      <c r="GX16" s="96">
        <f t="shared" ref="GX16" si="2322">100*(GX15-GL15)/GL15</f>
        <v>-2.3503163867525174</v>
      </c>
      <c r="GY16" s="96">
        <f t="shared" ref="GY16" si="2323">100*(GY15-GM15)/GM15</f>
        <v>-3.4032051259036682</v>
      </c>
      <c r="GZ16" s="96">
        <f t="shared" ref="GZ16" si="2324">100*(GZ15-GN15)/GN15</f>
        <v>-2.2659154894528872</v>
      </c>
      <c r="HA16" s="96">
        <f t="shared" ref="HA16" si="2325">100*(HA15-GO15)/GO15</f>
        <v>-0.60437400322888724</v>
      </c>
      <c r="HB16" s="96">
        <f t="shared" ref="HB16" si="2326">100*(HB15-GP15)/GP15</f>
        <v>2.2634385160516093</v>
      </c>
      <c r="HC16" s="96">
        <f t="shared" ref="HC16" si="2327">100*(HC15-GQ15)/GQ15</f>
        <v>5.0117348730210969</v>
      </c>
      <c r="HD16" s="96">
        <f t="shared" ref="HD16" si="2328">100*(HD15-GR15)/GR15</f>
        <v>7.6132298361318824</v>
      </c>
      <c r="HE16" s="96">
        <f t="shared" ref="HE16" si="2329">100*(HE15-GS15)/GS15</f>
        <v>7.8017568337088825</v>
      </c>
      <c r="HF16" s="96">
        <f t="shared" ref="HF16" si="2330">100*(HF15-GT15)/GT15</f>
        <v>6.307590699676747</v>
      </c>
      <c r="HG16" s="96">
        <f t="shared" ref="HG16" si="2331">100*(HG15-GU15)/GU15</f>
        <v>4.3683262697858032</v>
      </c>
      <c r="HH16" s="96">
        <f t="shared" ref="HH16" si="2332">100*(HH15-GV15)/GV15</f>
        <v>4.4184133583440337</v>
      </c>
      <c r="HI16" s="96">
        <f t="shared" ref="HI16" si="2333">100*(HI15-GW15)/GW15</f>
        <v>5.4642854649383512</v>
      </c>
      <c r="HJ16" s="96">
        <f t="shared" ref="HJ16" si="2334">100*(HJ15-GX15)/GX15</f>
        <v>5.4496234471062115</v>
      </c>
      <c r="HK16" s="96">
        <f t="shared" ref="HK16" si="2335">100*(HK15-GY15)/GY15</f>
        <v>4.3553158181743727</v>
      </c>
      <c r="HL16" s="96">
        <f t="shared" ref="HL16" si="2336">100*(HL15-GZ15)/GZ15</f>
        <v>3.0042061635156454</v>
      </c>
      <c r="HM16" s="96">
        <f t="shared" ref="HM16" si="2337">100*(HM15-HA15)/HA15</f>
        <v>2.5343376584262911</v>
      </c>
      <c r="HN16" s="96">
        <f t="shared" ref="HN16" si="2338">100*(HN15-HB15)/HB15</f>
        <v>2.0681164141115556</v>
      </c>
      <c r="HO16" s="96">
        <f t="shared" ref="HO16" si="2339">100*(HO15-HC15)/HC15</f>
        <v>0.97117846722483869</v>
      </c>
      <c r="HP16" s="96">
        <f t="shared" ref="HP16" si="2340">100*(HP15-HD15)/HD15</f>
        <v>-3.2769188143370265E-2</v>
      </c>
      <c r="HQ16" s="96">
        <f t="shared" ref="HQ16" si="2341">100*(HQ15-HE15)/HE15</f>
        <v>-0.52094418120673236</v>
      </c>
      <c r="HR16" s="96">
        <f t="shared" ref="HR16" si="2342">100*(HR15-HF15)/HF15</f>
        <v>-0.41055506356004046</v>
      </c>
      <c r="HS16" s="96">
        <f t="shared" ref="HS16" si="2343">100*(HS15-HG15)/HG15</f>
        <v>-6.3338912909846695E-2</v>
      </c>
      <c r="HT16" s="96">
        <f t="shared" ref="HT16" si="2344">100*(HT15-HH15)/HH15</f>
        <v>0.77376064768910768</v>
      </c>
      <c r="HU16" s="96">
        <f t="shared" ref="HU16" si="2345">100*(HU15-HI15)/HI15</f>
        <v>2.4271669614069515</v>
      </c>
      <c r="HV16" s="96">
        <f t="shared" ref="HV16" si="2346">100*(HV15-HJ15)/HJ15</f>
        <v>3.9266139281590977</v>
      </c>
      <c r="HW16" s="96">
        <f t="shared" ref="HW16" si="2347">100*(HW15-HK15)/HK15</f>
        <v>4.8296503338351986</v>
      </c>
      <c r="HX16" s="96">
        <f t="shared" ref="HX16" si="2348">100*(HX15-HL15)/HL15</f>
        <v>4.8787716258230942</v>
      </c>
      <c r="HY16" s="96">
        <f t="shared" ref="HY16" si="2349">100*(HY15-HM15)/HM15</f>
        <v>4.9557384886358129</v>
      </c>
      <c r="HZ16" s="96">
        <f t="shared" ref="HZ16" si="2350">100*(HZ15-HN15)/HN15</f>
        <v>4.041467277328854</v>
      </c>
      <c r="IA16" s="96">
        <f t="shared" ref="IA16" si="2351">100*(IA15-HO15)/HO15</f>
        <v>3.7226757104235584</v>
      </c>
      <c r="IB16" s="96">
        <f t="shared" ref="IB16" si="2352">100*(IB15-HP15)/HP15</f>
        <v>3.2487823118029615</v>
      </c>
      <c r="IC16" s="96">
        <f t="shared" ref="IC16" si="2353">100*(IC15-HQ15)/HQ15</f>
        <v>3.3064188008777635</v>
      </c>
      <c r="ID16" s="96">
        <f t="shared" ref="ID16" si="2354">100*(ID15-HR15)/HR15</f>
        <v>2.92665009515152</v>
      </c>
      <c r="IE16" s="96">
        <f t="shared" ref="IE16" si="2355">100*(IE15-HS15)/HS15</f>
        <v>2.0962487473842297</v>
      </c>
      <c r="IF16" s="96">
        <f t="shared" ref="IF16" si="2356">100*(IF15-HT15)/HT15</f>
        <v>1.1087950476085184</v>
      </c>
      <c r="IG16" s="96">
        <f t="shared" ref="IG16" si="2357">100*(IG15-HU15)/HU15</f>
        <v>-0.67396003257096737</v>
      </c>
      <c r="IH16" s="96">
        <f t="shared" ref="IH16" si="2358">100*(IH15-HV15)/HV15</f>
        <v>-1.3142131312442307</v>
      </c>
      <c r="II16" s="96">
        <f t="shared" ref="II16" si="2359">100*(II15-HW15)/HW15</f>
        <v>-1.5140404137469277</v>
      </c>
      <c r="IJ16" s="96">
        <f t="shared" ref="IJ16" si="2360">100*(IJ15-HX15)/HX15</f>
        <v>-0.4306653213623432</v>
      </c>
      <c r="IK16" s="96">
        <f t="shared" ref="IK16" si="2361">100*(IK15-HY15)/HY15</f>
        <v>-5.1856720499724646E-2</v>
      </c>
      <c r="IL16" s="96">
        <f t="shared" ref="IL16" si="2362">100*(IL15-HZ15)/HZ15</f>
        <v>1.7489807897757281</v>
      </c>
      <c r="IM16" s="96">
        <f t="shared" ref="IM16" si="2363">100*(IM15-IA15)/IA15</f>
        <v>3.2557091547475601</v>
      </c>
      <c r="IN16" s="96">
        <f t="shared" ref="IN16" si="2364">100*(IN15-IB15)/IB15</f>
        <v>4.2765619678625448</v>
      </c>
      <c r="IO16" s="96">
        <f t="shared" ref="IO16" si="2365">100*(IO15-IC15)/IC15</f>
        <v>3.6503209507147361</v>
      </c>
      <c r="IP16" s="96">
        <f t="shared" ref="IP16" si="2366">100*(IP15-ID15)/ID15</f>
        <v>2.641497545231223</v>
      </c>
      <c r="IQ16" s="96">
        <f t="shared" ref="IQ16" si="2367">100*(IQ15-IE15)/IE15</f>
        <v>2.5498590894519984</v>
      </c>
      <c r="IR16" s="96">
        <f t="shared" ref="IR16" si="2368">100*(IR15-IF15)/IF15</f>
        <v>2.8398425393346827</v>
      </c>
      <c r="IS16" s="96">
        <f t="shared" ref="IS16" si="2369">100*(IS15-IG15)/IG15</f>
        <v>3.7862528354234848</v>
      </c>
      <c r="IT16" s="96">
        <f t="shared" ref="IT16" si="2370">100*(IT15-IH15)/IH15</f>
        <v>4.178962713372802</v>
      </c>
      <c r="IU16" s="96">
        <f t="shared" ref="IU16" si="2371">100*(IU15-II15)/II15</f>
        <v>4.6014224541832709</v>
      </c>
      <c r="IV16" s="96">
        <f t="shared" ref="IV16" si="2372">100*(IV15-IJ15)/IJ15</f>
        <v>4.5073077499756957</v>
      </c>
      <c r="IW16" s="96">
        <f t="shared" ref="IW16" si="2373">100*(IW15-IK15)/IK15</f>
        <v>4.5231582881233656</v>
      </c>
      <c r="IX16" s="96">
        <f t="shared" ref="IX16" si="2374">100*(IX15-IL15)/IL15</f>
        <v>3.7237378859942325</v>
      </c>
      <c r="IY16" s="96">
        <f t="shared" ref="IY16" si="2375">100*(IY15-IM15)/IM15</f>
        <v>3.0709370302983388</v>
      </c>
      <c r="IZ16" s="96">
        <f t="shared" ref="IZ16" si="2376">100*(IZ15-IN15)/IN15</f>
        <v>2.4559543777676609</v>
      </c>
      <c r="JA16" s="96">
        <f t="shared" ref="JA16" si="2377">100*(JA15-IO15)/IO15</f>
        <v>2.2001777715543218</v>
      </c>
      <c r="JB16" s="96">
        <f t="shared" ref="JB16" si="2378">100*(JB15-IP15)/IP15</f>
        <v>2.5560150789736764</v>
      </c>
      <c r="JC16" s="96">
        <f t="shared" ref="JC16" si="2379">100*(JC15-IQ15)/IQ15</f>
        <v>2.21526258213762</v>
      </c>
      <c r="JD16" s="96">
        <f t="shared" ref="JD16" si="2380">100*(JD15-IR15)/IR15</f>
        <v>2.1624877480077864</v>
      </c>
      <c r="JE16" s="96">
        <f t="shared" ref="JE16" si="2381">100*(JE15-IS15)/IS15</f>
        <v>1.1364129270982068</v>
      </c>
      <c r="JF16" s="96">
        <f t="shared" ref="JF16" si="2382">100*(JF15-IT15)/IT15</f>
        <v>0.77377928649567929</v>
      </c>
      <c r="JG16" s="96">
        <f t="shared" ref="JG16" si="2383">100*(JG15-IU15)/IU15</f>
        <v>1.0317440174570516</v>
      </c>
      <c r="JH16" s="96">
        <f t="shared" ref="JH16" si="2384">100*(JH15-IV15)/IV15</f>
        <v>1.9865752582892944</v>
      </c>
      <c r="JI16" s="96">
        <f t="shared" ref="JI16" si="2385">100*(JI15-IW15)/IW15</f>
        <v>5.5867871301046179</v>
      </c>
      <c r="JJ16" s="96">
        <f t="shared" ref="JJ16" si="2386">100*(JJ15-IX15)/IX15</f>
        <v>6.2944201761639711</v>
      </c>
      <c r="JK16" s="96">
        <f t="shared" ref="JK16" si="2387">100*(JK15-IY15)/IY15</f>
        <v>6.4835336052651824</v>
      </c>
      <c r="JL16" s="96">
        <f t="shared" ref="JL16" si="2388">100*(JL15-IZ15)/IZ15</f>
        <v>4.8922594901320489</v>
      </c>
      <c r="JM16" s="96">
        <f t="shared" ref="JM16" si="2389">100*(JM15-JA15)/JA15</f>
        <v>5.7549239453946752</v>
      </c>
      <c r="JN16" s="96">
        <f t="shared" ref="JN16" si="2390">100*(JN15-JB15)/JB15</f>
        <v>6.2163217619499909</v>
      </c>
      <c r="JO16" s="96">
        <f t="shared" ref="JO16" si="2391">100*(JO15-JC15)/JC15</f>
        <v>6.6861001360897294</v>
      </c>
      <c r="JP16" s="96">
        <f t="shared" ref="JP16" si="2392">100*(JP15-JD15)/JD15</f>
        <v>6.8840884679775076</v>
      </c>
      <c r="JQ16" s="96">
        <f t="shared" ref="JQ16" si="2393">100*(JQ15-JE15)/JE15</f>
        <v>7.6375496480412544</v>
      </c>
      <c r="JR16" s="96">
        <f t="shared" ref="JR16" si="2394">100*(JR15-JF15)/JF15</f>
        <v>8.5402021770717305</v>
      </c>
      <c r="JS16" s="96">
        <f t="shared" ref="JS16" si="2395">100*(JS15-JG15)/JG15</f>
        <v>8.6846384607710316</v>
      </c>
      <c r="JT16" s="96">
        <f t="shared" ref="JT16" si="2396">100*(JT15-JH15)/JH15</f>
        <v>7.8760487302632702</v>
      </c>
      <c r="JU16" s="96">
        <f t="shared" ref="JU16" si="2397">100*(JU15-JI15)/JI15</f>
        <v>3.1659519815537016</v>
      </c>
      <c r="JV16" s="96">
        <f t="shared" ref="JV16" si="2398">100*(JV15-JJ15)/JJ15</f>
        <v>1.4803708352408373</v>
      </c>
      <c r="JW16" s="96">
        <f t="shared" ref="JW16" si="2399">100*(JW15-JK15)/JK15</f>
        <v>0.5871049168246264</v>
      </c>
      <c r="JX16" s="96">
        <f t="shared" ref="JX16" si="2400">100*(JX15-JL15)/JL15</f>
        <v>2.4307321053873876</v>
      </c>
      <c r="JY16" s="96">
        <f t="shared" ref="JY16" si="2401">100*(JY15-JM15)/JM15</f>
        <v>1.8379365076600551</v>
      </c>
      <c r="JZ16" s="96">
        <f t="shared" ref="JZ16" si="2402">100*(JZ15-JN15)/JN15</f>
        <v>1.5735546431693974</v>
      </c>
      <c r="KA16" s="96">
        <f t="shared" ref="KA16" si="2403">100*(KA15-JO15)/JO15</f>
        <v>1.9347248444292708</v>
      </c>
      <c r="KB16" s="96">
        <f t="shared" ref="KB16" si="2404">100*(KB15-JP15)/JP15</f>
        <v>1.9209296701815479</v>
      </c>
      <c r="KC16" s="96">
        <f t="shared" ref="KC16" si="2405">100*(KC15-JQ15)/JQ15</f>
        <v>2.1426255965499896</v>
      </c>
      <c r="KD16" s="96">
        <f t="shared" ref="KD16" si="2406">100*(KD15-JR15)/JR15</f>
        <v>1.4440850059550514</v>
      </c>
      <c r="KE16" s="96">
        <f t="shared" ref="KE16" si="2407">100*(KE15-JS15)/JS15</f>
        <v>0.72331077240995356</v>
      </c>
      <c r="KF16" s="96">
        <f t="shared" ref="KF16" si="2408">100*(KF15-JT15)/JT15</f>
        <v>-1.0329392049824896E-2</v>
      </c>
      <c r="KG16" s="96">
        <f t="shared" ref="KG16" si="2409">100*(KG15-JU15)/JU15</f>
        <v>0.12326515902872963</v>
      </c>
      <c r="KH16" s="96">
        <f t="shared" ref="KH16" si="2410">100*(KH15-JV15)/JV15</f>
        <v>0.63226015978909089</v>
      </c>
      <c r="KI16" s="96">
        <f t="shared" ref="KI16" si="2411">100*(KI15-JW15)/JW15</f>
        <v>0.95182947149513497</v>
      </c>
      <c r="KJ16" s="96">
        <f t="shared" ref="KJ16" si="2412">100*(KJ15-JX15)/JX15</f>
        <v>0.99307353762129091</v>
      </c>
      <c r="KK16" s="96">
        <f t="shared" ref="KK16" si="2413">100*(KK15-JY15)/JY15</f>
        <v>1.5090290801524135</v>
      </c>
      <c r="KL16" s="96">
        <f t="shared" ref="KL16" si="2414">100*(KL15-JZ15)/JZ15</f>
        <v>1.7498809560616562</v>
      </c>
      <c r="KM16" s="96">
        <f t="shared" ref="KM16" si="2415">100*(KM15-KA15)/KA15</f>
        <v>1.6338921173199039</v>
      </c>
      <c r="KN16" s="96">
        <f t="shared" ref="KN16" si="2416">100*(KN15-KB15)/KB15</f>
        <v>2.4358164269253764</v>
      </c>
      <c r="KO16" s="96">
        <f t="shared" ref="KO16" si="2417">100*(KO15-KC15)/KC15</f>
        <v>3.2451976365991584</v>
      </c>
      <c r="KP16" s="96">
        <f t="shared" ref="KP16" si="2418">100*(KP15-KD15)/KD15</f>
        <v>3.9360251458810946</v>
      </c>
      <c r="KQ16" s="96">
        <f t="shared" ref="KQ16" si="2419">100*(KQ15-KE15)/KE15</f>
        <v>3.3942033571162136</v>
      </c>
      <c r="KR16" s="96">
        <f t="shared" ref="KR16" si="2420">100*(KR15-KF15)/KF15</f>
        <v>2.5908940313823217</v>
      </c>
      <c r="KS16" s="96">
        <f t="shared" ref="KS16" si="2421">100*(KS15-KG15)/KG15</f>
        <v>1.8597514237800392</v>
      </c>
      <c r="KT16" s="96">
        <f t="shared" ref="KT16" si="2422">100*(KT15-KH15)/KH15</f>
        <v>1.5946557013539606</v>
      </c>
      <c r="KU16" s="96">
        <f t="shared" ref="KU16" si="2423">100*(KU15-KI15)/KI15</f>
        <v>1.3940269901330964</v>
      </c>
      <c r="KV16" s="96">
        <f t="shared" ref="KV16" si="2424">100*(KV15-KJ15)/KJ15</f>
        <v>1.1633411608388546</v>
      </c>
      <c r="KW16" s="96">
        <f t="shared" ref="KW16" si="2425">100*(KW15-KK15)/KK15</f>
        <v>1.244717785229642</v>
      </c>
      <c r="KX16" s="96">
        <f t="shared" ref="KX16" si="2426">100*(KX15-KL15)/KL15</f>
        <v>1.8311846225013104</v>
      </c>
      <c r="KY16" s="96">
        <f t="shared" ref="KY16" si="2427">100*(KY15-KM15)/KM15</f>
        <v>2.5852362285259471</v>
      </c>
      <c r="KZ16" s="96">
        <f t="shared" ref="KZ16" si="2428">100*(KZ15-KN15)/KN15</f>
        <v>2.1705548092739146</v>
      </c>
      <c r="LA16" s="96">
        <f t="shared" ref="LA16" si="2429">100*(LA15-KO15)/KO15</f>
        <v>1.3523083146469688</v>
      </c>
    </row>
    <row r="17" spans="1:313" x14ac:dyDescent="0.35">
      <c r="A17" t="s">
        <v>85</v>
      </c>
      <c r="B17">
        <v>57.401741326878081</v>
      </c>
      <c r="C17">
        <v>56.748706727027354</v>
      </c>
      <c r="D17">
        <v>56.552796347072146</v>
      </c>
      <c r="E17">
        <v>57.173179216930329</v>
      </c>
      <c r="F17">
        <v>57.630303436825834</v>
      </c>
      <c r="G17">
        <v>59.034327826504878</v>
      </c>
      <c r="H17">
        <v>59.197586476467556</v>
      </c>
      <c r="I17">
        <v>60.634262596139124</v>
      </c>
      <c r="J17">
        <v>63.344356185519608</v>
      </c>
      <c r="K17">
        <v>63.344356185519608</v>
      </c>
      <c r="L17">
        <v>63.801480405415113</v>
      </c>
      <c r="M17">
        <v>65.074897875124009</v>
      </c>
      <c r="N17">
        <v>64.030042515362851</v>
      </c>
      <c r="O17">
        <v>64.911639225161338</v>
      </c>
      <c r="P17">
        <v>67.327867244608967</v>
      </c>
      <c r="Q17">
        <v>67.066653404668699</v>
      </c>
      <c r="R17">
        <v>68.405374334362676</v>
      </c>
      <c r="S17">
        <v>70.821602353810334</v>
      </c>
      <c r="T17">
        <v>70.593040243862575</v>
      </c>
      <c r="U17">
        <v>71.474636953661062</v>
      </c>
      <c r="V17">
        <v>68.013553574452246</v>
      </c>
      <c r="W17">
        <v>66.15240496487769</v>
      </c>
      <c r="X17">
        <v>65.140201335109083</v>
      </c>
      <c r="Y17">
        <v>65.532022095019514</v>
      </c>
      <c r="Z17">
        <v>65.532022095019514</v>
      </c>
      <c r="AA17">
        <v>63.932087325385254</v>
      </c>
      <c r="AB17">
        <v>66.77278783473588</v>
      </c>
      <c r="AC17">
        <v>68.731891634288033</v>
      </c>
      <c r="AD17">
        <v>71.082816193750602</v>
      </c>
      <c r="AE17">
        <v>71.44198522366851</v>
      </c>
      <c r="AF17">
        <v>73.49904421319826</v>
      </c>
      <c r="AG17">
        <v>75.262237632795205</v>
      </c>
      <c r="AH17">
        <v>74.282685733019122</v>
      </c>
      <c r="AI17">
        <v>72.650099233392353</v>
      </c>
      <c r="AJ17">
        <v>74.543899572959418</v>
      </c>
      <c r="AK17">
        <v>73.760258053138557</v>
      </c>
      <c r="AL17">
        <v>70.942066001642573</v>
      </c>
      <c r="AM17">
        <v>72.388885393452043</v>
      </c>
      <c r="AN17">
        <v>68.0164334828427</v>
      </c>
      <c r="AO17">
        <v>68.595435890513315</v>
      </c>
      <c r="AP17">
        <v>70.233871213944681</v>
      </c>
      <c r="AQ17">
        <v>72.234876126620961</v>
      </c>
      <c r="AR17">
        <v>73.356463493845936</v>
      </c>
      <c r="AS17">
        <v>72.067182975046819</v>
      </c>
      <c r="AT17">
        <v>69.415443937877086</v>
      </c>
      <c r="AU17">
        <v>66.838091294720968</v>
      </c>
      <c r="AV17">
        <v>67.393170704594056</v>
      </c>
      <c r="AW17">
        <v>65.009594415138935</v>
      </c>
      <c r="AX17">
        <v>64.781032305191189</v>
      </c>
      <c r="AY17">
        <v>64.454515005265819</v>
      </c>
      <c r="AZ17">
        <v>63.311704455527078</v>
      </c>
      <c r="BA17">
        <v>64.748380575198652</v>
      </c>
      <c r="BB17">
        <v>64.944290955153889</v>
      </c>
      <c r="BC17">
        <v>64.976942685146412</v>
      </c>
      <c r="BD17">
        <v>64.421863275273296</v>
      </c>
      <c r="BE17">
        <v>67.034001674676162</v>
      </c>
      <c r="BF17">
        <v>66.903394754706014</v>
      </c>
      <c r="BG17">
        <v>70.070612563981996</v>
      </c>
      <c r="BH17">
        <v>69.678791804071565</v>
      </c>
      <c r="BI17">
        <v>66.380967074825463</v>
      </c>
      <c r="BJ17">
        <v>68.176812224414931</v>
      </c>
      <c r="BK17">
        <v>68.764543364280556</v>
      </c>
      <c r="BL17">
        <v>69.384926234138746</v>
      </c>
      <c r="BM17">
        <v>68.927802014243241</v>
      </c>
      <c r="BN17">
        <v>71.344030033690899</v>
      </c>
      <c r="BO17">
        <v>72.943964803325159</v>
      </c>
      <c r="BP17">
        <v>73.596999403175886</v>
      </c>
      <c r="BQ17">
        <v>74.34798919300421</v>
      </c>
      <c r="BR17">
        <v>75.686710122698173</v>
      </c>
      <c r="BS17">
        <v>72.552144043414714</v>
      </c>
      <c r="BT17">
        <v>70.429781593899889</v>
      </c>
      <c r="BU17">
        <v>67.589081084549278</v>
      </c>
      <c r="BV17">
        <v>69.449320242331254</v>
      </c>
      <c r="BW17">
        <v>69.822288429129145</v>
      </c>
      <c r="BX17">
        <v>76.728462755704825</v>
      </c>
      <c r="BY17">
        <v>76.652440924640672</v>
      </c>
      <c r="BZ17">
        <v>78.04325724502155</v>
      </c>
      <c r="CA17">
        <v>79.360460213608107</v>
      </c>
      <c r="CB17">
        <v>78.481088709068729</v>
      </c>
      <c r="CC17">
        <v>80.34206345509233</v>
      </c>
      <c r="CD17">
        <v>80.477967828424497</v>
      </c>
      <c r="CE17">
        <v>79.425736534167356</v>
      </c>
      <c r="CF17">
        <v>71.035279891706864</v>
      </c>
      <c r="CG17">
        <v>69.82274312051301</v>
      </c>
      <c r="CH17">
        <v>69.933787850562553</v>
      </c>
      <c r="CI17">
        <v>69.628789377876558</v>
      </c>
      <c r="CJ17">
        <v>69.861409724380835</v>
      </c>
      <c r="CK17">
        <v>70.302178161773028</v>
      </c>
      <c r="CL17">
        <v>70.663998371868871</v>
      </c>
      <c r="CM17">
        <v>70.957954314186807</v>
      </c>
      <c r="CN17">
        <v>71.026928983523035</v>
      </c>
      <c r="CO17">
        <v>71.087475174633738</v>
      </c>
      <c r="CP17">
        <v>72.084371649662927</v>
      </c>
      <c r="CQ17">
        <v>71.905149233904993</v>
      </c>
      <c r="CR17">
        <v>70.858068608378019</v>
      </c>
      <c r="CS17">
        <v>71.427670298782601</v>
      </c>
      <c r="CT17">
        <v>70.970983622015879</v>
      </c>
      <c r="CU17">
        <v>73.007041963211989</v>
      </c>
      <c r="CV17">
        <v>72.821938429384033</v>
      </c>
      <c r="CW17">
        <v>72.977563710525615</v>
      </c>
      <c r="CX17">
        <v>74.792841938129584</v>
      </c>
      <c r="CY17">
        <v>77.742067717438189</v>
      </c>
      <c r="CZ17">
        <v>78.354398918844225</v>
      </c>
      <c r="DA17">
        <v>78.235120994948588</v>
      </c>
      <c r="DB17">
        <v>83.52741616427916</v>
      </c>
      <c r="DC17">
        <v>78.268536380399496</v>
      </c>
      <c r="DD17">
        <v>78.585427021059417</v>
      </c>
      <c r="DE17">
        <v>77.959722905184549</v>
      </c>
      <c r="DF17">
        <v>86.877170076915903</v>
      </c>
      <c r="DG17">
        <v>85.740150896808402</v>
      </c>
      <c r="DH17">
        <v>86.176470345346829</v>
      </c>
      <c r="DI17">
        <v>86.492104854329256</v>
      </c>
      <c r="DJ17">
        <v>84.568987300270265</v>
      </c>
      <c r="DK17">
        <v>85.075061808346931</v>
      </c>
      <c r="DL17">
        <v>87.107273358030241</v>
      </c>
      <c r="DM17">
        <v>87.086844230703448</v>
      </c>
      <c r="DN17">
        <v>87.475182929026431</v>
      </c>
      <c r="DO17">
        <v>84.604016043788633</v>
      </c>
      <c r="DP17">
        <v>83.510137684904706</v>
      </c>
      <c r="DQ17">
        <v>82.990186050854973</v>
      </c>
      <c r="DR17">
        <v>81.496619827985981</v>
      </c>
      <c r="DS17">
        <v>82.506410050955878</v>
      </c>
      <c r="DT17">
        <v>82.487423734179103</v>
      </c>
      <c r="DU17">
        <v>82.555286947972974</v>
      </c>
      <c r="DV17">
        <v>83.108225285068244</v>
      </c>
      <c r="DW17">
        <v>84.455451792826665</v>
      </c>
      <c r="DX17">
        <v>86.650162224803552</v>
      </c>
      <c r="DY17">
        <v>87.277160590934358</v>
      </c>
      <c r="DZ17">
        <v>86.757639627200106</v>
      </c>
      <c r="EA17">
        <v>85.357374353661427</v>
      </c>
      <c r="EB17">
        <v>84.330949625620562</v>
      </c>
      <c r="EC17">
        <v>81.557465702705116</v>
      </c>
      <c r="ED17">
        <v>80.391962635971481</v>
      </c>
      <c r="EE17">
        <v>80.658230284330799</v>
      </c>
      <c r="EF17">
        <v>81.151240539691145</v>
      </c>
      <c r="EG17">
        <v>82.14282331456667</v>
      </c>
      <c r="EH17">
        <v>83.976067633861177</v>
      </c>
      <c r="EI17">
        <v>85.753948317328735</v>
      </c>
      <c r="EJ17">
        <v>88.475362740990221</v>
      </c>
      <c r="EK17">
        <v>89.186209276005584</v>
      </c>
      <c r="EL17">
        <v>88.080414728142415</v>
      </c>
      <c r="EM17">
        <v>87.019662113669739</v>
      </c>
      <c r="EN17">
        <v>88.086585272217064</v>
      </c>
      <c r="EO17">
        <v>90.480745618808399</v>
      </c>
      <c r="EP17">
        <v>90.055490267941835</v>
      </c>
      <c r="EQ17">
        <v>89.877654003723549</v>
      </c>
      <c r="ER17">
        <v>88.90289938194671</v>
      </c>
      <c r="ES17">
        <v>88.210532765687731</v>
      </c>
      <c r="ET17">
        <v>89.187436714305377</v>
      </c>
      <c r="EU17">
        <v>90.062505078108842</v>
      </c>
      <c r="EV17">
        <v>93.042107980766204</v>
      </c>
      <c r="EW17">
        <v>96.397999650311803</v>
      </c>
      <c r="EX17">
        <v>95.522294795882871</v>
      </c>
      <c r="EY17">
        <v>92.478421792464971</v>
      </c>
      <c r="EZ17">
        <v>90.572171398658938</v>
      </c>
      <c r="FA17">
        <v>91.297868337378333</v>
      </c>
      <c r="FB17">
        <v>90.539200946572137</v>
      </c>
      <c r="FC17">
        <v>91.423313664980427</v>
      </c>
      <c r="FD17">
        <v>91.007547809761903</v>
      </c>
      <c r="FE17">
        <v>92.41799486920101</v>
      </c>
      <c r="FF17">
        <v>91.242126892702416</v>
      </c>
      <c r="FG17">
        <v>91.148134345538224</v>
      </c>
      <c r="FH17">
        <v>92.014672715868812</v>
      </c>
      <c r="FI17">
        <v>92.812906690451953</v>
      </c>
      <c r="FJ17">
        <v>92.550008643258778</v>
      </c>
      <c r="FK17">
        <v>93.333780176765416</v>
      </c>
      <c r="FL17">
        <v>93.053299023392384</v>
      </c>
      <c r="FM17">
        <v>92.580210978331579</v>
      </c>
      <c r="FN17">
        <v>94.861159792380377</v>
      </c>
      <c r="FO17">
        <v>90.884691899288001</v>
      </c>
      <c r="FP17">
        <v>90.123152462478956</v>
      </c>
      <c r="FQ17">
        <v>91.147121894162765</v>
      </c>
      <c r="FR17">
        <v>91.507602877905668</v>
      </c>
      <c r="FS17">
        <v>93.124101235818117</v>
      </c>
      <c r="FT17">
        <v>95.319047021177283</v>
      </c>
      <c r="FU17">
        <v>92.945906079549161</v>
      </c>
      <c r="FV17">
        <v>92.297659287150424</v>
      </c>
      <c r="FW17">
        <v>93.563901410777433</v>
      </c>
      <c r="FX17">
        <v>94.396124906403969</v>
      </c>
      <c r="FY17">
        <v>95.091758451104567</v>
      </c>
      <c r="FZ17">
        <v>95.84723793268455</v>
      </c>
      <c r="GA17">
        <v>94.449881969241233</v>
      </c>
      <c r="GB17">
        <v>92.613545602011044</v>
      </c>
      <c r="GC17">
        <v>95.106129108953283</v>
      </c>
      <c r="GD17">
        <v>98.13731764759217</v>
      </c>
      <c r="GE17">
        <v>98.415836934068736</v>
      </c>
      <c r="GF17">
        <v>99.11107298233371</v>
      </c>
      <c r="GG17">
        <v>100.19283173377119</v>
      </c>
      <c r="GH17">
        <v>100.9688834719271</v>
      </c>
      <c r="GI17">
        <v>98.901594644298129</v>
      </c>
      <c r="GJ17">
        <v>98.285721174573908</v>
      </c>
      <c r="GK17">
        <v>97.185992944399175</v>
      </c>
      <c r="GL17">
        <v>95.899449056346327</v>
      </c>
      <c r="GM17">
        <v>95.529713697352847</v>
      </c>
      <c r="GN17">
        <v>95.631438610393332</v>
      </c>
      <c r="GO17">
        <v>95.543250581584473</v>
      </c>
      <c r="GP17">
        <v>96.485154062593864</v>
      </c>
      <c r="GQ17">
        <v>98.950507354624733</v>
      </c>
      <c r="GR17">
        <v>97.971162964344359</v>
      </c>
      <c r="GS17">
        <v>96.802032827854006</v>
      </c>
      <c r="GT17">
        <v>95.87160595536163</v>
      </c>
      <c r="GU17">
        <v>94.487132780351232</v>
      </c>
      <c r="GV17">
        <v>93.890178065421253</v>
      </c>
      <c r="GW17">
        <v>92.675482542324474</v>
      </c>
      <c r="GX17">
        <v>92.572260970932732</v>
      </c>
      <c r="GY17">
        <v>92.895364441397547</v>
      </c>
      <c r="GZ17">
        <v>93.038468742106687</v>
      </c>
      <c r="HA17">
        <v>93.393090925322596</v>
      </c>
      <c r="HB17">
        <v>94.999009287197296</v>
      </c>
      <c r="HC17">
        <v>95.990760318077207</v>
      </c>
      <c r="HD17">
        <v>96.235161733676023</v>
      </c>
      <c r="HE17">
        <v>95.906803391542297</v>
      </c>
      <c r="HF17">
        <v>95.622639800407626</v>
      </c>
      <c r="HG17">
        <v>95.274984399062276</v>
      </c>
      <c r="HH17">
        <v>94.93121793325578</v>
      </c>
      <c r="HI17">
        <v>95.30222026752665</v>
      </c>
      <c r="HJ17">
        <v>94.795464816629305</v>
      </c>
      <c r="HK17">
        <v>94.205577627017163</v>
      </c>
      <c r="HL17">
        <v>93.503573755580092</v>
      </c>
      <c r="HM17">
        <v>95.456125563201638</v>
      </c>
      <c r="HN17">
        <v>102.25257832370771</v>
      </c>
      <c r="HO17">
        <v>101.85162178440694</v>
      </c>
      <c r="HP17">
        <v>101.2612003043821</v>
      </c>
      <c r="HQ17">
        <v>99.825239937354851</v>
      </c>
      <c r="HR17">
        <v>101.33325916715492</v>
      </c>
      <c r="HS17">
        <v>100.98418070096926</v>
      </c>
      <c r="HT17">
        <v>100.61215624868822</v>
      </c>
      <c r="HU17">
        <v>99.6292761585362</v>
      </c>
      <c r="HV17">
        <v>97.178358751603255</v>
      </c>
      <c r="HW17">
        <v>97.209579523210195</v>
      </c>
      <c r="HX17">
        <v>96.011332265595613</v>
      </c>
      <c r="HY17">
        <v>96.3233005508974</v>
      </c>
      <c r="HZ17">
        <v>98.899413101459103</v>
      </c>
      <c r="IA17">
        <v>100.45774275159704</v>
      </c>
      <c r="IB17">
        <v>98.39745609306452</v>
      </c>
      <c r="IC17">
        <v>97.769828360102537</v>
      </c>
      <c r="ID17">
        <v>98.447775876276935</v>
      </c>
      <c r="IE17">
        <v>97.717213762890253</v>
      </c>
      <c r="IF17">
        <v>97.840984835025438</v>
      </c>
      <c r="IG17">
        <v>97.949142292705346</v>
      </c>
      <c r="IH17">
        <v>91.423574743938914</v>
      </c>
      <c r="II17">
        <v>93.431811586678933</v>
      </c>
      <c r="IJ17">
        <v>93.62143852996104</v>
      </c>
      <c r="IK17">
        <v>95.378282237183399</v>
      </c>
      <c r="IL17">
        <v>95.349206020125209</v>
      </c>
      <c r="IM17">
        <v>96.36457236339632</v>
      </c>
      <c r="IN17">
        <v>96.514087375228499</v>
      </c>
      <c r="IO17">
        <v>98.878635143735053</v>
      </c>
      <c r="IP17">
        <v>96.494657907235805</v>
      </c>
      <c r="IQ17">
        <v>96.027094085995131</v>
      </c>
      <c r="IR17">
        <v>95.426339270714379</v>
      </c>
      <c r="IS17">
        <v>94.044010346309463</v>
      </c>
      <c r="IT17">
        <v>92.882741225312841</v>
      </c>
      <c r="IU17">
        <v>92.921592871373733</v>
      </c>
      <c r="IV17">
        <v>93.322629862845574</v>
      </c>
      <c r="IW17">
        <v>93.56885518944685</v>
      </c>
      <c r="IX17">
        <v>94.890919589144474</v>
      </c>
      <c r="IY17">
        <v>95.77824425295762</v>
      </c>
      <c r="IZ17">
        <v>95.827891737661758</v>
      </c>
      <c r="JA17">
        <v>95.828198930184413</v>
      </c>
      <c r="JB17">
        <v>95.633275024210889</v>
      </c>
      <c r="JC17">
        <v>94.563635226248024</v>
      </c>
      <c r="JD17">
        <v>93.705517259982855</v>
      </c>
      <c r="JE17">
        <v>94.948660619329885</v>
      </c>
      <c r="JF17">
        <v>94.740804732756914</v>
      </c>
      <c r="JG17">
        <v>94.966790054047578</v>
      </c>
      <c r="JH17">
        <v>96.547278479694967</v>
      </c>
      <c r="JI17">
        <v>97.323553708933957</v>
      </c>
      <c r="JJ17">
        <v>99.596288797386904</v>
      </c>
      <c r="JK17">
        <v>100.8305520583682</v>
      </c>
      <c r="JL17">
        <v>101.66485418373711</v>
      </c>
      <c r="JM17">
        <v>103.22265639833827</v>
      </c>
      <c r="JN17">
        <v>102.49704367717479</v>
      </c>
      <c r="JO17">
        <v>102.44248982341112</v>
      </c>
      <c r="JP17">
        <v>103.31339911631277</v>
      </c>
      <c r="JQ17">
        <v>102.85428896983747</v>
      </c>
      <c r="JR17">
        <v>102.7923318458776</v>
      </c>
      <c r="JS17">
        <v>101.61144571390135</v>
      </c>
      <c r="JT17">
        <v>101.92922403113835</v>
      </c>
      <c r="JU17">
        <v>103.30958256474206</v>
      </c>
      <c r="JV17">
        <v>102.10317801945874</v>
      </c>
      <c r="JW17">
        <v>102.72210030137117</v>
      </c>
      <c r="JX17">
        <v>103.63547557299665</v>
      </c>
      <c r="JY17">
        <v>105.20247986192233</v>
      </c>
      <c r="JZ17">
        <v>106.00003881849781</v>
      </c>
      <c r="KA17">
        <v>106.70954058784511</v>
      </c>
      <c r="KB17">
        <v>106.01106349620352</v>
      </c>
      <c r="KC17">
        <v>107.28880755997545</v>
      </c>
      <c r="KD17">
        <v>105.30530642761856</v>
      </c>
      <c r="KE17">
        <v>106.08693379880532</v>
      </c>
      <c r="KF17">
        <v>106.50145479450602</v>
      </c>
      <c r="KG17">
        <v>106.55063390272171</v>
      </c>
      <c r="KH17">
        <v>109.7659141561433</v>
      </c>
      <c r="KI17">
        <v>111.29995721981408</v>
      </c>
      <c r="KJ17">
        <v>114.21669437419266</v>
      </c>
      <c r="KK17">
        <v>112.13981485472357</v>
      </c>
      <c r="KL17">
        <v>113.48037175553468</v>
      </c>
      <c r="KM17">
        <v>111.94630729436182</v>
      </c>
      <c r="KN17">
        <v>112.02717296150669</v>
      </c>
      <c r="KO17">
        <v>111.28007167212972</v>
      </c>
      <c r="KP17">
        <v>107.50959005278899</v>
      </c>
      <c r="KQ17">
        <v>106.67289436598584</v>
      </c>
      <c r="KR17">
        <v>106.44488241709341</v>
      </c>
      <c r="KS17">
        <v>105.72149157902028</v>
      </c>
      <c r="KT17">
        <v>106.36551971109212</v>
      </c>
      <c r="KU17">
        <v>107.49999999999999</v>
      </c>
      <c r="KV17">
        <v>109.24807999999999</v>
      </c>
      <c r="KW17">
        <v>109.16806952181359</v>
      </c>
      <c r="KX17">
        <v>110.28891788235391</v>
      </c>
      <c r="KY17">
        <v>110.928628133134</v>
      </c>
      <c r="KZ17">
        <v>110.74780533222521</v>
      </c>
      <c r="LA17">
        <v>110.85107198285324</v>
      </c>
    </row>
    <row r="18" spans="1:313" s="95" customFormat="1" x14ac:dyDescent="0.35">
      <c r="A18" s="95" t="s">
        <v>133</v>
      </c>
      <c r="D18" s="95">
        <f>AVERAGE(B17:D17)</f>
        <v>56.90108146699253</v>
      </c>
      <c r="E18" s="95">
        <f t="shared" ref="E18" si="2430">AVERAGE(C17:E17)</f>
        <v>56.824894097009945</v>
      </c>
      <c r="F18" s="95">
        <f t="shared" ref="F18" si="2431">AVERAGE(D17:F17)</f>
        <v>57.118759666942772</v>
      </c>
      <c r="G18" s="95">
        <f t="shared" ref="G18" si="2432">AVERAGE(E17:G17)</f>
        <v>57.945936826753687</v>
      </c>
      <c r="H18" s="95">
        <f t="shared" ref="H18" si="2433">AVERAGE(F17:H17)</f>
        <v>58.62073924659942</v>
      </c>
      <c r="I18" s="95">
        <f t="shared" ref="I18" si="2434">AVERAGE(G17:I17)</f>
        <v>59.622058966370524</v>
      </c>
      <c r="J18" s="95">
        <f t="shared" ref="J18" si="2435">AVERAGE(H17:J17)</f>
        <v>61.058735086042098</v>
      </c>
      <c r="K18" s="95">
        <f t="shared" ref="K18" si="2436">AVERAGE(I17:K17)</f>
        <v>62.440991655726116</v>
      </c>
      <c r="L18" s="95">
        <f t="shared" ref="L18" si="2437">AVERAGE(J17:L17)</f>
        <v>63.496730925484776</v>
      </c>
      <c r="M18" s="95">
        <f t="shared" ref="M18" si="2438">AVERAGE(K17:M17)</f>
        <v>64.073578155352905</v>
      </c>
      <c r="N18" s="95">
        <f t="shared" ref="N18" si="2439">AVERAGE(L17:N17)</f>
        <v>64.30214026530065</v>
      </c>
      <c r="O18" s="95">
        <f t="shared" ref="O18" si="2440">AVERAGE(M17:O17)</f>
        <v>64.672193205216061</v>
      </c>
      <c r="P18" s="95">
        <f t="shared" ref="P18" si="2441">AVERAGE(N17:P17)</f>
        <v>65.423182995044385</v>
      </c>
      <c r="Q18" s="95">
        <f t="shared" ref="Q18" si="2442">AVERAGE(O17:Q17)</f>
        <v>66.435386624813006</v>
      </c>
      <c r="R18" s="95">
        <f t="shared" ref="R18" si="2443">AVERAGE(P17:R17)</f>
        <v>67.599964994546781</v>
      </c>
      <c r="S18" s="95">
        <f t="shared" ref="S18" si="2444">AVERAGE(Q17:S17)</f>
        <v>68.76454336428057</v>
      </c>
      <c r="T18" s="95">
        <f t="shared" ref="T18" si="2445">AVERAGE(R17:T17)</f>
        <v>69.940005644011862</v>
      </c>
      <c r="U18" s="95">
        <f t="shared" ref="U18" si="2446">AVERAGE(S17:U17)</f>
        <v>70.963093183777985</v>
      </c>
      <c r="V18" s="95">
        <f t="shared" ref="V18" si="2447">AVERAGE(T17:V17)</f>
        <v>70.027076923991956</v>
      </c>
      <c r="W18" s="95">
        <f t="shared" ref="W18" si="2448">AVERAGE(U17:W17)</f>
        <v>68.546865164330328</v>
      </c>
      <c r="X18" s="95">
        <f t="shared" ref="X18" si="2449">AVERAGE(V17:X17)</f>
        <v>66.435386624813006</v>
      </c>
      <c r="Y18" s="95">
        <f t="shared" ref="Y18" si="2450">AVERAGE(W17:Y17)</f>
        <v>65.608209465002105</v>
      </c>
      <c r="Z18" s="95">
        <f t="shared" ref="Z18" si="2451">AVERAGE(X17:Z17)</f>
        <v>65.401415175049365</v>
      </c>
      <c r="AA18" s="95">
        <f t="shared" ref="AA18" si="2452">AVERAGE(Y17:AA17)</f>
        <v>64.998710505141432</v>
      </c>
      <c r="AB18" s="95">
        <f t="shared" ref="AB18" si="2453">AVERAGE(Z17:AB17)</f>
        <v>65.412299085046882</v>
      </c>
      <c r="AC18" s="95">
        <f t="shared" ref="AC18" si="2454">AVERAGE(AA17:AC17)</f>
        <v>66.478922264803046</v>
      </c>
      <c r="AD18" s="95">
        <f t="shared" ref="AD18" si="2455">AVERAGE(AB17:AD17)</f>
        <v>68.862498554258181</v>
      </c>
      <c r="AE18" s="95">
        <f t="shared" ref="AE18" si="2456">AVERAGE(AC17:AE17)</f>
        <v>70.418897683902387</v>
      </c>
      <c r="AF18" s="95">
        <f t="shared" ref="AF18" si="2457">AVERAGE(AD17:AF17)</f>
        <v>72.007948543539115</v>
      </c>
      <c r="AG18" s="95">
        <f t="shared" ref="AG18" si="2458">AVERAGE(AE17:AG17)</f>
        <v>73.401089023220649</v>
      </c>
      <c r="AH18" s="95">
        <f t="shared" ref="AH18" si="2459">AVERAGE(AF17:AH17)</f>
        <v>74.347989193004196</v>
      </c>
      <c r="AI18" s="95">
        <f t="shared" ref="AI18" si="2460">AVERAGE(AG17:AI17)</f>
        <v>74.065007533068894</v>
      </c>
      <c r="AJ18" s="95">
        <f t="shared" ref="AJ18" si="2461">AVERAGE(AH17:AJ17)</f>
        <v>73.825561513123631</v>
      </c>
      <c r="AK18" s="95">
        <f t="shared" ref="AK18" si="2462">AVERAGE(AI17:AK17)</f>
        <v>73.651418953163443</v>
      </c>
      <c r="AL18" s="95">
        <f t="shared" ref="AL18" si="2463">AVERAGE(AJ17:AL17)</f>
        <v>73.082074542580187</v>
      </c>
      <c r="AM18" s="95">
        <f t="shared" ref="AM18" si="2464">AVERAGE(AK17:AM17)</f>
        <v>72.363736482744386</v>
      </c>
      <c r="AN18" s="95">
        <f t="shared" ref="AN18" si="2465">AVERAGE(AL17:AN17)</f>
        <v>70.449128292645767</v>
      </c>
      <c r="AO18" s="95">
        <f t="shared" ref="AO18" si="2466">AVERAGE(AM17:AO17)</f>
        <v>69.666918255602695</v>
      </c>
      <c r="AP18" s="95">
        <f t="shared" ref="AP18" si="2467">AVERAGE(AN17:AP17)</f>
        <v>68.948580195766894</v>
      </c>
      <c r="AQ18" s="95">
        <f t="shared" ref="AQ18" si="2468">AVERAGE(AO17:AQ17)</f>
        <v>70.35472774369299</v>
      </c>
      <c r="AR18" s="95">
        <f t="shared" ref="AR18" si="2469">AVERAGE(AP17:AR17)</f>
        <v>71.94173694480385</v>
      </c>
      <c r="AS18" s="95">
        <f t="shared" ref="AS18" si="2470">AVERAGE(AQ17:AS17)</f>
        <v>72.552840865171234</v>
      </c>
      <c r="AT18" s="95">
        <f t="shared" ref="AT18" si="2471">AVERAGE(AR17:AT17)</f>
        <v>71.613030135589938</v>
      </c>
      <c r="AU18" s="95">
        <f t="shared" ref="AU18" si="2472">AVERAGE(AS17:AU17)</f>
        <v>69.440239402548286</v>
      </c>
      <c r="AV18" s="95">
        <f t="shared" ref="AV18" si="2473">AVERAGE(AT17:AV17)</f>
        <v>67.88223531239737</v>
      </c>
      <c r="AW18" s="95">
        <f t="shared" ref="AW18" si="2474">AVERAGE(AU17:AW17)</f>
        <v>66.413618804817986</v>
      </c>
      <c r="AX18" s="95">
        <f t="shared" ref="AX18" si="2475">AVERAGE(AV17:AX17)</f>
        <v>65.727932474974722</v>
      </c>
      <c r="AY18" s="95">
        <f t="shared" ref="AY18" si="2476">AVERAGE(AW17:AY17)</f>
        <v>64.748380575198652</v>
      </c>
      <c r="AZ18" s="95">
        <f t="shared" ref="AZ18" si="2477">AVERAGE(AX17:AZ17)</f>
        <v>64.182417255328019</v>
      </c>
      <c r="BA18" s="95">
        <f t="shared" ref="BA18" si="2478">AVERAGE(AY17:BA17)</f>
        <v>64.171533345330516</v>
      </c>
      <c r="BB18" s="95">
        <f t="shared" ref="BB18" si="2479">AVERAGE(AZ17:BB17)</f>
        <v>64.334791995293202</v>
      </c>
      <c r="BC18" s="95">
        <f t="shared" ref="BC18" si="2480">AVERAGE(BA17:BC17)</f>
        <v>64.889871405166318</v>
      </c>
      <c r="BD18" s="95">
        <f t="shared" ref="BD18" si="2481">AVERAGE(BB17:BD17)</f>
        <v>64.781032305191204</v>
      </c>
      <c r="BE18" s="95">
        <f t="shared" ref="BE18" si="2482">AVERAGE(BC17:BE17)</f>
        <v>65.477602545031957</v>
      </c>
      <c r="BF18" s="95">
        <f t="shared" ref="BF18" si="2483">AVERAGE(BD17:BF17)</f>
        <v>66.119753234885152</v>
      </c>
      <c r="BG18" s="95">
        <f t="shared" ref="BG18" si="2484">AVERAGE(BE17:BG17)</f>
        <v>68.002669664454729</v>
      </c>
      <c r="BH18" s="95">
        <f t="shared" ref="BH18" si="2485">AVERAGE(BF17:BH17)</f>
        <v>68.884266374253187</v>
      </c>
      <c r="BI18" s="95">
        <f t="shared" ref="BI18" si="2486">AVERAGE(BG17:BI17)</f>
        <v>68.710123814292999</v>
      </c>
      <c r="BJ18" s="95">
        <f t="shared" ref="BJ18" si="2487">AVERAGE(BH17:BJ17)</f>
        <v>68.07885703443732</v>
      </c>
      <c r="BK18" s="95">
        <f t="shared" ref="BK18" si="2488">AVERAGE(BI17:BK17)</f>
        <v>67.774107554506983</v>
      </c>
      <c r="BL18" s="95">
        <f t="shared" ref="BL18" si="2489">AVERAGE(BJ17:BL17)</f>
        <v>68.775427274278073</v>
      </c>
      <c r="BM18" s="95">
        <f t="shared" ref="BM18" si="2490">AVERAGE(BK17:BM17)</f>
        <v>69.025757204220852</v>
      </c>
      <c r="BN18" s="95">
        <f t="shared" ref="BN18" si="2491">AVERAGE(BL17:BN17)</f>
        <v>69.885586094024291</v>
      </c>
      <c r="BO18" s="95">
        <f t="shared" ref="BO18" si="2492">AVERAGE(BM17:BO17)</f>
        <v>71.0719322837531</v>
      </c>
      <c r="BP18" s="95">
        <f t="shared" ref="BP18" si="2493">AVERAGE(BN17:BP17)</f>
        <v>72.628331413397319</v>
      </c>
      <c r="BQ18" s="95">
        <f t="shared" ref="BQ18" si="2494">AVERAGE(BO17:BQ17)</f>
        <v>73.629651133168409</v>
      </c>
      <c r="BR18" s="95">
        <f t="shared" ref="BR18" si="2495">AVERAGE(BP17:BR17)</f>
        <v>74.543899572959432</v>
      </c>
      <c r="BS18" s="95">
        <f t="shared" ref="BS18" si="2496">AVERAGE(BQ17:BS17)</f>
        <v>74.195614453039028</v>
      </c>
      <c r="BT18" s="95">
        <f t="shared" ref="BT18" si="2497">AVERAGE(BR17:BT17)</f>
        <v>72.889545253337602</v>
      </c>
      <c r="BU18" s="95">
        <f t="shared" ref="BU18" si="2498">AVERAGE(BS17:BU17)</f>
        <v>70.190335573954613</v>
      </c>
      <c r="BV18" s="95">
        <f t="shared" ref="BV18" si="2499">AVERAGE(BT17:BV17)</f>
        <v>69.156060973593483</v>
      </c>
      <c r="BW18" s="95">
        <f t="shared" ref="BW18" si="2500">AVERAGE(BU17:BW17)</f>
        <v>68.953563252003235</v>
      </c>
      <c r="BX18" s="95">
        <f t="shared" ref="BX18" si="2501">AVERAGE(BV17:BX17)</f>
        <v>72.000023809055065</v>
      </c>
      <c r="BY18" s="95">
        <f t="shared" ref="BY18" si="2502">AVERAGE(BW17:BY17)</f>
        <v>74.401064036491547</v>
      </c>
      <c r="BZ18" s="95">
        <f t="shared" ref="BZ18" si="2503">AVERAGE(BX17:BZ17)</f>
        <v>77.141386975122359</v>
      </c>
      <c r="CA18" s="95">
        <f t="shared" ref="CA18" si="2504">AVERAGE(BY17:CA17)</f>
        <v>78.0187194610901</v>
      </c>
      <c r="CB18" s="95">
        <f t="shared" ref="CB18" si="2505">AVERAGE(BZ17:CB17)</f>
        <v>78.628268722566133</v>
      </c>
      <c r="CC18" s="95">
        <f t="shared" ref="CC18" si="2506">AVERAGE(CA17:CC17)</f>
        <v>79.394537459256398</v>
      </c>
      <c r="CD18" s="95">
        <f t="shared" ref="CD18" si="2507">AVERAGE(CB17:CD17)</f>
        <v>79.767039997528514</v>
      </c>
      <c r="CE18" s="95">
        <f t="shared" ref="CE18" si="2508">AVERAGE(CC17:CE17)</f>
        <v>80.081922605894718</v>
      </c>
      <c r="CF18" s="95">
        <f t="shared" ref="CF18" si="2509">AVERAGE(CD17:CF17)</f>
        <v>76.979661418099568</v>
      </c>
      <c r="CG18" s="95">
        <f t="shared" ref="CG18" si="2510">AVERAGE(CE17:CG17)</f>
        <v>73.427919848795739</v>
      </c>
      <c r="CH18" s="95">
        <f t="shared" ref="CH18" si="2511">AVERAGE(CF17:CH17)</f>
        <v>70.263936954260814</v>
      </c>
      <c r="CI18" s="95">
        <f t="shared" ref="CI18" si="2512">AVERAGE(CG17:CI17)</f>
        <v>69.795106782984035</v>
      </c>
      <c r="CJ18" s="95">
        <f t="shared" ref="CJ18" si="2513">AVERAGE(CH17:CJ17)</f>
        <v>69.807995650939986</v>
      </c>
      <c r="CK18" s="95">
        <f t="shared" ref="CK18" si="2514">AVERAGE(CI17:CK17)</f>
        <v>69.930792421343483</v>
      </c>
      <c r="CL18" s="95">
        <f t="shared" ref="CL18" si="2515">AVERAGE(CJ17:CL17)</f>
        <v>70.275862086007578</v>
      </c>
      <c r="CM18" s="95">
        <f t="shared" ref="CM18" si="2516">AVERAGE(CK17:CM17)</f>
        <v>70.641376949276221</v>
      </c>
      <c r="CN18" s="95">
        <f t="shared" ref="CN18" si="2517">AVERAGE(CL17:CN17)</f>
        <v>70.882960556526243</v>
      </c>
      <c r="CO18" s="95">
        <f t="shared" ref="CO18" si="2518">AVERAGE(CM17:CO17)</f>
        <v>71.024119490781189</v>
      </c>
      <c r="CP18" s="95">
        <f t="shared" ref="CP18" si="2519">AVERAGE(CN17:CP17)</f>
        <v>71.39959193593991</v>
      </c>
      <c r="CQ18" s="95">
        <f t="shared" ref="CQ18" si="2520">AVERAGE(CO17:CQ17)</f>
        <v>71.692332019400553</v>
      </c>
      <c r="CR18" s="95">
        <f t="shared" ref="CR18" si="2521">AVERAGE(CP17:CR17)</f>
        <v>71.615863163981984</v>
      </c>
      <c r="CS18" s="95">
        <f t="shared" ref="CS18" si="2522">AVERAGE(CQ17:CS17)</f>
        <v>71.396962713688538</v>
      </c>
      <c r="CT18" s="95">
        <f t="shared" ref="CT18" si="2523">AVERAGE(CR17:CT17)</f>
        <v>71.085574176392171</v>
      </c>
      <c r="CU18" s="95">
        <f t="shared" ref="CU18" si="2524">AVERAGE(CS17:CU17)</f>
        <v>71.801898628003485</v>
      </c>
      <c r="CV18" s="95">
        <f t="shared" ref="CV18" si="2525">AVERAGE(CT17:CV17)</f>
        <v>72.266654671537296</v>
      </c>
      <c r="CW18" s="95">
        <f t="shared" ref="CW18" si="2526">AVERAGE(CU17:CW17)</f>
        <v>72.935514701040532</v>
      </c>
      <c r="CX18" s="95">
        <f t="shared" ref="CX18" si="2527">AVERAGE(CV17:CX17)</f>
        <v>73.530781359346406</v>
      </c>
      <c r="CY18" s="95">
        <f t="shared" ref="CY18" si="2528">AVERAGE(CW17:CY17)</f>
        <v>75.170824455364468</v>
      </c>
      <c r="CZ18" s="95">
        <f t="shared" ref="CZ18" si="2529">AVERAGE(CX17:CZ17)</f>
        <v>76.963102858137333</v>
      </c>
      <c r="DA18" s="95">
        <f t="shared" ref="DA18" si="2530">AVERAGE(CY17:DA17)</f>
        <v>78.110529210410334</v>
      </c>
      <c r="DB18" s="95">
        <f t="shared" ref="DB18" si="2531">AVERAGE(CZ17:DB17)</f>
        <v>80.038978692690648</v>
      </c>
      <c r="DC18" s="95">
        <f t="shared" ref="DC18" si="2532">AVERAGE(DA17:DC17)</f>
        <v>80.010357846542419</v>
      </c>
      <c r="DD18" s="95">
        <f t="shared" ref="DD18" si="2533">AVERAGE(DB17:DD17)</f>
        <v>80.127126521912686</v>
      </c>
      <c r="DE18" s="95">
        <f t="shared" ref="DE18" si="2534">AVERAGE(DC17:DE17)</f>
        <v>78.271228768881159</v>
      </c>
      <c r="DF18" s="95">
        <f t="shared" ref="DF18" si="2535">AVERAGE(DD17:DF17)</f>
        <v>81.140773334386623</v>
      </c>
      <c r="DG18" s="95">
        <f t="shared" ref="DG18" si="2536">AVERAGE(DE17:DG17)</f>
        <v>83.525681292969622</v>
      </c>
      <c r="DH18" s="95">
        <f t="shared" ref="DH18" si="2537">AVERAGE(DF17:DH17)</f>
        <v>86.264597106357044</v>
      </c>
      <c r="DI18" s="95">
        <f t="shared" ref="DI18" si="2538">AVERAGE(DG17:DI17)</f>
        <v>86.136242032161491</v>
      </c>
      <c r="DJ18" s="95">
        <f t="shared" ref="DJ18" si="2539">AVERAGE(DH17:DJ17)</f>
        <v>85.745854166648769</v>
      </c>
      <c r="DK18" s="95">
        <f t="shared" ref="DK18" si="2540">AVERAGE(DI17:DK17)</f>
        <v>85.378717987648812</v>
      </c>
      <c r="DL18" s="95">
        <f t="shared" ref="DL18" si="2541">AVERAGE(DJ17:DL17)</f>
        <v>85.583774155549136</v>
      </c>
      <c r="DM18" s="95">
        <f t="shared" ref="DM18" si="2542">AVERAGE(DK17:DM17)</f>
        <v>86.423059799026873</v>
      </c>
      <c r="DN18" s="95">
        <f t="shared" ref="DN18" si="2543">AVERAGE(DL17:DN17)</f>
        <v>87.223100172586712</v>
      </c>
      <c r="DO18" s="95">
        <f t="shared" ref="DO18" si="2544">AVERAGE(DM17:DO17)</f>
        <v>86.388681067839514</v>
      </c>
      <c r="DP18" s="95">
        <f t="shared" ref="DP18" si="2545">AVERAGE(DN17:DP17)</f>
        <v>85.196445552573252</v>
      </c>
      <c r="DQ18" s="95">
        <f t="shared" ref="DQ18" si="2546">AVERAGE(DO17:DQ17)</f>
        <v>83.701446593182766</v>
      </c>
      <c r="DR18" s="95">
        <f t="shared" ref="DR18" si="2547">AVERAGE(DP17:DR17)</f>
        <v>82.665647854581891</v>
      </c>
      <c r="DS18" s="95">
        <f t="shared" ref="DS18" si="2548">AVERAGE(DQ17:DS17)</f>
        <v>82.331071976598949</v>
      </c>
      <c r="DT18" s="95">
        <f t="shared" ref="DT18" si="2549">AVERAGE(DR17:DT17)</f>
        <v>82.163484537706992</v>
      </c>
      <c r="DU18" s="95">
        <f t="shared" ref="DU18" si="2550">AVERAGE(DS17:DU17)</f>
        <v>82.516373577702652</v>
      </c>
      <c r="DV18" s="95">
        <f t="shared" ref="DV18" si="2551">AVERAGE(DT17:DV17)</f>
        <v>82.716978655740107</v>
      </c>
      <c r="DW18" s="95">
        <f t="shared" ref="DW18" si="2552">AVERAGE(DU17:DW17)</f>
        <v>83.372988008622627</v>
      </c>
      <c r="DX18" s="95">
        <f t="shared" ref="DX18" si="2553">AVERAGE(DV17:DX17)</f>
        <v>84.737946434232825</v>
      </c>
      <c r="DY18" s="95">
        <f t="shared" ref="DY18" si="2554">AVERAGE(DW17:DY17)</f>
        <v>86.127591536188177</v>
      </c>
      <c r="DZ18" s="95">
        <f t="shared" ref="DZ18" si="2555">AVERAGE(DX17:DZ17)</f>
        <v>86.894987480979339</v>
      </c>
      <c r="EA18" s="95">
        <f t="shared" ref="EA18" si="2556">AVERAGE(DY17:EA17)</f>
        <v>86.464058190598635</v>
      </c>
      <c r="EB18" s="95">
        <f t="shared" ref="EB18" si="2557">AVERAGE(DZ17:EB17)</f>
        <v>85.481987868827375</v>
      </c>
      <c r="EC18" s="95">
        <f t="shared" ref="EC18" si="2558">AVERAGE(EA17:EC17)</f>
        <v>83.748596560662364</v>
      </c>
      <c r="ED18" s="95">
        <f t="shared" ref="ED18" si="2559">AVERAGE(EB17:ED17)</f>
        <v>82.093459321432377</v>
      </c>
      <c r="EE18" s="95">
        <f t="shared" ref="EE18" si="2560">AVERAGE(EC17:EE17)</f>
        <v>80.869219541002465</v>
      </c>
      <c r="EF18" s="95">
        <f t="shared" ref="EF18" si="2561">AVERAGE(ED17:EF17)</f>
        <v>80.733811153331132</v>
      </c>
      <c r="EG18" s="95">
        <f t="shared" ref="EG18" si="2562">AVERAGE(EE17:EG17)</f>
        <v>81.317431379529538</v>
      </c>
      <c r="EH18" s="95">
        <f t="shared" ref="EH18" si="2563">AVERAGE(EF17:EH17)</f>
        <v>82.423377162706331</v>
      </c>
      <c r="EI18" s="95">
        <f t="shared" ref="EI18" si="2564">AVERAGE(EG17:EI17)</f>
        <v>83.957613088585532</v>
      </c>
      <c r="EJ18" s="95">
        <f t="shared" ref="EJ18" si="2565">AVERAGE(EH17:EJ17)</f>
        <v>86.068459564060049</v>
      </c>
      <c r="EK18" s="95">
        <f t="shared" ref="EK18" si="2566">AVERAGE(EI17:EK17)</f>
        <v>87.805173444774837</v>
      </c>
      <c r="EL18" s="95">
        <f t="shared" ref="EL18" si="2567">AVERAGE(EJ17:EL17)</f>
        <v>88.580662248379397</v>
      </c>
      <c r="EM18" s="95">
        <f t="shared" ref="EM18" si="2568">AVERAGE(EK17:EM17)</f>
        <v>88.095428705939256</v>
      </c>
      <c r="EN18" s="95">
        <f t="shared" ref="EN18" si="2569">AVERAGE(EL17:EN17)</f>
        <v>87.728887371343077</v>
      </c>
      <c r="EO18" s="95">
        <f t="shared" ref="EO18" si="2570">AVERAGE(EM17:EO17)</f>
        <v>88.528997668231739</v>
      </c>
      <c r="EP18" s="95">
        <f t="shared" ref="EP18" si="2571">AVERAGE(EN17:EP17)</f>
        <v>89.540940386322418</v>
      </c>
      <c r="EQ18" s="95">
        <f t="shared" ref="EQ18" si="2572">AVERAGE(EO17:EQ17)</f>
        <v>90.137963296824594</v>
      </c>
      <c r="ER18" s="95">
        <f t="shared" ref="ER18" si="2573">AVERAGE(EP17:ER17)</f>
        <v>89.612014551204027</v>
      </c>
      <c r="ES18" s="95">
        <f t="shared" ref="ES18" si="2574">AVERAGE(EQ17:ES17)</f>
        <v>88.997028717119335</v>
      </c>
      <c r="ET18" s="95">
        <f t="shared" ref="ET18" si="2575">AVERAGE(ER17:ET17)</f>
        <v>88.766956287313278</v>
      </c>
      <c r="EU18" s="95">
        <f t="shared" ref="EU18" si="2576">AVERAGE(ES17:EU17)</f>
        <v>89.153491519367321</v>
      </c>
      <c r="EV18" s="95">
        <f t="shared" ref="EV18" si="2577">AVERAGE(ET17:EV17)</f>
        <v>90.764016591060155</v>
      </c>
      <c r="EW18" s="95">
        <f t="shared" ref="EW18" si="2578">AVERAGE(EU17:EW17)</f>
        <v>93.16753756972895</v>
      </c>
      <c r="EX18" s="95">
        <f t="shared" ref="EX18" si="2579">AVERAGE(EV17:EX17)</f>
        <v>94.987467475653617</v>
      </c>
      <c r="EY18" s="95">
        <f t="shared" ref="EY18" si="2580">AVERAGE(EW17:EY17)</f>
        <v>94.799572079553215</v>
      </c>
      <c r="EZ18" s="95">
        <f t="shared" ref="EZ18" si="2581">AVERAGE(EX17:EZ17)</f>
        <v>92.857629329002251</v>
      </c>
      <c r="FA18" s="95">
        <f t="shared" ref="FA18" si="2582">AVERAGE(EY17:FA17)</f>
        <v>91.449487176167409</v>
      </c>
      <c r="FB18" s="95">
        <f t="shared" ref="FB18" si="2583">AVERAGE(EZ17:FB17)</f>
        <v>90.803080227536455</v>
      </c>
      <c r="FC18" s="95">
        <f t="shared" ref="FC18" si="2584">AVERAGE(FA17:FC17)</f>
        <v>91.086794316310304</v>
      </c>
      <c r="FD18" s="95">
        <f t="shared" ref="FD18" si="2585">AVERAGE(FB17:FD17)</f>
        <v>90.990020807104827</v>
      </c>
      <c r="FE18" s="95">
        <f t="shared" ref="FE18" si="2586">AVERAGE(FC17:FE17)</f>
        <v>91.616285447981113</v>
      </c>
      <c r="FF18" s="95">
        <f t="shared" ref="FF18" si="2587">AVERAGE(FD17:FF17)</f>
        <v>91.555889857221771</v>
      </c>
      <c r="FG18" s="95">
        <f t="shared" ref="FG18" si="2588">AVERAGE(FE17:FG17)</f>
        <v>91.602752035813879</v>
      </c>
      <c r="FH18" s="95">
        <f t="shared" ref="FH18" si="2589">AVERAGE(FF17:FH17)</f>
        <v>91.46831131803647</v>
      </c>
      <c r="FI18" s="95">
        <f t="shared" ref="FI18" si="2590">AVERAGE(FG17:FI17)</f>
        <v>91.991904583952987</v>
      </c>
      <c r="FJ18" s="95">
        <f t="shared" ref="FJ18" si="2591">AVERAGE(FH17:FJ17)</f>
        <v>92.459196016526505</v>
      </c>
      <c r="FK18" s="95">
        <f t="shared" ref="FK18" si="2592">AVERAGE(FI17:FK17)</f>
        <v>92.898898503492049</v>
      </c>
      <c r="FL18" s="95">
        <f t="shared" ref="FL18" si="2593">AVERAGE(FJ17:FL17)</f>
        <v>92.979029281138864</v>
      </c>
      <c r="FM18" s="95">
        <f t="shared" ref="FM18" si="2594">AVERAGE(FK17:FM17)</f>
        <v>92.98909672616314</v>
      </c>
      <c r="FN18" s="95">
        <f t="shared" ref="FN18" si="2595">AVERAGE(FL17:FN17)</f>
        <v>93.498223264701437</v>
      </c>
      <c r="FO18" s="95">
        <f t="shared" ref="FO18" si="2596">AVERAGE(FM17:FO17)</f>
        <v>92.775354223333309</v>
      </c>
      <c r="FP18" s="95">
        <f t="shared" ref="FP18" si="2597">AVERAGE(FN17:FP17)</f>
        <v>91.956334718049106</v>
      </c>
      <c r="FQ18" s="95">
        <f t="shared" ref="FQ18" si="2598">AVERAGE(FO17:FQ17)</f>
        <v>90.718322085309907</v>
      </c>
      <c r="FR18" s="95">
        <f t="shared" ref="FR18" si="2599">AVERAGE(FP17:FR17)</f>
        <v>90.925959078182473</v>
      </c>
      <c r="FS18" s="95">
        <f t="shared" ref="FS18" si="2600">AVERAGE(FQ17:FS17)</f>
        <v>91.926275335962188</v>
      </c>
      <c r="FT18" s="95">
        <f t="shared" ref="FT18" si="2601">AVERAGE(FR17:FT17)</f>
        <v>93.316917044967042</v>
      </c>
      <c r="FU18" s="95">
        <f t="shared" ref="FU18" si="2602">AVERAGE(FS17:FU17)</f>
        <v>93.796351445514858</v>
      </c>
      <c r="FV18" s="95">
        <f t="shared" ref="FV18" si="2603">AVERAGE(FT17:FV17)</f>
        <v>93.520870795958956</v>
      </c>
      <c r="FW18" s="95">
        <f t="shared" ref="FW18" si="2604">AVERAGE(FU17:FW17)</f>
        <v>92.935822259159011</v>
      </c>
      <c r="FX18" s="95">
        <f t="shared" ref="FX18" si="2605">AVERAGE(FV17:FX17)</f>
        <v>93.419228534777289</v>
      </c>
      <c r="FY18" s="95">
        <f t="shared" ref="FY18" si="2606">AVERAGE(FW17:FY17)</f>
        <v>94.350594922761999</v>
      </c>
      <c r="FZ18" s="95">
        <f t="shared" ref="FZ18" si="2607">AVERAGE(FX17:FZ17)</f>
        <v>95.111707096731038</v>
      </c>
      <c r="GA18" s="95">
        <f t="shared" ref="GA18" si="2608">AVERAGE(FY17:GA17)</f>
        <v>95.129626117676779</v>
      </c>
      <c r="GB18" s="95">
        <f t="shared" ref="GB18" si="2609">AVERAGE(FZ17:GB17)</f>
        <v>94.303555167978928</v>
      </c>
      <c r="GC18" s="95">
        <f t="shared" ref="GC18" si="2610">AVERAGE(GA17:GC17)</f>
        <v>94.056518893401858</v>
      </c>
      <c r="GD18" s="95">
        <f t="shared" ref="GD18" si="2611">AVERAGE(GB17:GD17)</f>
        <v>95.285664119518842</v>
      </c>
      <c r="GE18" s="95">
        <f t="shared" ref="GE18" si="2612">AVERAGE(GC17:GE17)</f>
        <v>97.219761230204725</v>
      </c>
      <c r="GF18" s="95">
        <f t="shared" ref="GF18" si="2613">AVERAGE(GD17:GF17)</f>
        <v>98.554742521331548</v>
      </c>
      <c r="GG18" s="95">
        <f t="shared" ref="GG18" si="2614">AVERAGE(GE17:GG17)</f>
        <v>99.239913883391225</v>
      </c>
      <c r="GH18" s="95">
        <f t="shared" ref="GH18" si="2615">AVERAGE(GF17:GH17)</f>
        <v>100.09092939601067</v>
      </c>
      <c r="GI18" s="95">
        <f t="shared" ref="GI18" si="2616">AVERAGE(GG17:GI17)</f>
        <v>100.02110328333214</v>
      </c>
      <c r="GJ18" s="95">
        <f t="shared" ref="GJ18" si="2617">AVERAGE(GH17:GJ17)</f>
        <v>99.385399763599708</v>
      </c>
      <c r="GK18" s="95">
        <f t="shared" ref="GK18" si="2618">AVERAGE(GI17:GK17)</f>
        <v>98.124436254423742</v>
      </c>
      <c r="GL18" s="95">
        <f t="shared" ref="GL18" si="2619">AVERAGE(GJ17:GL17)</f>
        <v>97.123721058439799</v>
      </c>
      <c r="GM18" s="95">
        <f t="shared" ref="GM18" si="2620">AVERAGE(GK17:GM17)</f>
        <v>96.205051899366126</v>
      </c>
      <c r="GN18" s="95">
        <f t="shared" ref="GN18" si="2621">AVERAGE(GL17:GN17)</f>
        <v>95.686867121364173</v>
      </c>
      <c r="GO18" s="95">
        <f t="shared" ref="GO18" si="2622">AVERAGE(GM17:GO17)</f>
        <v>95.568134296443546</v>
      </c>
      <c r="GP18" s="95">
        <f t="shared" ref="GP18" si="2623">AVERAGE(GN17:GP17)</f>
        <v>95.886614418190561</v>
      </c>
      <c r="GQ18" s="95">
        <f t="shared" ref="GQ18" si="2624">AVERAGE(GO17:GQ17)</f>
        <v>96.992970666267695</v>
      </c>
      <c r="GR18" s="95">
        <f t="shared" ref="GR18" si="2625">AVERAGE(GP17:GR17)</f>
        <v>97.802274793854323</v>
      </c>
      <c r="GS18" s="95">
        <f t="shared" ref="GS18" si="2626">AVERAGE(GQ17:GS17)</f>
        <v>97.907901048941028</v>
      </c>
      <c r="GT18" s="95">
        <f t="shared" ref="GT18" si="2627">AVERAGE(GR17:GT17)</f>
        <v>96.881600582519994</v>
      </c>
      <c r="GU18" s="95">
        <f t="shared" ref="GU18" si="2628">AVERAGE(GS17:GU17)</f>
        <v>95.720257187855623</v>
      </c>
      <c r="GV18" s="95">
        <f t="shared" ref="GV18" si="2629">AVERAGE(GT17:GV17)</f>
        <v>94.749638933711367</v>
      </c>
      <c r="GW18" s="95">
        <f t="shared" ref="GW18" si="2630">AVERAGE(GU17:GW17)</f>
        <v>93.684264462698991</v>
      </c>
      <c r="GX18" s="95">
        <f t="shared" ref="GX18" si="2631">AVERAGE(GV17:GX17)</f>
        <v>93.045973859559481</v>
      </c>
      <c r="GY18" s="95">
        <f t="shared" ref="GY18" si="2632">AVERAGE(GW17:GY17)</f>
        <v>92.714369318218246</v>
      </c>
      <c r="GZ18" s="95">
        <f t="shared" ref="GZ18" si="2633">AVERAGE(GX17:GZ17)</f>
        <v>92.835364718145641</v>
      </c>
      <c r="HA18" s="95">
        <f t="shared" ref="HA18" si="2634">AVERAGE(GY17:HA17)</f>
        <v>93.108974702942291</v>
      </c>
      <c r="HB18" s="95">
        <f t="shared" ref="HB18" si="2635">AVERAGE(GZ17:HB17)</f>
        <v>93.810189651542188</v>
      </c>
      <c r="HC18" s="95">
        <f t="shared" ref="HC18" si="2636">AVERAGE(HA17:HC17)</f>
        <v>94.794286843532362</v>
      </c>
      <c r="HD18" s="95">
        <f t="shared" ref="HD18" si="2637">AVERAGE(HB17:HD17)</f>
        <v>95.741643779650175</v>
      </c>
      <c r="HE18" s="95">
        <f t="shared" ref="HE18" si="2638">AVERAGE(HC17:HE17)</f>
        <v>96.044241814431828</v>
      </c>
      <c r="HF18" s="95">
        <f t="shared" ref="HF18" si="2639">AVERAGE(HD17:HF17)</f>
        <v>95.921534975208644</v>
      </c>
      <c r="HG18" s="95">
        <f t="shared" ref="HG18" si="2640">AVERAGE(HE17:HG17)</f>
        <v>95.601475863670728</v>
      </c>
      <c r="HH18" s="95">
        <f t="shared" ref="HH18" si="2641">AVERAGE(HF17:HH17)</f>
        <v>95.276280710908566</v>
      </c>
      <c r="HI18" s="95">
        <f t="shared" ref="HI18" si="2642">AVERAGE(HG17:HI17)</f>
        <v>95.16947419994824</v>
      </c>
      <c r="HJ18" s="95">
        <f t="shared" ref="HJ18" si="2643">AVERAGE(HH17:HJ17)</f>
        <v>95.009634339137236</v>
      </c>
      <c r="HK18" s="95">
        <f t="shared" ref="HK18" si="2644">AVERAGE(HI17:HK17)</f>
        <v>94.767754237057716</v>
      </c>
      <c r="HL18" s="95">
        <f t="shared" ref="HL18" si="2645">AVERAGE(HJ17:HL17)</f>
        <v>94.168205399742192</v>
      </c>
      <c r="HM18" s="95">
        <f t="shared" ref="HM18" si="2646">AVERAGE(HK17:HM17)</f>
        <v>94.388425648599636</v>
      </c>
      <c r="HN18" s="95">
        <f t="shared" ref="HN18" si="2647">AVERAGE(HL17:HN17)</f>
        <v>97.070759214163147</v>
      </c>
      <c r="HO18" s="95">
        <f t="shared" ref="HO18" si="2648">AVERAGE(HM17:HO17)</f>
        <v>99.853441890438759</v>
      </c>
      <c r="HP18" s="95">
        <f t="shared" ref="HP18" si="2649">AVERAGE(HN17:HP17)</f>
        <v>101.78846680416558</v>
      </c>
      <c r="HQ18" s="95">
        <f t="shared" ref="HQ18" si="2650">AVERAGE(HO17:HQ17)</f>
        <v>100.97935400871462</v>
      </c>
      <c r="HR18" s="95">
        <f t="shared" ref="HR18" si="2651">AVERAGE(HP17:HR17)</f>
        <v>100.80656646963064</v>
      </c>
      <c r="HS18" s="95">
        <f t="shared" ref="HS18" si="2652">AVERAGE(HQ17:HS17)</f>
        <v>100.71422660182634</v>
      </c>
      <c r="HT18" s="95">
        <f t="shared" ref="HT18" si="2653">AVERAGE(HR17:HT17)</f>
        <v>100.97653203893746</v>
      </c>
      <c r="HU18" s="95">
        <f t="shared" ref="HU18" si="2654">AVERAGE(HS17:HU17)</f>
        <v>100.40853770273122</v>
      </c>
      <c r="HV18" s="95">
        <f t="shared" ref="HV18" si="2655">AVERAGE(HT17:HV17)</f>
        <v>99.139930386275879</v>
      </c>
      <c r="HW18" s="95">
        <f t="shared" ref="HW18" si="2656">AVERAGE(HU17:HW17)</f>
        <v>98.005738144449879</v>
      </c>
      <c r="HX18" s="95">
        <f t="shared" ref="HX18" si="2657">AVERAGE(HV17:HX17)</f>
        <v>96.799756846803021</v>
      </c>
      <c r="HY18" s="95">
        <f t="shared" ref="HY18" si="2658">AVERAGE(HW17:HY17)</f>
        <v>96.514737446567736</v>
      </c>
      <c r="HZ18" s="95">
        <f t="shared" ref="HZ18" si="2659">AVERAGE(HX17:HZ17)</f>
        <v>97.078015305984039</v>
      </c>
      <c r="IA18" s="95">
        <f t="shared" ref="IA18" si="2660">AVERAGE(HY17:IA17)</f>
        <v>98.560152134651176</v>
      </c>
      <c r="IB18" s="95">
        <f t="shared" ref="IB18" si="2661">AVERAGE(HZ17:IB17)</f>
        <v>99.251537315373568</v>
      </c>
      <c r="IC18" s="95">
        <f t="shared" ref="IC18" si="2662">AVERAGE(IA17:IC17)</f>
        <v>98.875009068254712</v>
      </c>
      <c r="ID18" s="95">
        <f t="shared" ref="ID18" si="2663">AVERAGE(IB17:ID17)</f>
        <v>98.205020109814654</v>
      </c>
      <c r="IE18" s="95">
        <f t="shared" ref="IE18" si="2664">AVERAGE(IC17:IE17)</f>
        <v>97.978272666423251</v>
      </c>
      <c r="IF18" s="95">
        <f t="shared" ref="IF18" si="2665">AVERAGE(ID17:IF17)</f>
        <v>98.001991491397533</v>
      </c>
      <c r="IG18" s="95">
        <f t="shared" ref="IG18" si="2666">AVERAGE(IE17:IG17)</f>
        <v>97.835780296873679</v>
      </c>
      <c r="IH18" s="95">
        <f t="shared" ref="IH18" si="2667">AVERAGE(IF17:IH17)</f>
        <v>95.7379006238899</v>
      </c>
      <c r="II18" s="95">
        <f t="shared" ref="II18" si="2668">AVERAGE(IG17:II17)</f>
        <v>94.268176207774388</v>
      </c>
      <c r="IJ18" s="95">
        <f t="shared" ref="IJ18" si="2669">AVERAGE(IH17:IJ17)</f>
        <v>92.82560828685962</v>
      </c>
      <c r="IK18" s="95">
        <f t="shared" ref="IK18" si="2670">AVERAGE(II17:IK17)</f>
        <v>94.143844117941114</v>
      </c>
      <c r="IL18" s="95">
        <f t="shared" ref="IL18" si="2671">AVERAGE(IJ17:IL17)</f>
        <v>94.782975595756554</v>
      </c>
      <c r="IM18" s="95">
        <f t="shared" ref="IM18" si="2672">AVERAGE(IK17:IM17)</f>
        <v>95.697353540234985</v>
      </c>
      <c r="IN18" s="95">
        <f t="shared" ref="IN18" si="2673">AVERAGE(IL17:IN17)</f>
        <v>96.075955252916671</v>
      </c>
      <c r="IO18" s="95">
        <f t="shared" ref="IO18" si="2674">AVERAGE(IM17:IO17)</f>
        <v>97.252431627453291</v>
      </c>
      <c r="IP18" s="95">
        <f t="shared" ref="IP18" si="2675">AVERAGE(IN17:IP17)</f>
        <v>97.295793475399776</v>
      </c>
      <c r="IQ18" s="95">
        <f t="shared" ref="IQ18" si="2676">AVERAGE(IO17:IQ17)</f>
        <v>97.133462378988668</v>
      </c>
      <c r="IR18" s="95">
        <f t="shared" ref="IR18" si="2677">AVERAGE(IP17:IR17)</f>
        <v>95.982697087981776</v>
      </c>
      <c r="IS18" s="95">
        <f t="shared" ref="IS18" si="2678">AVERAGE(IQ17:IS17)</f>
        <v>95.165814567672996</v>
      </c>
      <c r="IT18" s="95">
        <f t="shared" ref="IT18" si="2679">AVERAGE(IR17:IT17)</f>
        <v>94.117696947445552</v>
      </c>
      <c r="IU18" s="95">
        <f t="shared" ref="IU18" si="2680">AVERAGE(IS17:IU17)</f>
        <v>93.282781480998679</v>
      </c>
      <c r="IV18" s="95">
        <f t="shared" ref="IV18" si="2681">AVERAGE(IT17:IV17)</f>
        <v>93.042321319844049</v>
      </c>
      <c r="IW18" s="95">
        <f t="shared" ref="IW18" si="2682">AVERAGE(IU17:IW17)</f>
        <v>93.271025974555371</v>
      </c>
      <c r="IX18" s="95">
        <f t="shared" ref="IX18" si="2683">AVERAGE(IV17:IX17)</f>
        <v>93.92746821381229</v>
      </c>
      <c r="IY18" s="95">
        <f t="shared" ref="IY18" si="2684">AVERAGE(IW17:IY17)</f>
        <v>94.746006343849658</v>
      </c>
      <c r="IZ18" s="95">
        <f t="shared" ref="IZ18" si="2685">AVERAGE(IX17:IZ17)</f>
        <v>95.499018526587932</v>
      </c>
      <c r="JA18" s="95">
        <f t="shared" ref="JA18" si="2686">AVERAGE(IY17:JA17)</f>
        <v>95.811444973601269</v>
      </c>
      <c r="JB18" s="95">
        <f t="shared" ref="JB18" si="2687">AVERAGE(IZ17:JB17)</f>
        <v>95.763121897352349</v>
      </c>
      <c r="JC18" s="95">
        <f t="shared" ref="JC18" si="2688">AVERAGE(JA17:JC17)</f>
        <v>95.341703060214442</v>
      </c>
      <c r="JD18" s="95">
        <f t="shared" ref="JD18" si="2689">AVERAGE(JB17:JD17)</f>
        <v>94.634142503480589</v>
      </c>
      <c r="JE18" s="95">
        <f t="shared" ref="JE18" si="2690">AVERAGE(JC17:JE17)</f>
        <v>94.405937701853588</v>
      </c>
      <c r="JF18" s="95">
        <f t="shared" ref="JF18" si="2691">AVERAGE(JD17:JF17)</f>
        <v>94.464994204023199</v>
      </c>
      <c r="JG18" s="95">
        <f t="shared" ref="JG18" si="2692">AVERAGE(JE17:JG17)</f>
        <v>94.885418468711464</v>
      </c>
      <c r="JH18" s="95">
        <f t="shared" ref="JH18" si="2693">AVERAGE(JF17:JH17)</f>
        <v>95.418291088833143</v>
      </c>
      <c r="JI18" s="95">
        <f t="shared" ref="JI18" si="2694">AVERAGE(JG17:JI17)</f>
        <v>96.279207414225496</v>
      </c>
      <c r="JJ18" s="95">
        <f t="shared" ref="JJ18" si="2695">AVERAGE(JH17:JJ17)</f>
        <v>97.82237366200529</v>
      </c>
      <c r="JK18" s="95">
        <f t="shared" ref="JK18" si="2696">AVERAGE(JI17:JK17)</f>
        <v>99.250131521563006</v>
      </c>
      <c r="JL18" s="95">
        <f t="shared" ref="JL18" si="2697">AVERAGE(JJ17:JL17)</f>
        <v>100.69723167983074</v>
      </c>
      <c r="JM18" s="95">
        <f t="shared" ref="JM18" si="2698">AVERAGE(JK17:JM17)</f>
        <v>101.90602088014786</v>
      </c>
      <c r="JN18" s="95">
        <f t="shared" ref="JN18" si="2699">AVERAGE(JL17:JN17)</f>
        <v>102.46151808641673</v>
      </c>
      <c r="JO18" s="95">
        <f t="shared" ref="JO18" si="2700">AVERAGE(JM17:JO17)</f>
        <v>102.72072996630806</v>
      </c>
      <c r="JP18" s="95">
        <f t="shared" ref="JP18" si="2701">AVERAGE(JN17:JP17)</f>
        <v>102.75097753896624</v>
      </c>
      <c r="JQ18" s="95">
        <f t="shared" ref="JQ18" si="2702">AVERAGE(JO17:JQ17)</f>
        <v>102.87005930318712</v>
      </c>
      <c r="JR18" s="95">
        <f t="shared" ref="JR18" si="2703">AVERAGE(JP17:JR17)</f>
        <v>102.98667331067594</v>
      </c>
      <c r="JS18" s="95">
        <f t="shared" ref="JS18" si="2704">AVERAGE(JQ17:JS17)</f>
        <v>102.41935550987215</v>
      </c>
      <c r="JT18" s="95">
        <f t="shared" ref="JT18" si="2705">AVERAGE(JR17:JT17)</f>
        <v>102.11100053030577</v>
      </c>
      <c r="JU18" s="95">
        <f t="shared" ref="JU18" si="2706">AVERAGE(JS17:JU17)</f>
        <v>102.28341743659392</v>
      </c>
      <c r="JV18" s="95">
        <f t="shared" ref="JV18" si="2707">AVERAGE(JT17:JV17)</f>
        <v>102.44732820511304</v>
      </c>
      <c r="JW18" s="95">
        <f t="shared" ref="JW18" si="2708">AVERAGE(JU17:JW17)</f>
        <v>102.71162029519064</v>
      </c>
      <c r="JX18" s="95">
        <f t="shared" ref="JX18" si="2709">AVERAGE(JV17:JX17)</f>
        <v>102.82025129794219</v>
      </c>
      <c r="JY18" s="95">
        <f t="shared" ref="JY18" si="2710">AVERAGE(JW17:JY17)</f>
        <v>103.85335191209673</v>
      </c>
      <c r="JZ18" s="95">
        <f t="shared" ref="JZ18" si="2711">AVERAGE(JX17:JZ17)</f>
        <v>104.94599808447227</v>
      </c>
      <c r="KA18" s="95">
        <f t="shared" ref="KA18" si="2712">AVERAGE(JY17:KA17)</f>
        <v>105.97068642275508</v>
      </c>
      <c r="KB18" s="95">
        <f t="shared" ref="KB18" si="2713">AVERAGE(JZ17:KB17)</f>
        <v>106.24021430084882</v>
      </c>
      <c r="KC18" s="95">
        <f t="shared" ref="KC18" si="2714">AVERAGE(KA17:KC17)</f>
        <v>106.66980388134137</v>
      </c>
      <c r="KD18" s="95">
        <f t="shared" ref="KD18" si="2715">AVERAGE(KB17:KD17)</f>
        <v>106.20172582793252</v>
      </c>
      <c r="KE18" s="95">
        <f t="shared" ref="KE18" si="2716">AVERAGE(KC17:KE17)</f>
        <v>106.22701592879979</v>
      </c>
      <c r="KF18" s="95">
        <f t="shared" ref="KF18" si="2717">AVERAGE(KD17:KF17)</f>
        <v>105.96456500697663</v>
      </c>
      <c r="KG18" s="95">
        <f t="shared" ref="KG18" si="2718">AVERAGE(KE17:KG17)</f>
        <v>106.37967416534434</v>
      </c>
      <c r="KH18" s="95">
        <f t="shared" ref="KH18" si="2719">AVERAGE(KF17:KH17)</f>
        <v>107.60600095112368</v>
      </c>
      <c r="KI18" s="95">
        <f t="shared" ref="KI18" si="2720">AVERAGE(KG17:KI17)</f>
        <v>109.2055017595597</v>
      </c>
      <c r="KJ18" s="95">
        <f t="shared" ref="KJ18" si="2721">AVERAGE(KH17:KJ17)</f>
        <v>111.76085525005003</v>
      </c>
      <c r="KK18" s="95">
        <f t="shared" ref="KK18" si="2722">AVERAGE(KI17:KK17)</f>
        <v>112.55215548291009</v>
      </c>
      <c r="KL18" s="95">
        <f t="shared" ref="KL18" si="2723">AVERAGE(KJ17:KL17)</f>
        <v>113.27896032815029</v>
      </c>
      <c r="KM18" s="95">
        <f t="shared" ref="KM18" si="2724">AVERAGE(KK17:KM17)</f>
        <v>112.52216463487336</v>
      </c>
      <c r="KN18" s="95">
        <f t="shared" ref="KN18" si="2725">AVERAGE(KL17:KN17)</f>
        <v>112.48461733713441</v>
      </c>
      <c r="KO18" s="95">
        <f t="shared" ref="KO18" si="2726">AVERAGE(KM17:KO17)</f>
        <v>111.75118397599941</v>
      </c>
      <c r="KP18" s="95">
        <f t="shared" ref="KP18" si="2727">AVERAGE(KN17:KP17)</f>
        <v>110.27227822880847</v>
      </c>
      <c r="KQ18" s="95">
        <f t="shared" ref="KQ18" si="2728">AVERAGE(KO17:KQ17)</f>
        <v>108.48751869696819</v>
      </c>
      <c r="KR18" s="95">
        <f t="shared" ref="KR18" si="2729">AVERAGE(KP17:KR17)</f>
        <v>106.87578894528941</v>
      </c>
      <c r="KS18" s="95">
        <f t="shared" ref="KS18" si="2730">AVERAGE(KQ17:KS17)</f>
        <v>106.27975612069984</v>
      </c>
      <c r="KT18" s="95">
        <f t="shared" ref="KT18" si="2731">AVERAGE(KR17:KT17)</f>
        <v>106.17729790240195</v>
      </c>
      <c r="KU18" s="95">
        <f t="shared" ref="KU18" si="2732">AVERAGE(KS17:KU17)</f>
        <v>106.5290037633708</v>
      </c>
      <c r="KV18" s="95">
        <f t="shared" ref="KV18" si="2733">AVERAGE(KT17:KV17)</f>
        <v>107.7045332370307</v>
      </c>
      <c r="KW18" s="95">
        <f t="shared" ref="KW18" si="2734">AVERAGE(KU17:KW17)</f>
        <v>108.63871650727118</v>
      </c>
      <c r="KX18" s="95">
        <f t="shared" ref="KX18" si="2735">AVERAGE(KV17:KX17)</f>
        <v>109.56835580138916</v>
      </c>
      <c r="KY18" s="95">
        <f t="shared" ref="KY18" si="2736">AVERAGE(KW17:KY17)</f>
        <v>110.12853851243385</v>
      </c>
      <c r="KZ18" s="95">
        <f t="shared" ref="KZ18" si="2737">AVERAGE(KX17:KZ17)</f>
        <v>110.65511711590437</v>
      </c>
      <c r="LA18" s="95">
        <f>AVERAGE(KY17:LA17)</f>
        <v>110.84250181607081</v>
      </c>
    </row>
    <row r="19" spans="1:313" s="96" customFormat="1" x14ac:dyDescent="0.35">
      <c r="A19" s="96" t="s">
        <v>134</v>
      </c>
      <c r="P19" s="96">
        <f>100*(P18-D18)/D18</f>
        <v>14.97704667176739</v>
      </c>
      <c r="Q19" s="96">
        <f t="shared" ref="Q19" si="2738">100*(Q18-E18)/E18</f>
        <v>16.912468875694309</v>
      </c>
      <c r="R19" s="96">
        <f t="shared" ref="R19" si="2739">100*(R18-F18)/F18</f>
        <v>18.349847560975594</v>
      </c>
      <c r="S19" s="96">
        <f t="shared" ref="S19" si="2740">100*(S18-G18)/G18</f>
        <v>18.670172802404192</v>
      </c>
      <c r="T19" s="96">
        <f t="shared" ref="T19" si="2741">100*(T18-H18)/H18</f>
        <v>19.30932046045303</v>
      </c>
      <c r="U19" s="96">
        <f t="shared" ref="U19" si="2742">100*(U18-I18)/I18</f>
        <v>19.021540708287692</v>
      </c>
      <c r="V19" s="96">
        <f t="shared" ref="V19" si="2743">100*(V18-J18)/J18</f>
        <v>14.688057040998221</v>
      </c>
      <c r="W19" s="96">
        <f t="shared" ref="W19" si="2744">100*(W18-K18)/K18</f>
        <v>9.778629945964795</v>
      </c>
      <c r="X19" s="96">
        <f t="shared" ref="X19" si="2745">100*(X18-L18)/L18</f>
        <v>4.6280425094274946</v>
      </c>
      <c r="Y19" s="96">
        <f t="shared" ref="Y19" si="2746">100*(Y18-M18)/M18</f>
        <v>2.3951078647868393</v>
      </c>
      <c r="Z19" s="96">
        <f t="shared" ref="Z19" si="2747">100*(Z18-N18)/N18</f>
        <v>1.7095463777928344</v>
      </c>
      <c r="AA19" s="96">
        <f t="shared" ref="AA19" si="2748">100*(AA18-O18)/O18</f>
        <v>0.50488051161227021</v>
      </c>
      <c r="AB19" s="96">
        <f t="shared" ref="AB19" si="2749">100*(AB18-P18)/P18</f>
        <v>-1.6636167027103081E-2</v>
      </c>
      <c r="AC19" s="96">
        <f t="shared" ref="AC19" si="2750">100*(AC18-Q18)/Q18</f>
        <v>6.5530799475741738E-2</v>
      </c>
      <c r="AD19" s="96">
        <f t="shared" ref="AD19" si="2751">100*(AD18-R18)/R18</f>
        <v>1.8676541619707163</v>
      </c>
      <c r="AE19" s="96">
        <f t="shared" ref="AE19" si="2752">100*(AE18-S18)/S18</f>
        <v>2.4058246280468483</v>
      </c>
      <c r="AF19" s="96">
        <f t="shared" ref="AF19" si="2753">100*(AF18-T18)/T18</f>
        <v>2.9567382508558699</v>
      </c>
      <c r="AG19" s="96">
        <f t="shared" ref="AG19" si="2754">100*(AG18-U18)/U18</f>
        <v>3.4355828220858675</v>
      </c>
      <c r="AH19" s="96">
        <f t="shared" ref="AH19" si="2755">100*(AH18-V18)/V18</f>
        <v>6.1703450419645511</v>
      </c>
      <c r="AI19" s="96">
        <f t="shared" ref="AI19" si="2756">100*(AI18-W18)/W18</f>
        <v>8.0501746586217866</v>
      </c>
      <c r="AJ19" s="96">
        <f t="shared" ref="AJ19" si="2757">100*(AJ18-X18)/X18</f>
        <v>11.12385321100918</v>
      </c>
      <c r="AK19" s="96">
        <f t="shared" ref="AK19" si="2758">100*(AK18-Y18)/Y18</f>
        <v>12.259455872594556</v>
      </c>
      <c r="AL19" s="96">
        <f t="shared" ref="AL19" si="2759">100*(AL18-Z18)/Z18</f>
        <v>11.743873350405716</v>
      </c>
      <c r="AM19" s="96">
        <f t="shared" ref="AM19" si="2760">100*(AM18-AA18)/AA18</f>
        <v>11.33103398569788</v>
      </c>
      <c r="AN19" s="96">
        <f t="shared" ref="AN19" si="2761">100*(AN18-AB18)/AB18</f>
        <v>7.7001256308850543</v>
      </c>
      <c r="AO19" s="96">
        <f t="shared" ref="AO19" si="2762">100*(AO18-AC18)/AC18</f>
        <v>4.7954989073093301</v>
      </c>
      <c r="AP19" s="96">
        <f t="shared" ref="AP19" si="2763">100*(AP18-AD18)/AD18</f>
        <v>0.12500510919000041</v>
      </c>
      <c r="AQ19" s="96">
        <f t="shared" ref="AQ19" si="2764">100*(AQ18-AE18)/AE18</f>
        <v>-9.112602201960536E-2</v>
      </c>
      <c r="AR19" s="96">
        <f t="shared" ref="AR19" si="2765">100*(AR18-AF18)/AF18</f>
        <v>-9.1950402802033093E-2</v>
      </c>
      <c r="AS19" s="96">
        <f t="shared" ref="AS19" si="2766">100*(AS18-AG18)/AG18</f>
        <v>-1.1556342955362275</v>
      </c>
      <c r="AT19" s="96">
        <f t="shared" ref="AT19" si="2767">100*(AT18-AH18)/AH18</f>
        <v>-3.6785918316020916</v>
      </c>
      <c r="AU19" s="96">
        <f t="shared" ref="AU19" si="2768">100*(AU18-AI18)/AI18</f>
        <v>-6.2442012558436844</v>
      </c>
      <c r="AV19" s="96">
        <f t="shared" ref="AV19" si="2769">100*(AV18-AJ18)/AJ18</f>
        <v>-8.0504991481436186</v>
      </c>
      <c r="AW19" s="96">
        <f t="shared" ref="AW19" si="2770">100*(AW18-AK18)/AK18</f>
        <v>-9.827102113196398</v>
      </c>
      <c r="AX19" s="96">
        <f t="shared" ref="AX19" si="2771">100*(AX18-AL18)/AL18</f>
        <v>-10.062853461173551</v>
      </c>
      <c r="AY19" s="96">
        <f t="shared" ref="AY19" si="2772">100*(AY18-AM18)/AM18</f>
        <v>-10.523718477916997</v>
      </c>
      <c r="AZ19" s="96">
        <f t="shared" ref="AZ19" si="2773">100*(AZ18-AN18)/AN18</f>
        <v>-8.8953705875334936</v>
      </c>
      <c r="BA19" s="96">
        <f t="shared" ref="BA19" si="2774">100*(BA18-AO18)/AO18</f>
        <v>-7.888083824965566</v>
      </c>
      <c r="BB19" s="96">
        <f t="shared" ref="BB19" si="2775">100*(BB18-AP18)/AP18</f>
        <v>-6.6916362706435493</v>
      </c>
      <c r="BC19" s="96">
        <f t="shared" ref="BC19" si="2776">100*(BC18-AQ18)/AQ18</f>
        <v>-7.7675751350151074</v>
      </c>
      <c r="BD19" s="96">
        <f t="shared" ref="BD19" si="2777">100*(BD18-AR18)/AR18</f>
        <v>-9.9534775551868915</v>
      </c>
      <c r="BE19" s="96">
        <f t="shared" ref="BE19" si="2778">100*(BE18-AS18)/AS18</f>
        <v>-9.751841879338075</v>
      </c>
      <c r="BF19" s="96">
        <f t="shared" ref="BF19" si="2779">100*(BF18-AT18)/AT18</f>
        <v>-7.6707784746769985</v>
      </c>
      <c r="BG19" s="96">
        <f t="shared" ref="BG19" si="2780">100*(BG18-AU18)/AU18</f>
        <v>-2.0702257804151558</v>
      </c>
      <c r="BH19" s="96">
        <f t="shared" ref="BH19" si="2781">100*(BH18-AV18)/AV18</f>
        <v>1.4761315051639372</v>
      </c>
      <c r="BI19" s="96">
        <f t="shared" ref="BI19" si="2782">100*(BI18-AW18)/AW18</f>
        <v>3.4578826614224676</v>
      </c>
      <c r="BJ19" s="96">
        <f t="shared" ref="BJ19" si="2783">100*(BJ18-AX18)/AX18</f>
        <v>3.5767511177347471</v>
      </c>
      <c r="BK19" s="96">
        <f t="shared" ref="BK19" si="2784">100*(BK18-AY18)/AY18</f>
        <v>4.6730542948394778</v>
      </c>
      <c r="BL19" s="96">
        <f t="shared" ref="BL19" si="2785">100*(BL18-AZ18)/AZ18</f>
        <v>7.1561811090385055</v>
      </c>
      <c r="BM19" s="96">
        <f t="shared" ref="BM19" si="2786">100*(BM18-BA18)/BA18</f>
        <v>7.5644504748982389</v>
      </c>
      <c r="BN19" s="96">
        <f t="shared" ref="BN19" si="2787">100*(BN18-BB18)/BB18</f>
        <v>8.6279817289798508</v>
      </c>
      <c r="BO19" s="96">
        <f t="shared" ref="BO19" si="2788">100*(BO18-BC18)/BC18</f>
        <v>9.5270043609526809</v>
      </c>
      <c r="BP19" s="96">
        <f t="shared" ref="BP19" si="2789">100*(BP18-BD18)/BD18</f>
        <v>12.11357526881719</v>
      </c>
      <c r="BQ19" s="96">
        <f t="shared" ref="BQ19" si="2790">100*(BQ18-BE18)/BE18</f>
        <v>12.450132978723394</v>
      </c>
      <c r="BR19" s="96">
        <f t="shared" ref="BR19" si="2791">100*(BR18-BF18)/BF18</f>
        <v>12.740740740740776</v>
      </c>
      <c r="BS19" s="96">
        <f t="shared" ref="BS19" si="2792">100*(BS18-BG18)/BG18</f>
        <v>9.1069142125480056</v>
      </c>
      <c r="BT19" s="96">
        <f t="shared" ref="BT19" si="2793">100*(BT18-BH18)/BH18</f>
        <v>5.8145046610839195</v>
      </c>
      <c r="BU19" s="96">
        <f t="shared" ref="BU19" si="2794">100*(BU18-BI18)/BI18</f>
        <v>2.1542848091240119</v>
      </c>
      <c r="BV19" s="96">
        <f t="shared" ref="BV19" si="2795">100*(BV18-BJ18)/BJ18</f>
        <v>1.5822885196372578</v>
      </c>
      <c r="BW19" s="96">
        <f t="shared" ref="BW19" si="2796">100*(BW18-BK18)/BK18</f>
        <v>1.7402747746219758</v>
      </c>
      <c r="BX19" s="96">
        <f t="shared" ref="BX19" si="2797">100*(BX18-BL18)/BL18</f>
        <v>4.6885881521567629</v>
      </c>
      <c r="BY19" s="96">
        <f t="shared" ref="BY19" si="2798">100*(BY18-BM18)/BM18</f>
        <v>7.7873927791436106</v>
      </c>
      <c r="BZ19" s="96">
        <f t="shared" ref="BZ19" si="2799">100*(BZ18-BN18)/BN18</f>
        <v>10.382399700184372</v>
      </c>
      <c r="CA19" s="96">
        <f t="shared" ref="CA19" si="2800">100*(CA18-BO18)/BO18</f>
        <v>9.7743046433606278</v>
      </c>
      <c r="CB19" s="96">
        <f t="shared" ref="CB19" si="2801">100*(CB18-BP18)/BP18</f>
        <v>8.2611526279151732</v>
      </c>
      <c r="CC19" s="96">
        <f t="shared" ref="CC19" si="2802">100*(CC18-BQ18)/BQ18</f>
        <v>7.8295716974965339</v>
      </c>
      <c r="CD19" s="96">
        <f t="shared" ref="CD19" si="2803">100*(CD18-BR18)/BR18</f>
        <v>7.0067979465669898</v>
      </c>
      <c r="CE19" s="96">
        <f t="shared" ref="CE19" si="2804">100*(CE18-BS18)/BS18</f>
        <v>7.9334987603362173</v>
      </c>
      <c r="CF19" s="96">
        <f t="shared" ref="CF19" si="2805">100*(CF18-BT18)/BT18</f>
        <v>5.6113893296304793</v>
      </c>
      <c r="CG19" s="96">
        <f t="shared" ref="CG19" si="2806">100*(CG18-BU18)/BU18</f>
        <v>4.612578424603643</v>
      </c>
      <c r="CH19" s="96">
        <f t="shared" ref="CH19" si="2807">100*(CH18-BV18)/BV18</f>
        <v>1.601994048056556</v>
      </c>
      <c r="CI19" s="96">
        <f t="shared" ref="CI19" si="2808">100*(CI18-BW18)/BW18</f>
        <v>1.2204496639357529</v>
      </c>
      <c r="CJ19" s="96">
        <f t="shared" ref="CJ19" si="2809">100*(CJ18-BX18)/BX18</f>
        <v>-3.0444825461841014</v>
      </c>
      <c r="CK19" s="96">
        <f t="shared" ref="CK19" si="2810">100*(CK18-BY18)/BY18</f>
        <v>-6.008343661530871</v>
      </c>
      <c r="CL19" s="96">
        <f t="shared" ref="CL19" si="2811">100*(CL18-BZ18)/BZ18</f>
        <v>-8.8999240982390848</v>
      </c>
      <c r="CM19" s="96">
        <f t="shared" ref="CM19" si="2812">100*(CM18-CA18)/CA18</f>
        <v>-9.4558620838337983</v>
      </c>
      <c r="CN19" s="96">
        <f t="shared" ref="CN19" si="2813">100*(CN18-CB18)/CB18</f>
        <v>-9.8505388607354707</v>
      </c>
      <c r="CO19" s="96">
        <f t="shared" ref="CO19" si="2814">100*(CO18-CC18)/CC18</f>
        <v>-10.542813443268349</v>
      </c>
      <c r="CP19" s="96">
        <f t="shared" ref="CP19" si="2815">100*(CP18-CD18)/CD18</f>
        <v>-10.489856539553003</v>
      </c>
      <c r="CQ19" s="96">
        <f t="shared" ref="CQ19" si="2816">100*(CQ18-CE18)/CE18</f>
        <v>-10.476260201421063</v>
      </c>
      <c r="CR19" s="96">
        <f t="shared" ref="CR19" si="2817">100*(CR18-CF18)/CF18</f>
        <v>-6.9678122185874392</v>
      </c>
      <c r="CS19" s="96">
        <f t="shared" ref="CS19" si="2818">100*(CS18-CG18)/CG18</f>
        <v>-2.7659194748937312</v>
      </c>
      <c r="CT19" s="96">
        <f t="shared" ref="CT19" si="2819">100*(CT18-CH18)/CH18</f>
        <v>1.1693583618381826</v>
      </c>
      <c r="CU19" s="96">
        <f t="shared" ref="CU19" si="2820">100*(CU18-CI18)/CI18</f>
        <v>2.8752615154801986</v>
      </c>
      <c r="CV19" s="96">
        <f t="shared" ref="CV19" si="2821">100*(CV18-CJ18)/CJ18</f>
        <v>3.5220306752414299</v>
      </c>
      <c r="CW19" s="96">
        <f t="shared" ref="CW19" si="2822">100*(CW18-CK18)/CK18</f>
        <v>4.2967084679852441</v>
      </c>
      <c r="CX19" s="96">
        <f t="shared" ref="CX19" si="2823">100*(CX18-CL18)/CL18</f>
        <v>4.6316319383677911</v>
      </c>
      <c r="CY19" s="96">
        <f t="shared" ref="CY19" si="2824">100*(CY18-CM18)/CM18</f>
        <v>6.4118901721587322</v>
      </c>
      <c r="CZ19" s="96">
        <f t="shared" ref="CZ19" si="2825">100*(CZ18-CN18)/CN18</f>
        <v>8.5777205888041692</v>
      </c>
      <c r="DA19" s="96">
        <f t="shared" ref="DA19" si="2826">100*(DA18-CO18)/CO18</f>
        <v>9.9774693025922687</v>
      </c>
      <c r="DB19" s="96">
        <f t="shared" ref="DB19" si="2827">100*(DB18-CP18)/CP18</f>
        <v>12.100050606034335</v>
      </c>
      <c r="DC19" s="96">
        <f t="shared" ref="DC19" si="2828">100*(DC18-CQ18)/CQ18</f>
        <v>11.602392603006606</v>
      </c>
      <c r="DD19" s="96">
        <f t="shared" ref="DD19" si="2829">100*(DD18-CR18)/CR18</f>
        <v>11.88460626166313</v>
      </c>
      <c r="DE19" s="96">
        <f t="shared" ref="DE19" si="2830">100*(DE18-CS18)/CS18</f>
        <v>9.6282331823544869</v>
      </c>
      <c r="DF19" s="96">
        <f t="shared" ref="DF19" si="2831">100*(DF18-CT18)/CT18</f>
        <v>14.145203544453928</v>
      </c>
      <c r="DG19" s="96">
        <f t="shared" ref="DG19" si="2832">100*(DG18-CU18)/CU18</f>
        <v>16.327956347931085</v>
      </c>
      <c r="DH19" s="96">
        <f t="shared" ref="DH19" si="2833">100*(DH18-CV18)/CV18</f>
        <v>19.36984975773748</v>
      </c>
      <c r="DI19" s="96">
        <f t="shared" ref="DI19" si="2834">100*(DI18-CW18)/CW18</f>
        <v>18.099176217827708</v>
      </c>
      <c r="DJ19" s="96">
        <f t="shared" ref="DJ19" si="2835">100*(DJ18-CX18)/CX18</f>
        <v>16.612189591195907</v>
      </c>
      <c r="DK19" s="96">
        <f t="shared" ref="DK19" si="2836">100*(DK18-CY18)/CY18</f>
        <v>13.579595017406879</v>
      </c>
      <c r="DL19" s="96">
        <f t="shared" ref="DL19" si="2837">100*(DL18-CZ18)/CZ18</f>
        <v>11.20104436706756</v>
      </c>
      <c r="DM19" s="96">
        <f t="shared" ref="DM19" si="2838">100*(DM18-DA18)/DA18</f>
        <v>10.642010331570857</v>
      </c>
      <c r="DN19" s="96">
        <f t="shared" ref="DN19" si="2839">100*(DN18-DB18)/DB18</f>
        <v>8.9757785484488384</v>
      </c>
      <c r="DO19" s="96">
        <f t="shared" ref="DO19" si="2840">100*(DO18-DC18)/DC18</f>
        <v>7.9718718838010147</v>
      </c>
      <c r="DP19" s="96">
        <f t="shared" ref="DP19" si="2841">100*(DP18-DD18)/DD18</f>
        <v>6.3265953126051997</v>
      </c>
      <c r="DQ19" s="96">
        <f t="shared" ref="DQ19" si="2842">100*(DQ18-DE18)/DE18</f>
        <v>6.9376933385521831</v>
      </c>
      <c r="DR19" s="96">
        <f t="shared" ref="DR19" si="2843">100*(DR18-DF18)/DF18</f>
        <v>1.8792950295299227</v>
      </c>
      <c r="DS19" s="96">
        <f t="shared" ref="DS19" si="2844">100*(DS18-DG18)/DG18</f>
        <v>-1.4302299578743143</v>
      </c>
      <c r="DT19" s="96">
        <f t="shared" ref="DT19" si="2845">100*(DT18-DH18)/DH18</f>
        <v>-4.7541085291266389</v>
      </c>
      <c r="DU19" s="96">
        <f t="shared" ref="DU19" si="2846">100*(DU18-DI18)/DI18</f>
        <v>-4.2024917375745909</v>
      </c>
      <c r="DV19" s="96">
        <f t="shared" ref="DV19" si="2847">100*(DV18-DJ18)/DJ18</f>
        <v>-3.5323871227896135</v>
      </c>
      <c r="DW19" s="96">
        <f t="shared" ref="DW19" si="2848">100*(DW18-DK18)/DK18</f>
        <v>-2.3492153856378368</v>
      </c>
      <c r="DX19" s="96">
        <f t="shared" ref="DX19" si="2849">100*(DX18-DL18)/DL18</f>
        <v>-0.9883038340644027</v>
      </c>
      <c r="DY19" s="96">
        <f t="shared" ref="DY19" si="2850">100*(DY18-DM18)/DM18</f>
        <v>-0.34188590814279779</v>
      </c>
      <c r="DZ19" s="96">
        <f t="shared" ref="DZ19" si="2851">100*(DZ18-DN18)/DN18</f>
        <v>-0.37617636951466144</v>
      </c>
      <c r="EA19" s="96">
        <f t="shared" ref="EA19" si="2852">100*(EA18-DO18)/DO18</f>
        <v>8.7253470972579419E-2</v>
      </c>
      <c r="EB19" s="96">
        <f t="shared" ref="EB19" si="2853">100*(EB18-DP18)/DP18</f>
        <v>0.33515754607147269</v>
      </c>
      <c r="EC19" s="96">
        <f t="shared" ref="EC19" si="2854">100*(EC18-DQ18)/DQ18</f>
        <v>5.6331126161728848E-2</v>
      </c>
      <c r="ED19" s="96">
        <f t="shared" ref="ED19" si="2855">100*(ED18-DR18)/DR18</f>
        <v>-0.69217207872858866</v>
      </c>
      <c r="EE19" s="96">
        <f t="shared" ref="EE19" si="2856">100*(EE18-DS18)/DS18</f>
        <v>-1.7755780418017484</v>
      </c>
      <c r="EF19" s="96">
        <f t="shared" ref="EF19" si="2857">100*(EF18-DT18)/DT18</f>
        <v>-1.7400349953752818</v>
      </c>
      <c r="EG19" s="96">
        <f t="shared" ref="EG19" si="2858">100*(EG18-DU18)/DU18</f>
        <v>-1.4529749020588187</v>
      </c>
      <c r="EH19" s="96">
        <f t="shared" ref="EH19" si="2859">100*(EH18-DV18)/DV18</f>
        <v>-0.35494707109131324</v>
      </c>
      <c r="EI19" s="96">
        <f t="shared" ref="EI19" si="2860">100*(EI18-DW18)/DW18</f>
        <v>0.70121641784320055</v>
      </c>
      <c r="EJ19" s="96">
        <f t="shared" ref="EJ19" si="2861">100*(EJ18-DX18)/DX18</f>
        <v>1.5701503114190616</v>
      </c>
      <c r="EK19" s="96">
        <f t="shared" ref="EK19" si="2862">100*(EK18-DY18)/DY18</f>
        <v>1.9477868574576263</v>
      </c>
      <c r="EL19" s="96">
        <f t="shared" ref="EL19" si="2863">100*(EL18-DZ18)/DZ18</f>
        <v>1.9398987401534988</v>
      </c>
      <c r="EM19" s="96">
        <f t="shared" ref="EM19" si="2864">100*(EM18-EA18)/EA18</f>
        <v>1.8867614468713449</v>
      </c>
      <c r="EN19" s="96">
        <f t="shared" ref="EN19" si="2865">100*(EN18-EB18)/EB18</f>
        <v>2.6285063772307025</v>
      </c>
      <c r="EO19" s="96">
        <f t="shared" ref="EO19" si="2866">100*(EO18-EC18)/EC18</f>
        <v>5.7080372733252247</v>
      </c>
      <c r="EP19" s="96">
        <f t="shared" ref="EP19" si="2867">100*(EP18-ED18)/ED18</f>
        <v>9.0719542414820697</v>
      </c>
      <c r="EQ19" s="96">
        <f t="shared" ref="EQ19" si="2868">100*(EQ18-EE18)/EE18</f>
        <v>11.461398797255207</v>
      </c>
      <c r="ER19" s="96">
        <f t="shared" ref="ER19" si="2869">100*(ER18-EF18)/EF18</f>
        <v>10.996883797559423</v>
      </c>
      <c r="ES19" s="96">
        <f t="shared" ref="ES19" si="2870">100*(ES18-EG18)/EG18</f>
        <v>9.4439743205206828</v>
      </c>
      <c r="ET19" s="96">
        <f t="shared" ref="ET19" si="2871">100*(ET18-EH18)/EH18</f>
        <v>7.6963348784951178</v>
      </c>
      <c r="EU19" s="96">
        <f t="shared" ref="EU19" si="2872">100*(EU18-EI18)/EI18</f>
        <v>6.1886924123241842</v>
      </c>
      <c r="EV19" s="96">
        <f t="shared" ref="EV19" si="2873">100*(EV18-EJ18)/EJ18</f>
        <v>5.4556071420161079</v>
      </c>
      <c r="EW19" s="96">
        <f t="shared" ref="EW19" si="2874">100*(EW18-EK18)/EK18</f>
        <v>6.1071163743293297</v>
      </c>
      <c r="EX19" s="96">
        <f t="shared" ref="EX19" si="2875">100*(EX18-EL18)/EL18</f>
        <v>7.2327357514099342</v>
      </c>
      <c r="EY19" s="96">
        <f t="shared" ref="EY19" si="2876">100*(EY18-EM18)/EM18</f>
        <v>7.610092228499453</v>
      </c>
      <c r="EZ19" s="96">
        <f t="shared" ref="EZ19" si="2877">100*(EZ18-EN18)/EN18</f>
        <v>5.8461267563442201</v>
      </c>
      <c r="FA19" s="96">
        <f t="shared" ref="FA19" si="2878">100*(FA18-EO18)/EO18</f>
        <v>3.2989072336280114</v>
      </c>
      <c r="FB19" s="96">
        <f t="shared" ref="FB19" si="2879">100*(FB18-EP18)/EP18</f>
        <v>1.4095673283847165</v>
      </c>
      <c r="FC19" s="96">
        <f t="shared" ref="FC19" si="2880">100*(FC18-EQ18)/EQ18</f>
        <v>1.0526430648995315</v>
      </c>
      <c r="FD19" s="96">
        <f t="shared" ref="FD19" si="2881">100*(FD18-ER18)/ER18</f>
        <v>1.5377472125832097</v>
      </c>
      <c r="FE19" s="96">
        <f t="shared" ref="FE19" si="2882">100*(FE18-ES18)/ES18</f>
        <v>2.9430833462847303</v>
      </c>
      <c r="FF19" s="96">
        <f t="shared" ref="FF19" si="2883">100*(FF18-ET18)/ET18</f>
        <v>3.1418600868565467</v>
      </c>
      <c r="FG19" s="96">
        <f t="shared" ref="FG19" si="2884">100*(FG18-EU18)/EU18</f>
        <v>2.7472401525794314</v>
      </c>
      <c r="FH19" s="96">
        <f t="shared" ref="FH19" si="2885">100*(FH18-EV18)/EV18</f>
        <v>0.7759624942002451</v>
      </c>
      <c r="FI19" s="96">
        <f t="shared" ref="FI19" si="2886">100*(FI18-EW18)/EW18</f>
        <v>-1.2618482965658386</v>
      </c>
      <c r="FJ19" s="96">
        <f t="shared" ref="FJ19" si="2887">100*(FJ18-EX18)/EX18</f>
        <v>-2.6616895115928179</v>
      </c>
      <c r="FK19" s="96">
        <f t="shared" ref="FK19" si="2888">100*(FK18-EY18)/EY18</f>
        <v>-2.004938982705716</v>
      </c>
      <c r="FL19" s="96">
        <f t="shared" ref="FL19" si="2889">100*(FL18-EZ18)/EZ18</f>
        <v>0.13073772506778447</v>
      </c>
      <c r="FM19" s="96">
        <f t="shared" ref="FM19" si="2890">100*(FM18-FA18)/FA18</f>
        <v>1.6835628033975107</v>
      </c>
      <c r="FN19" s="96">
        <f t="shared" ref="FN19" si="2891">100*(FN18-FB18)/FB18</f>
        <v>2.9681185158162369</v>
      </c>
      <c r="FO19" s="96">
        <f t="shared" ref="FO19" si="2892">100*(FO18-FC18)/FC18</f>
        <v>1.8537922205926689</v>
      </c>
      <c r="FP19" s="96">
        <f t="shared" ref="FP19" si="2893">100*(FP18-FD18)/FD18</f>
        <v>1.0619998790777574</v>
      </c>
      <c r="FQ19" s="96">
        <f t="shared" ref="FQ19" si="2894">100*(FQ18-FE18)/FE18</f>
        <v>-0.98013509091793638</v>
      </c>
      <c r="FR19" s="96">
        <f t="shared" ref="FR19" si="2895">100*(FR18-FF18)/FF18</f>
        <v>-0.68802867846258053</v>
      </c>
      <c r="FS19" s="96">
        <f t="shared" ref="FS19" si="2896">100*(FS18-FG18)/FG18</f>
        <v>0.35318076472399196</v>
      </c>
      <c r="FT19" s="96">
        <f t="shared" ref="FT19" si="2897">100*(FT18-FH18)/FH18</f>
        <v>2.0210340611875366</v>
      </c>
      <c r="FU19" s="96">
        <f t="shared" ref="FU19" si="2898">100*(FU18-FI18)/FI18</f>
        <v>1.9615278863099415</v>
      </c>
      <c r="FV19" s="96">
        <f t="shared" ref="FV19" si="2899">100*(FV18-FJ18)/FJ18</f>
        <v>1.1482630448600086</v>
      </c>
      <c r="FW19" s="96">
        <f t="shared" ref="FW19" si="2900">100*(FW18-FK18)/FK18</f>
        <v>3.9746171657324608E-2</v>
      </c>
      <c r="FX19" s="96">
        <f t="shared" ref="FX19" si="2901">100*(FX18-FL18)/FL18</f>
        <v>0.47343928737673069</v>
      </c>
      <c r="FY19" s="96">
        <f t="shared" ref="FY19" si="2902">100*(FY18-FM18)/FM18</f>
        <v>1.4641482114921887</v>
      </c>
      <c r="FZ19" s="96">
        <f t="shared" ref="FZ19" si="2903">100*(FZ18-FN18)/FN18</f>
        <v>1.7256839495887435</v>
      </c>
      <c r="GA19" s="96">
        <f t="shared" ref="GA19" si="2904">100*(GA18-FO18)/FO18</f>
        <v>2.537604856432186</v>
      </c>
      <c r="GB19" s="96">
        <f t="shared" ref="GB19" si="2905">100*(GB18-FP18)/FP18</f>
        <v>2.5525380683415944</v>
      </c>
      <c r="GC19" s="96">
        <f t="shared" ref="GC19" si="2906">100*(GC18-FQ18)/FQ18</f>
        <v>3.6797382616410932</v>
      </c>
      <c r="GD19" s="96">
        <f t="shared" ref="GD19" si="2907">100*(GD18-FR18)/FR18</f>
        <v>4.7947858736223905</v>
      </c>
      <c r="GE19" s="96">
        <f t="shared" ref="GE19" si="2908">100*(GE18-FS18)/FS18</f>
        <v>5.7584035412035108</v>
      </c>
      <c r="GF19" s="96">
        <f t="shared" ref="GF19" si="2909">100*(GF18-FT18)/FT18</f>
        <v>5.6129431213855154</v>
      </c>
      <c r="GG19" s="96">
        <f t="shared" ref="GG19" si="2910">100*(GG18-FU18)/FU18</f>
        <v>5.80359721245497</v>
      </c>
      <c r="GH19" s="96">
        <f t="shared" ref="GH19" si="2911">100*(GH18-FV18)/FV18</f>
        <v>7.025232489960521</v>
      </c>
      <c r="GI19" s="96">
        <f t="shared" ref="GI19" si="2912">100*(GI18-FW18)/FW18</f>
        <v>7.6238428325465843</v>
      </c>
      <c r="GJ19" s="96">
        <f t="shared" ref="GJ19" si="2913">100*(GJ18-FX18)/FX18</f>
        <v>6.3864488311433485</v>
      </c>
      <c r="GK19" s="96">
        <f t="shared" ref="GK19" si="2914">100*(GK18-FY18)/FY18</f>
        <v>3.9998066093288687</v>
      </c>
      <c r="GL19" s="96">
        <f t="shared" ref="GL19" si="2915">100*(GL18-FZ18)/FZ18</f>
        <v>2.1154219844487603</v>
      </c>
      <c r="GM19" s="96">
        <f t="shared" ref="GM19" si="2916">100*(GM18-GA18)/GA18</f>
        <v>1.1304846088210514</v>
      </c>
      <c r="GN19" s="96">
        <f t="shared" ref="GN19" si="2917">100*(GN18-GB18)/GB18</f>
        <v>1.4668714778792913</v>
      </c>
      <c r="GO19" s="96">
        <f t="shared" ref="GO19" si="2918">100*(GO18-GC18)/GC18</f>
        <v>1.6071351787480719</v>
      </c>
      <c r="GP19" s="96">
        <f t="shared" ref="GP19" si="2919">100*(GP18-GD18)/GD18</f>
        <v>0.63068280441214608</v>
      </c>
      <c r="GQ19" s="96">
        <f t="shared" ref="GQ19" si="2920">100*(GQ18-GE18)/GE18</f>
        <v>-0.23327619926983462</v>
      </c>
      <c r="GR19" s="96">
        <f t="shared" ref="GR19" si="2921">100*(GR18-GF18)/GF18</f>
        <v>-0.76350230159077082</v>
      </c>
      <c r="GS19" s="96">
        <f t="shared" ref="GS19" si="2922">100*(GS18-GG18)/GG18</f>
        <v>-1.3422148229746924</v>
      </c>
      <c r="GT19" s="96">
        <f t="shared" ref="GT19" si="2923">100*(GT18-GH18)/GH18</f>
        <v>-3.2064132412967545</v>
      </c>
      <c r="GU19" s="96">
        <f t="shared" ref="GU19" si="2924">100*(GU18-GI18)/GI18</f>
        <v>-4.2999386672364608</v>
      </c>
      <c r="GV19" s="96">
        <f t="shared" ref="GV19" si="2925">100*(GV18-GJ18)/GJ18</f>
        <v>-4.6644284179719184</v>
      </c>
      <c r="GW19" s="96">
        <f t="shared" ref="GW19" si="2926">100*(GW18-GK18)/GK18</f>
        <v>-4.5250418358704962</v>
      </c>
      <c r="GX19" s="96">
        <f t="shared" ref="GX19" si="2927">100*(GX18-GL18)/GL18</f>
        <v>-4.1985080003542263</v>
      </c>
      <c r="GY19" s="96">
        <f t="shared" ref="GY19" si="2928">100*(GY18-GM18)/GM18</f>
        <v>-3.628377629065942</v>
      </c>
      <c r="GZ19" s="96">
        <f t="shared" ref="GZ19" si="2929">100*(GZ18-GN18)/GN18</f>
        <v>-2.9800352848858949</v>
      </c>
      <c r="HA19" s="96">
        <f t="shared" ref="HA19" si="2930">100*(HA18-GO18)/GO18</f>
        <v>-2.5732003785625537</v>
      </c>
      <c r="HB19" s="96">
        <f t="shared" ref="HB19" si="2931">100*(HB18-GP18)/GP18</f>
        <v>-2.1655001370602736</v>
      </c>
      <c r="HC19" s="96">
        <f t="shared" ref="HC19" si="2932">100*(HC18-GQ18)/GQ18</f>
        <v>-2.2668486258664449</v>
      </c>
      <c r="HD19" s="96">
        <f t="shared" ref="HD19" si="2933">100*(HD18-GR18)/GR18</f>
        <v>-2.1069356705122706</v>
      </c>
      <c r="HE19" s="96">
        <f t="shared" ref="HE19" si="2934">100*(HE18-GS18)/GS18</f>
        <v>-1.9034819606413746</v>
      </c>
      <c r="HF19" s="96">
        <f t="shared" ref="HF19" si="2935">100*(HF18-GT18)/GT18</f>
        <v>-0.99096794596575966</v>
      </c>
      <c r="HG19" s="96">
        <f t="shared" ref="HG19" si="2936">100*(HG18-GU18)/GU18</f>
        <v>-0.12409214901270084</v>
      </c>
      <c r="HH19" s="96">
        <f t="shared" ref="HH19" si="2937">100*(HH18-GV18)/GV18</f>
        <v>0.55582457423995801</v>
      </c>
      <c r="HI19" s="96">
        <f t="shared" ref="HI19" si="2938">100*(HI18-GW18)/GW18</f>
        <v>1.5853353236717735</v>
      </c>
      <c r="HJ19" s="96">
        <f t="shared" ref="HJ19" si="2939">100*(HJ18-GX18)/GX18</f>
        <v>2.1104196109996534</v>
      </c>
      <c r="HK19" s="96">
        <f t="shared" ref="HK19" si="2940">100*(HK18-GY18)/GY18</f>
        <v>2.2147429076411593</v>
      </c>
      <c r="HL19" s="96">
        <f t="shared" ref="HL19" si="2941">100*(HL18-GZ18)/GZ18</f>
        <v>1.4357036089028614</v>
      </c>
      <c r="HM19" s="96">
        <f t="shared" ref="HM19" si="2942">100*(HM18-HA18)/HA18</f>
        <v>1.3741435234781012</v>
      </c>
      <c r="HN19" s="96">
        <f t="shared" ref="HN19" si="2943">100*(HN18-HB18)/HB18</f>
        <v>3.4757093816059204</v>
      </c>
      <c r="HO19" s="96">
        <f t="shared" ref="HO19" si="2944">100*(HO18-HC18)/HC18</f>
        <v>5.336983077109962</v>
      </c>
      <c r="HP19" s="96">
        <f t="shared" ref="HP19" si="2945">100*(HP18-HD18)/HD18</f>
        <v>6.3157710540589784</v>
      </c>
      <c r="HQ19" s="96">
        <f t="shared" ref="HQ19" si="2946">100*(HQ18-HE18)/HE18</f>
        <v>5.1383738379839379</v>
      </c>
      <c r="HR19" s="96">
        <f t="shared" ref="HR19" si="2947">100*(HR18-HF18)/HF18</f>
        <v>5.0927369914217415</v>
      </c>
      <c r="HS19" s="96">
        <f t="shared" ref="HS19" si="2948">100*(HS18-HG18)/HG18</f>
        <v>5.3479830640339463</v>
      </c>
      <c r="HT19" s="96">
        <f t="shared" ref="HT19" si="2949">100*(HT18-HH18)/HH18</f>
        <v>5.9828650798458947</v>
      </c>
      <c r="HU19" s="96">
        <f t="shared" ref="HU19" si="2950">100*(HU18-HI18)/HI18</f>
        <v>5.5049831333268333</v>
      </c>
      <c r="HV19" s="96">
        <f t="shared" ref="HV19" si="2951">100*(HV18-HJ18)/HJ18</f>
        <v>4.3472391782874737</v>
      </c>
      <c r="HW19" s="96">
        <f t="shared" ref="HW19" si="2952">100*(HW18-HK18)/HK18</f>
        <v>3.4167570324527019</v>
      </c>
      <c r="HX19" s="96">
        <f t="shared" ref="HX19" si="2953">100*(HX18-HL18)/HL18</f>
        <v>2.7945222444135416</v>
      </c>
      <c r="HY19" s="96">
        <f t="shared" ref="HY19" si="2954">100*(HY18-HM18)/HM18</f>
        <v>2.2527251443775365</v>
      </c>
      <c r="HZ19" s="96">
        <f t="shared" ref="HZ19" si="2955">100*(HZ18-HN18)/HN18</f>
        <v>7.4750541559928888E-3</v>
      </c>
      <c r="IA19" s="96">
        <f t="shared" ref="IA19" si="2956">100*(IA18-HO18)/HO18</f>
        <v>-1.2951879587752291</v>
      </c>
      <c r="IB19" s="96">
        <f t="shared" ref="IB19" si="2957">100*(IB18-HP18)/HP18</f>
        <v>-2.4923545549348924</v>
      </c>
      <c r="IC19" s="96">
        <f t="shared" ref="IC19" si="2958">100*(IC18-HQ18)/HQ18</f>
        <v>-2.08393583135648</v>
      </c>
      <c r="ID19" s="96">
        <f t="shared" ref="ID19" si="2959">100*(ID18-HR18)/HR18</f>
        <v>-2.5807310485073764</v>
      </c>
      <c r="IE19" s="96">
        <f t="shared" ref="IE19" si="2960">100*(IE18-HS18)/HS18</f>
        <v>-2.7165516012148725</v>
      </c>
      <c r="IF19" s="96">
        <f t="shared" ref="IF19" si="2961">100*(IF18-HT18)/HT18</f>
        <v>-2.945774119468592</v>
      </c>
      <c r="IG19" s="96">
        <f t="shared" ref="IG19" si="2962">100*(IG18-HU18)/HU18</f>
        <v>-2.5622894872490134</v>
      </c>
      <c r="IH19" s="96">
        <f t="shared" ref="IH19" si="2963">100*(IH18-HV18)/HV18</f>
        <v>-3.4315434246632557</v>
      </c>
      <c r="II19" s="96">
        <f t="shared" ref="II19" si="2964">100*(II18-HW18)/HW18</f>
        <v>-3.8136154141982255</v>
      </c>
      <c r="IJ19" s="96">
        <f t="shared" ref="IJ19" si="2965">100*(IJ18-HX18)/HX18</f>
        <v>-4.1055356845916027</v>
      </c>
      <c r="IK19" s="96">
        <f t="shared" ref="IK19" si="2966">100*(IK18-HY18)/HY18</f>
        <v>-2.456509121147628</v>
      </c>
      <c r="IL19" s="96">
        <f t="shared" ref="IL19" si="2967">100*(IL18-HZ18)/HZ18</f>
        <v>-2.3641189027130998</v>
      </c>
      <c r="IM19" s="96">
        <f t="shared" ref="IM19" si="2968">100*(IM18-IA18)/IA18</f>
        <v>-2.9046207137597402</v>
      </c>
      <c r="IN19" s="96">
        <f t="shared" ref="IN19" si="2969">100*(IN18-IB18)/IB18</f>
        <v>-3.1995293456930818</v>
      </c>
      <c r="IO19" s="96">
        <f t="shared" ref="IO19" si="2970">100*(IO18-IC18)/IC18</f>
        <v>-1.641038980518662</v>
      </c>
      <c r="IP19" s="96">
        <f t="shared" ref="IP19" si="2971">100*(IP18-ID18)/ID18</f>
        <v>-0.92584537266848921</v>
      </c>
      <c r="IQ19" s="96">
        <f t="shared" ref="IQ19" si="2972">100*(IQ18-IE18)/IE18</f>
        <v>-0.8622424793207204</v>
      </c>
      <c r="IR19" s="96">
        <f t="shared" ref="IR19" si="2973">100*(IR18-IF18)/IF18</f>
        <v>-2.0604626219182567</v>
      </c>
      <c r="IS19" s="96">
        <f t="shared" ref="IS19" si="2974">100*(IS18-IG18)/IG18</f>
        <v>-2.7290278884666916</v>
      </c>
      <c r="IT19" s="96">
        <f t="shared" ref="IT19" si="2975">100*(IT18-IH18)/IH18</f>
        <v>-1.6923325724567342</v>
      </c>
      <c r="IU19" s="96">
        <f t="shared" ref="IU19" si="2976">100*(IU18-II18)/II18</f>
        <v>-1.0453100573451455</v>
      </c>
      <c r="IV19" s="96">
        <f t="shared" ref="IV19" si="2977">100*(IV18-IJ18)/IJ18</f>
        <v>0.23346255088867288</v>
      </c>
      <c r="IW19" s="96">
        <f t="shared" ref="IW19" si="2978">100*(IW18-IK18)/IK18</f>
        <v>-0.92711122173033178</v>
      </c>
      <c r="IX19" s="96">
        <f t="shared" ref="IX19" si="2979">100*(IX18-IL18)/IL18</f>
        <v>-0.90259603749195361</v>
      </c>
      <c r="IY19" s="96">
        <f t="shared" ref="IY19" si="2980">100*(IY18-IM18)/IM18</f>
        <v>-0.99412069528687996</v>
      </c>
      <c r="IZ19" s="96">
        <f t="shared" ref="IZ19" si="2981">100*(IZ18-IN18)/IN18</f>
        <v>-0.60050064015494098</v>
      </c>
      <c r="JA19" s="96">
        <f t="shared" ref="JA19" si="2982">100*(JA18-IO18)/IO18</f>
        <v>-1.4816973002505855</v>
      </c>
      <c r="JB19" s="96">
        <f t="shared" ref="JB19" si="2983">100*(JB18-IP18)/IP18</f>
        <v>-1.5752701358409162</v>
      </c>
      <c r="JC19" s="96">
        <f t="shared" ref="JC19" si="2984">100*(JC18-IQ18)/IQ18</f>
        <v>-1.8446365185493565</v>
      </c>
      <c r="JD19" s="96">
        <f t="shared" ref="JD19" si="2985">100*(JD18-IR18)/IR18</f>
        <v>-1.404997593748637</v>
      </c>
      <c r="JE19" s="96">
        <f t="shared" ref="JE19" si="2986">100*(JE18-IS18)/IS18</f>
        <v>-0.79847671064597925</v>
      </c>
      <c r="JF19" s="96">
        <f t="shared" ref="JF19" si="2987">100*(JF18-IT18)/IT18</f>
        <v>0.36900313951750741</v>
      </c>
      <c r="JG19" s="96">
        <f t="shared" ref="JG19" si="2988">100*(JG18-IU18)/IU18</f>
        <v>1.7180415959608102</v>
      </c>
      <c r="JH19" s="96">
        <f t="shared" ref="JH19" si="2989">100*(JH18-IV18)/IV18</f>
        <v>2.5536441216050654</v>
      </c>
      <c r="JI19" s="96">
        <f t="shared" ref="JI19" si="2990">100*(JI18-IW18)/IW18</f>
        <v>3.2252046208763332</v>
      </c>
      <c r="JJ19" s="96">
        <f t="shared" ref="JJ19" si="2991">100*(JJ18-IX18)/IX18</f>
        <v>4.1467161015421086</v>
      </c>
      <c r="JK19" s="96">
        <f t="shared" ref="JK19" si="2992">100*(JK18-IY18)/IY18</f>
        <v>4.7538944927843163</v>
      </c>
      <c r="JL19" s="96">
        <f t="shared" ref="JL19" si="2993">100*(JL18-IZ18)/IZ18</f>
        <v>5.4432110753008081</v>
      </c>
      <c r="JM19" s="96">
        <f t="shared" ref="JM19" si="2994">100*(JM18-JA18)/JA18</f>
        <v>6.3610103242110805</v>
      </c>
      <c r="JN19" s="96">
        <f t="shared" ref="JN19" si="2995">100*(JN18-JB18)/JB18</f>
        <v>6.9947554511060481</v>
      </c>
      <c r="JO19" s="96">
        <f t="shared" ref="JO19" si="2996">100*(JO18-JC18)/JC18</f>
        <v>7.7395585239685527</v>
      </c>
      <c r="JP19" s="96">
        <f t="shared" ref="JP19" si="2997">100*(JP18-JD18)/JD18</f>
        <v>8.5770682977204746</v>
      </c>
      <c r="JQ19" s="96">
        <f t="shared" ref="JQ19" si="2998">100*(JQ18-JE18)/JE18</f>
        <v>8.9656665749821212</v>
      </c>
      <c r="JR19" s="96">
        <f t="shared" ref="JR19" si="2999">100*(JR18-JF18)/JF18</f>
        <v>9.0209915095615472</v>
      </c>
      <c r="JS19" s="96">
        <f t="shared" ref="JS19" si="3000">100*(JS18-JG18)/JG18</f>
        <v>7.9400366913542202</v>
      </c>
      <c r="JT19" s="96">
        <f t="shared" ref="JT19" si="3001">100*(JT18-JH18)/JH18</f>
        <v>7.0140738899230621</v>
      </c>
      <c r="JU19" s="96">
        <f t="shared" ref="JU19" si="3002">100*(JU18-JI18)/JI18</f>
        <v>6.2362478707747329</v>
      </c>
      <c r="JV19" s="96">
        <f t="shared" ref="JV19" si="3003">100*(JV18-JJ18)/JJ18</f>
        <v>4.7279107733449983</v>
      </c>
      <c r="JW19" s="96">
        <f t="shared" ref="JW19" si="3004">100*(JW18-JK18)/JK18</f>
        <v>3.4876414978609831</v>
      </c>
      <c r="JX19" s="96">
        <f t="shared" ref="JX19" si="3005">100*(JX18-JL18)/JL18</f>
        <v>2.1083197449376248</v>
      </c>
      <c r="JY19" s="96">
        <f t="shared" ref="JY19" si="3006">100*(JY18-JM18)/JM18</f>
        <v>1.9109087128807907</v>
      </c>
      <c r="JZ19" s="96">
        <f t="shared" ref="JZ19" si="3007">100*(JZ18-JN18)/JN18</f>
        <v>2.4247932730804425</v>
      </c>
      <c r="KA19" s="96">
        <f t="shared" ref="KA19" si="3008">100*(KA18-JO18)/JO18</f>
        <v>3.1638759357658328</v>
      </c>
      <c r="KB19" s="96">
        <f t="shared" ref="KB19" si="3009">100*(KB18-JP18)/JP18</f>
        <v>3.3958185561391447</v>
      </c>
      <c r="KC19" s="96">
        <f t="shared" ref="KC19" si="3010">100*(KC18-JQ18)/JQ18</f>
        <v>3.6937322714623178</v>
      </c>
      <c r="KD19" s="96">
        <f t="shared" ref="KD19" si="3011">100*(KD18-JR18)/JR18</f>
        <v>3.12181412788998</v>
      </c>
      <c r="KE19" s="96">
        <f t="shared" ref="KE19" si="3012">100*(KE18-JS18)/JS18</f>
        <v>3.7177156602597652</v>
      </c>
      <c r="KF19" s="96">
        <f t="shared" ref="KF19" si="3013">100*(KF18-JT18)/JT18</f>
        <v>3.773897480837185</v>
      </c>
      <c r="KG19" s="96">
        <f t="shared" ref="KG19" si="3014">100*(KG18-JU18)/JU18</f>
        <v>4.0048101944674581</v>
      </c>
      <c r="KH19" s="96">
        <f t="shared" ref="KH19" si="3015">100*(KH18-JV18)/JV18</f>
        <v>5.0354390264646973</v>
      </c>
      <c r="KI19" s="96">
        <f t="shared" ref="KI19" si="3016">100*(KI18-JW18)/JW18</f>
        <v>6.3224408744656149</v>
      </c>
      <c r="KJ19" s="96">
        <f t="shared" ref="KJ19" si="3017">100*(KJ18-JX18)/JX18</f>
        <v>8.6953725936738397</v>
      </c>
      <c r="KK19" s="96">
        <f t="shared" ref="KK19" si="3018">100*(KK18-JY18)/JY18</f>
        <v>8.3760450776554478</v>
      </c>
      <c r="KL19" s="96">
        <f t="shared" ref="KL19" si="3019">100*(KL18-JZ18)/JZ18</f>
        <v>7.940238213724669</v>
      </c>
      <c r="KM19" s="96">
        <f t="shared" ref="KM19" si="3020">100*(KM18-KA18)/KA18</f>
        <v>6.1823495093559053</v>
      </c>
      <c r="KN19" s="96">
        <f t="shared" ref="KN19" si="3021">100*(KN18-KB18)/KB18</f>
        <v>5.8776265441284021</v>
      </c>
      <c r="KO19" s="96">
        <f t="shared" ref="KO19" si="3022">100*(KO18-KC18)/KC18</f>
        <v>4.7636537330756985</v>
      </c>
      <c r="KP19" s="96">
        <f t="shared" ref="KP19" si="3023">100*(KP18-KD18)/KD18</f>
        <v>3.8328495786132906</v>
      </c>
      <c r="KQ19" s="96">
        <f t="shared" ref="KQ19" si="3024">100*(KQ18-KE18)/KE18</f>
        <v>2.1279923458299375</v>
      </c>
      <c r="KR19" s="96">
        <f t="shared" ref="KR19" si="3025">100*(KR18-KF18)/KF18</f>
        <v>0.85993269377625703</v>
      </c>
      <c r="KS19" s="96">
        <f t="shared" ref="KS19" si="3026">100*(KS18-KG18)/KG18</f>
        <v>-9.3925879570937204E-2</v>
      </c>
      <c r="KT19" s="96">
        <f t="shared" ref="KT19" si="3027">100*(KT18-KH18)/KH18</f>
        <v>-1.3277168894796756</v>
      </c>
      <c r="KU19" s="96">
        <f t="shared" ref="KU19" si="3028">100*(KU18-KI18)/KI18</f>
        <v>-2.4508820096645021</v>
      </c>
      <c r="KV19" s="96">
        <f t="shared" ref="KV19" si="3029">100*(KV18-KJ18)/KJ18</f>
        <v>-3.6294657945698838</v>
      </c>
      <c r="KW19" s="96">
        <f t="shared" ref="KW19" si="3030">100*(KW18-KK18)/KK18</f>
        <v>-3.4770004704469009</v>
      </c>
      <c r="KX19" s="96">
        <f t="shared" ref="KX19" si="3031">100*(KX18-KL18)/KL18</f>
        <v>-3.2756343419926588</v>
      </c>
      <c r="KY19" s="96">
        <f t="shared" ref="KY19" si="3032">100*(KY18-KM18)/KM18</f>
        <v>-2.1272485560570797</v>
      </c>
      <c r="KZ19" s="96">
        <f t="shared" ref="KZ19" si="3033">100*(KZ18-KN18)/KN18</f>
        <v>-1.6264448104461515</v>
      </c>
      <c r="LA19" s="96">
        <f t="shared" ref="LA19" si="3034">100*(LA18-KO18)/KO18</f>
        <v>-0.81312978314731643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Base 100= 2022</vt:lpstr>
      <vt:lpstr>INFLATION EN MOYENNE ANNUELLE</vt:lpstr>
      <vt:lpstr>Feuil1</vt:lpstr>
      <vt:lpstr>INFLATION EN GLISSEMENT ANNUEL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Joseph.elvis56@outlook.com</dc:creator>
  <cp:lastModifiedBy>Hp</cp:lastModifiedBy>
  <dcterms:created xsi:type="dcterms:W3CDTF">2025-11-05T08:13:41Z</dcterms:created>
  <dcterms:modified xsi:type="dcterms:W3CDTF">2026-01-05T10:13:04Z</dcterms:modified>
</cp:coreProperties>
</file>