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Falaknaz\Downloads\"/>
    </mc:Choice>
  </mc:AlternateContent>
  <bookViews>
    <workbookView xWindow="0" yWindow="0" windowWidth="28800" windowHeight="12135" firstSheet="1" activeTab="7"/>
  </bookViews>
  <sheets>
    <sheet name="RENT" sheetId="1" r:id="rId1"/>
    <sheet name="GUL PLAZA PHASE2" sheetId="2" r:id="rId2"/>
    <sheet name="GUL PLAZA PHASE 1" sheetId="3" r:id="rId3"/>
    <sheet name="Sheet1" sheetId="4" r:id="rId4"/>
    <sheet name="Sheet2" sheetId="5" r:id="rId5"/>
    <sheet name="Agreement List" sheetId="6" r:id="rId6"/>
    <sheet name="UG Shops" sheetId="7" r:id="rId7"/>
    <sheet name="G Shops" sheetId="8" r:id="rId8"/>
  </sheets>
  <definedNames>
    <definedName name="_xlnm._FilterDatabase" localSheetId="5" hidden="1">'Agreement List'!$A$1:$G$25</definedName>
    <definedName name="_xlnm._FilterDatabase" localSheetId="7" hidden="1">'G Shops'!$A$3:$H$105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10" i="7" l="1"/>
  <c r="D106" i="8" l="1"/>
  <c r="E12" i="3" l="1"/>
  <c r="D12" i="3"/>
  <c r="E33" i="2"/>
  <c r="D33" i="2"/>
  <c r="E20" i="1" l="1"/>
  <c r="D20" i="1"/>
</calcChain>
</file>

<file path=xl/sharedStrings.xml><?xml version="1.0" encoding="utf-8"?>
<sst xmlns="http://schemas.openxmlformats.org/spreadsheetml/2006/main" count="1856" uniqueCount="848">
  <si>
    <t>S.NO</t>
  </si>
  <si>
    <t>SHOP NO</t>
  </si>
  <si>
    <t>AREA</t>
  </si>
  <si>
    <t>TOTAL SHOPS</t>
  </si>
  <si>
    <t>BRAND NAME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</si>
  <si>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</si>
  <si>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</si>
  <si>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</si>
  <si>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</si>
  <si>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</si>
  <si>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</si>
  <si>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</si>
  <si>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</si>
  <si>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</si>
  <si>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</si>
  <si>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</si>
  <si>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</si>
  <si>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</si>
  <si>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UG-51,52,53</t>
  </si>
  <si>
    <t>LASHKARA</t>
  </si>
  <si>
    <t>UG-61,62,63</t>
  </si>
  <si>
    <t>UG-129</t>
  </si>
  <si>
    <t>ALPHA TRADERS</t>
  </si>
  <si>
    <t>UG-24,25,43,44</t>
  </si>
  <si>
    <t>RIMAL ABAYA</t>
  </si>
  <si>
    <t>UG122,123,150,151</t>
  </si>
  <si>
    <t>HIJABEEZ</t>
  </si>
  <si>
    <t>UG-90,91,92</t>
  </si>
  <si>
    <t>AH STYLE</t>
  </si>
  <si>
    <t>UG-158</t>
  </si>
  <si>
    <t>ROSHNI SCARF</t>
  </si>
  <si>
    <t>ROSHNI ABAYA</t>
  </si>
  <si>
    <t>KIOSK</t>
  </si>
  <si>
    <t>LEJAO.PK</t>
  </si>
  <si>
    <t>NK FOOTWEAR</t>
  </si>
  <si>
    <t>ERBAYRA</t>
  </si>
  <si>
    <t>MARFAN</t>
  </si>
  <si>
    <t>ZAM ZAM GIFT CENTER</t>
  </si>
  <si>
    <t>UG-199,200</t>
  </si>
  <si>
    <t>ILYAS ELECTRONICS</t>
  </si>
  <si>
    <t>UG-198</t>
  </si>
  <si>
    <t>EJAZ ELECTRONICS</t>
  </si>
  <si>
    <t>UG-201,202</t>
  </si>
  <si>
    <t>TRAVELAGE</t>
  </si>
  <si>
    <t>UG-135,136,137</t>
  </si>
  <si>
    <t>SONEX</t>
  </si>
  <si>
    <t>UG-28,29,39,40</t>
  </si>
  <si>
    <t>UROOJ FASHION</t>
  </si>
  <si>
    <t>UG-131</t>
  </si>
  <si>
    <t>IJ BAGS</t>
  </si>
  <si>
    <t>UG-130</t>
  </si>
  <si>
    <t>UG-68,69,80,81</t>
  </si>
  <si>
    <t>BIN QASIM</t>
  </si>
  <si>
    <t>UG-105,106,107,108</t>
  </si>
  <si>
    <t>BILAL FLOWER</t>
  </si>
  <si>
    <t>UG-73,74,75,76</t>
  </si>
  <si>
    <t>RAMZAN &amp; SONS</t>
  </si>
  <si>
    <t>UG-21,22,23,45,46,47</t>
  </si>
  <si>
    <t>KANWAL CROCKERY2</t>
  </si>
  <si>
    <t>UG-88</t>
  </si>
  <si>
    <t>HAMZA ELECTRONICS</t>
  </si>
  <si>
    <t>UG-103</t>
  </si>
  <si>
    <t>SR TRADERS</t>
  </si>
  <si>
    <t>UG-70,71,72,77,78,79</t>
  </si>
  <si>
    <t>DUA TOYS</t>
  </si>
  <si>
    <t>UG-87</t>
  </si>
  <si>
    <t>RABIA TOYS</t>
  </si>
  <si>
    <t>UG-66,67,82,83</t>
  </si>
  <si>
    <t>UG-8,9,10</t>
  </si>
  <si>
    <t>BISON BAGS</t>
  </si>
  <si>
    <t>UG-132,140</t>
  </si>
  <si>
    <t>BISON LUGGAGE</t>
  </si>
  <si>
    <t>UG-110,111,112</t>
  </si>
  <si>
    <t>KANWAL CROCKERY</t>
  </si>
  <si>
    <t>UG-120,121</t>
  </si>
  <si>
    <t>ZOHRA'S</t>
  </si>
  <si>
    <t>UG-16</t>
  </si>
  <si>
    <t>LUGGAGE POINT</t>
  </si>
  <si>
    <t>UG-138,134</t>
  </si>
  <si>
    <t>BILAL ELECTRONICS</t>
  </si>
  <si>
    <t>UG-86</t>
  </si>
  <si>
    <t>ESHAL ELECTRONICS</t>
  </si>
  <si>
    <t>UG-102,104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</si>
  <si>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</si>
  <si>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</si>
  <si>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</si>
  <si>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</si>
  <si>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</si>
  <si>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</si>
  <si>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</si>
  <si>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</si>
  <si>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</si>
  <si>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</si>
  <si>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</si>
  <si>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</si>
  <si>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</si>
  <si>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CHOTU TOYS</t>
  </si>
  <si>
    <t>UG-139,133</t>
  </si>
  <si>
    <t>FEMENICA</t>
  </si>
  <si>
    <t>ROYAL INFANTS</t>
  </si>
  <si>
    <t>ZUMS CREATION</t>
  </si>
  <si>
    <t>UG-203</t>
  </si>
  <si>
    <t>SURTIS</t>
  </si>
  <si>
    <t>UG-205,206</t>
  </si>
  <si>
    <t>THE BABY SHOP</t>
  </si>
  <si>
    <t>UG-84,85,64,65</t>
  </si>
  <si>
    <t>NEW BEES</t>
  </si>
  <si>
    <t>UG-99,100</t>
  </si>
  <si>
    <t>TWINKLE KIDS</t>
  </si>
  <si>
    <t>UG-162,163</t>
  </si>
  <si>
    <t>BABY KING</t>
  </si>
  <si>
    <t>UG-142,143</t>
  </si>
  <si>
    <t>LADLA KIDS</t>
  </si>
  <si>
    <t>UG-114</t>
  </si>
  <si>
    <t>GUL PHASE 1</t>
  </si>
  <si>
    <t>GUL PHASE 3</t>
  </si>
  <si>
    <t>GUL PHASE 2</t>
  </si>
  <si>
    <t>UG-160,161</t>
  </si>
  <si>
    <t>UG-30,31,32,36,37,38</t>
  </si>
  <si>
    <t>SHEIKH SAHAB</t>
  </si>
  <si>
    <t>UG-11,12,13</t>
  </si>
  <si>
    <t>UG 17</t>
  </si>
  <si>
    <t>UG-6</t>
  </si>
  <si>
    <t>AYZAL APPARREL</t>
  </si>
  <si>
    <t>KOSSELL</t>
  </si>
  <si>
    <t>UG-1,2,3</t>
  </si>
  <si>
    <t>UG-5</t>
  </si>
  <si>
    <t>HIJABAYA</t>
  </si>
  <si>
    <t>UG-41,42,26,27</t>
  </si>
  <si>
    <t>ZHORAS KIOSK</t>
  </si>
  <si>
    <t>ESHAL FLOWERS</t>
  </si>
  <si>
    <t>LITTLE CHAMP</t>
  </si>
  <si>
    <t xml:space="preserve">DIVINE AURA KIOSK </t>
  </si>
  <si>
    <t>THE AURIST</t>
  </si>
  <si>
    <t>UG-141</t>
  </si>
  <si>
    <t>ARK LUXREY STYLE</t>
  </si>
  <si>
    <t>THE SHAKY</t>
  </si>
  <si>
    <t xml:space="preserve">ZOHRA'S </t>
  </si>
  <si>
    <t>DIVINE AURA</t>
  </si>
  <si>
    <t>THRILL RIDES</t>
  </si>
  <si>
    <t>PEKACHU</t>
  </si>
  <si>
    <t>UG-33,01</t>
  </si>
  <si>
    <t>AHMERA SCENT</t>
  </si>
  <si>
    <t>TAWAKAL GARMENTS</t>
  </si>
  <si>
    <t>UG-06</t>
  </si>
  <si>
    <t>BILLOOS</t>
  </si>
  <si>
    <t>G-47,80</t>
  </si>
  <si>
    <t>B.BAG WALA</t>
  </si>
  <si>
    <t>G-49,76</t>
  </si>
  <si>
    <t>DECOR</t>
  </si>
  <si>
    <t>THUNDER SODA</t>
  </si>
  <si>
    <t>SWEETNESS OF JOY</t>
  </si>
  <si>
    <t>JUICE UP</t>
  </si>
  <si>
    <t>SANA JUICE BAR</t>
  </si>
  <si>
    <t xml:space="preserve">ERBURA </t>
  </si>
  <si>
    <t>TIME LINE</t>
  </si>
  <si>
    <t>FIBBI</t>
  </si>
  <si>
    <t xml:space="preserve">ROSHNI SCARF </t>
  </si>
  <si>
    <t>CHINA MART</t>
  </si>
  <si>
    <t>UG-96,97,98,115,116,118,124,125,126,127,146,147,148,149</t>
  </si>
  <si>
    <t>ORVIN GLOBAL</t>
  </si>
  <si>
    <t>G-90,91,92</t>
  </si>
  <si>
    <t>VEGA</t>
  </si>
  <si>
    <t>G-55,57,58</t>
  </si>
  <si>
    <t>CHOCO &amp; CRUNCH</t>
  </si>
  <si>
    <t>sr</t>
  </si>
  <si>
    <t>Name</t>
  </si>
  <si>
    <t>Agreement</t>
  </si>
  <si>
    <t>Completed</t>
  </si>
  <si>
    <t>Sign by Owner</t>
  </si>
  <si>
    <t>Zohra's Kiosk</t>
  </si>
  <si>
    <t>Done</t>
  </si>
  <si>
    <t>Not Signed</t>
  </si>
  <si>
    <t>Owner Name</t>
  </si>
  <si>
    <t>Jawaid Ahmed</t>
  </si>
  <si>
    <t>ARK Luxry Life Style</t>
  </si>
  <si>
    <t>Abdur Rehman</t>
  </si>
  <si>
    <t>Pekachu</t>
  </si>
  <si>
    <t>Shehzad Ali</t>
  </si>
  <si>
    <t>Divine Aura</t>
  </si>
  <si>
    <t>Farhan Shah</t>
  </si>
  <si>
    <t>Thrill Rides</t>
  </si>
  <si>
    <t>Muhammad Noman</t>
  </si>
  <si>
    <t>Operational</t>
  </si>
  <si>
    <t>B.Bag Wala</t>
  </si>
  <si>
    <t>Bilal Raza</t>
  </si>
  <si>
    <t>Billoos</t>
  </si>
  <si>
    <t>Muhammad Jahanzaib</t>
  </si>
  <si>
    <t>Tawakal Garments</t>
  </si>
  <si>
    <t>Masra Khan</t>
  </si>
  <si>
    <t>Orvin Global</t>
  </si>
  <si>
    <t>Syed Akleem Akhtar</t>
  </si>
  <si>
    <t>Signed</t>
  </si>
  <si>
    <t>Thunder Soda</t>
  </si>
  <si>
    <t>Irfan Abu Bakar</t>
  </si>
  <si>
    <t>Sweetness of Joy</t>
  </si>
  <si>
    <t xml:space="preserve">Muhammad Amin </t>
  </si>
  <si>
    <t>No</t>
  </si>
  <si>
    <t>Shop Status</t>
  </si>
  <si>
    <t xml:space="preserve">Agreement Status </t>
  </si>
  <si>
    <t>Not Completed</t>
  </si>
  <si>
    <t>Juice Up</t>
  </si>
  <si>
    <t>Muhammad Bilal</t>
  </si>
  <si>
    <t>Sana Juice Bar</t>
  </si>
  <si>
    <t>Sajida Khatoon</t>
  </si>
  <si>
    <t>Erbaura</t>
  </si>
  <si>
    <t>Aisha Shakeeb</t>
  </si>
  <si>
    <t>NK Footware</t>
  </si>
  <si>
    <t>Time Line</t>
  </si>
  <si>
    <t>Rao Ehtasham</t>
  </si>
  <si>
    <t>Fibbi</t>
  </si>
  <si>
    <t>Usama Nazeer</t>
  </si>
  <si>
    <t>Roshni Scarf</t>
  </si>
  <si>
    <t>Muhammad Ahsan</t>
  </si>
  <si>
    <t>Choco &amp; Crunch</t>
  </si>
  <si>
    <t>Abdul Wahab</t>
  </si>
  <si>
    <t>China Mart</t>
  </si>
  <si>
    <t>Abdullah Israr</t>
  </si>
  <si>
    <t>The Baby Shop</t>
  </si>
  <si>
    <t>Adeel</t>
  </si>
  <si>
    <t>New Bees</t>
  </si>
  <si>
    <t>Sufyan Ilyas</t>
  </si>
  <si>
    <t xml:space="preserve">Le Jao </t>
  </si>
  <si>
    <t>Muhammad Anas</t>
  </si>
  <si>
    <t>Rabia Toys</t>
  </si>
  <si>
    <t>Khalid Hameed</t>
  </si>
  <si>
    <t>Ramzan &amp; Sons</t>
  </si>
  <si>
    <t>Faraz Ali</t>
  </si>
  <si>
    <t>Zam Zam Gift Center</t>
  </si>
  <si>
    <t>Vega</t>
  </si>
  <si>
    <t>Khurram Abbas</t>
  </si>
  <si>
    <t>Bison Bags</t>
  </si>
  <si>
    <t>Faisal Khan</t>
  </si>
  <si>
    <t>Travelage</t>
  </si>
  <si>
    <t>Talha</t>
  </si>
  <si>
    <t>NK Footware Kiosk</t>
  </si>
  <si>
    <t xml:space="preserve">Zohra's </t>
  </si>
  <si>
    <t>Urooj Fashion</t>
  </si>
  <si>
    <t>Waiz Shah</t>
  </si>
  <si>
    <t>Zum Collections</t>
  </si>
  <si>
    <t>Uzma Khan</t>
  </si>
  <si>
    <t>Surti</t>
  </si>
  <si>
    <t>Sohail Surti</t>
  </si>
  <si>
    <t>IJ Bags</t>
  </si>
  <si>
    <t>Abdul Hadi</t>
  </si>
  <si>
    <t>Bin Qasim</t>
  </si>
  <si>
    <t>Muhammad Essa Qasim</t>
  </si>
  <si>
    <t>Kanwal Crockery 2</t>
  </si>
  <si>
    <t>Saleem Shehzad</t>
  </si>
  <si>
    <t>Kanwal Crockery</t>
  </si>
  <si>
    <t>Ilyas</t>
  </si>
  <si>
    <t>Ilyas Electronics</t>
  </si>
  <si>
    <t>Zehra.Shop</t>
  </si>
  <si>
    <t>Bison Luggage</t>
  </si>
  <si>
    <t>Muhammad Hussain</t>
  </si>
  <si>
    <t>Royal Infants</t>
  </si>
  <si>
    <t>Saad Ilyas</t>
  </si>
  <si>
    <t>Femenica</t>
  </si>
  <si>
    <t>Abdul Ahad</t>
  </si>
  <si>
    <t>Eshal Flower</t>
  </si>
  <si>
    <t>kamran</t>
  </si>
  <si>
    <t>Ejaz Electronics</t>
  </si>
  <si>
    <t>Muhammad Kamran Ejaz</t>
  </si>
  <si>
    <t>Laggage Point</t>
  </si>
  <si>
    <t>Naimat Ullah</t>
  </si>
  <si>
    <t>Chotu Toys</t>
  </si>
  <si>
    <t>Arsalan</t>
  </si>
  <si>
    <t>Hijabeez</t>
  </si>
  <si>
    <t>Muhammad Hassan</t>
  </si>
  <si>
    <t>Dua Toys</t>
  </si>
  <si>
    <t>Waqar</t>
  </si>
  <si>
    <t>Hamza Electronic</t>
  </si>
  <si>
    <t>Muhammad Madni</t>
  </si>
  <si>
    <t>Bilal Flower</t>
  </si>
  <si>
    <t>Bilal Gul</t>
  </si>
  <si>
    <t>Roshni Abaya</t>
  </si>
  <si>
    <t>AH Style</t>
  </si>
  <si>
    <t>Asma Naeem</t>
  </si>
  <si>
    <t>Bilal Electronics</t>
  </si>
  <si>
    <t>Muhammad Asif</t>
  </si>
  <si>
    <t>Decor</t>
  </si>
  <si>
    <t>Sheraz</t>
  </si>
  <si>
    <t>Sonex</t>
  </si>
  <si>
    <t>Muhammad Hanif</t>
  </si>
  <si>
    <t>Marhaba Gift</t>
  </si>
  <si>
    <t>Hijabaya</t>
  </si>
  <si>
    <t>Shopzirotti</t>
  </si>
  <si>
    <t>Gulsher Panhwar</t>
  </si>
  <si>
    <t>Ayzal Apparel</t>
  </si>
  <si>
    <t>Ahsan Iqbal</t>
  </si>
  <si>
    <t>Leather Town</t>
  </si>
  <si>
    <t>Shamim</t>
  </si>
  <si>
    <t>Ahmera Scent</t>
  </si>
  <si>
    <t>Ahmer Raza</t>
  </si>
  <si>
    <t>UG-01</t>
  </si>
  <si>
    <t>UG-02</t>
  </si>
  <si>
    <t>UG-03</t>
  </si>
  <si>
    <t>UG-04</t>
  </si>
  <si>
    <t>UG-05</t>
  </si>
  <si>
    <t>UG-07</t>
  </si>
  <si>
    <t>UG-08</t>
  </si>
  <si>
    <t>UG-09</t>
  </si>
  <si>
    <t>UG-10</t>
  </si>
  <si>
    <t>UG-11</t>
  </si>
  <si>
    <t>UG-12</t>
  </si>
  <si>
    <t>UG-13</t>
  </si>
  <si>
    <t>UG-14</t>
  </si>
  <si>
    <t>UG-15</t>
  </si>
  <si>
    <t>UG-17</t>
  </si>
  <si>
    <t>UG-18</t>
  </si>
  <si>
    <t>UG-19</t>
  </si>
  <si>
    <t>UG-20</t>
  </si>
  <si>
    <t>UG-21</t>
  </si>
  <si>
    <t>UG-22</t>
  </si>
  <si>
    <t>UG-23</t>
  </si>
  <si>
    <t>UG-24</t>
  </si>
  <si>
    <t>UG-25</t>
  </si>
  <si>
    <t>UG-26</t>
  </si>
  <si>
    <t>UG-27</t>
  </si>
  <si>
    <t>UG-28</t>
  </si>
  <si>
    <t>UG-29</t>
  </si>
  <si>
    <t>UG-30</t>
  </si>
  <si>
    <t>UG-31</t>
  </si>
  <si>
    <t>UG-32</t>
  </si>
  <si>
    <t>UG-33</t>
  </si>
  <si>
    <t>UG-34</t>
  </si>
  <si>
    <t>UG-35</t>
  </si>
  <si>
    <t>UG-36</t>
  </si>
  <si>
    <t>UG-37</t>
  </si>
  <si>
    <t>UG-38</t>
  </si>
  <si>
    <t>UG-39</t>
  </si>
  <si>
    <t>UG-40</t>
  </si>
  <si>
    <t>UG-41</t>
  </si>
  <si>
    <t>UG-42</t>
  </si>
  <si>
    <t>UG-43</t>
  </si>
  <si>
    <t>UG-44</t>
  </si>
  <si>
    <t>UG-45</t>
  </si>
  <si>
    <t>UG-46</t>
  </si>
  <si>
    <t>UG-47</t>
  </si>
  <si>
    <t>UG-48</t>
  </si>
  <si>
    <t>UG-49</t>
  </si>
  <si>
    <t>UG-50</t>
  </si>
  <si>
    <t>UG-51</t>
  </si>
  <si>
    <t>UG-52</t>
  </si>
  <si>
    <t>UG-53</t>
  </si>
  <si>
    <t>UG-54</t>
  </si>
  <si>
    <t>UG-55</t>
  </si>
  <si>
    <t>UG-56</t>
  </si>
  <si>
    <t>UG-57</t>
  </si>
  <si>
    <t>UG-58</t>
  </si>
  <si>
    <t>UG-59</t>
  </si>
  <si>
    <t>UG-60</t>
  </si>
  <si>
    <t>UG-61</t>
  </si>
  <si>
    <t>UG-62</t>
  </si>
  <si>
    <t>UG-63</t>
  </si>
  <si>
    <t>UG-64</t>
  </si>
  <si>
    <t>UG-65</t>
  </si>
  <si>
    <t>UG-66</t>
  </si>
  <si>
    <t>UG-67</t>
  </si>
  <si>
    <t>UG-68</t>
  </si>
  <si>
    <t>UG-69</t>
  </si>
  <si>
    <t>UG-70</t>
  </si>
  <si>
    <t>UG-71</t>
  </si>
  <si>
    <t>UG-72</t>
  </si>
  <si>
    <t>UG-73</t>
  </si>
  <si>
    <t>UG-74</t>
  </si>
  <si>
    <t>UG-75</t>
  </si>
  <si>
    <t>UG-76</t>
  </si>
  <si>
    <t>UG-77</t>
  </si>
  <si>
    <t>UG-78</t>
  </si>
  <si>
    <t>UG-79</t>
  </si>
  <si>
    <t>UG-80</t>
  </si>
  <si>
    <t>UG-81</t>
  </si>
  <si>
    <t>UG-82</t>
  </si>
  <si>
    <t>UG-83</t>
  </si>
  <si>
    <t>UG-84</t>
  </si>
  <si>
    <t>UG-85</t>
  </si>
  <si>
    <t>UG-89</t>
  </si>
  <si>
    <t>UG-90</t>
  </si>
  <si>
    <t>UG-91</t>
  </si>
  <si>
    <t>UG-92</t>
  </si>
  <si>
    <t>UG-93</t>
  </si>
  <si>
    <t>UG-94</t>
  </si>
  <si>
    <t>UG-95</t>
  </si>
  <si>
    <t>UG-96</t>
  </si>
  <si>
    <t>UG-97</t>
  </si>
  <si>
    <t>UG-98</t>
  </si>
  <si>
    <t>UG-99</t>
  </si>
  <si>
    <t>UG-100</t>
  </si>
  <si>
    <t>45 50</t>
  </si>
  <si>
    <t>Tawakal Garment</t>
  </si>
  <si>
    <t>UG-101</t>
  </si>
  <si>
    <t>UG-102</t>
  </si>
  <si>
    <t>UG-104</t>
  </si>
  <si>
    <t>UG-105</t>
  </si>
  <si>
    <t>UG-106</t>
  </si>
  <si>
    <t>UG-107</t>
  </si>
  <si>
    <t>UG-108</t>
  </si>
  <si>
    <t>UG-109</t>
  </si>
  <si>
    <t>UG-110</t>
  </si>
  <si>
    <t>UG-111</t>
  </si>
  <si>
    <t>UG-112</t>
  </si>
  <si>
    <t>UG-113</t>
  </si>
  <si>
    <t>UG-115</t>
  </si>
  <si>
    <t>UG-116</t>
  </si>
  <si>
    <t>UG-117</t>
  </si>
  <si>
    <t>UG-118</t>
  </si>
  <si>
    <t>UG-119</t>
  </si>
  <si>
    <t>UG-120</t>
  </si>
  <si>
    <t>UG-121</t>
  </si>
  <si>
    <t>UG-122</t>
  </si>
  <si>
    <t>UG-123</t>
  </si>
  <si>
    <t>UG-124</t>
  </si>
  <si>
    <t>UG-125</t>
  </si>
  <si>
    <t>UG-126</t>
  </si>
  <si>
    <t>UG-127</t>
  </si>
  <si>
    <t>UG-128</t>
  </si>
  <si>
    <t>UG-132</t>
  </si>
  <si>
    <t>UG-133</t>
  </si>
  <si>
    <t>UG-134</t>
  </si>
  <si>
    <t>UG-135</t>
  </si>
  <si>
    <t>UG-136</t>
  </si>
  <si>
    <t>UG-137</t>
  </si>
  <si>
    <t>UG-138</t>
  </si>
  <si>
    <t>UG-139</t>
  </si>
  <si>
    <t>UG-140</t>
  </si>
  <si>
    <t>UG-142</t>
  </si>
  <si>
    <t>UG-143</t>
  </si>
  <si>
    <t>UG-144</t>
  </si>
  <si>
    <t>UG-145</t>
  </si>
  <si>
    <t>UG-146</t>
  </si>
  <si>
    <t>UG-147</t>
  </si>
  <si>
    <t>UG-148</t>
  </si>
  <si>
    <t>UG-149</t>
  </si>
  <si>
    <t>UG-150</t>
  </si>
  <si>
    <t>UG-151</t>
  </si>
  <si>
    <t>UG-152</t>
  </si>
  <si>
    <t>UG-153</t>
  </si>
  <si>
    <t>UG-154</t>
  </si>
  <si>
    <t>UG-155</t>
  </si>
  <si>
    <t>UG-156</t>
  </si>
  <si>
    <t>UG-157</t>
  </si>
  <si>
    <t>UG-159</t>
  </si>
  <si>
    <t>UG-160</t>
  </si>
  <si>
    <t>UG-161</t>
  </si>
  <si>
    <t>UG-162</t>
  </si>
  <si>
    <t>UG-163</t>
  </si>
  <si>
    <t>UG-164</t>
  </si>
  <si>
    <t>UG-165</t>
  </si>
  <si>
    <t>UG-166</t>
  </si>
  <si>
    <t>UG-167</t>
  </si>
  <si>
    <t>UG-168</t>
  </si>
  <si>
    <t>UG-169</t>
  </si>
  <si>
    <t>UG-170</t>
  </si>
  <si>
    <t>UG-171</t>
  </si>
  <si>
    <t>UG-172</t>
  </si>
  <si>
    <t>UG-173</t>
  </si>
  <si>
    <t>UG-174</t>
  </si>
  <si>
    <t>UG-175</t>
  </si>
  <si>
    <t>UG-176</t>
  </si>
  <si>
    <t>UG-177</t>
  </si>
  <si>
    <t>UG-178</t>
  </si>
  <si>
    <t>UG-179</t>
  </si>
  <si>
    <t>UG-180</t>
  </si>
  <si>
    <t>UG-181</t>
  </si>
  <si>
    <t>UG-182</t>
  </si>
  <si>
    <t>UG-183</t>
  </si>
  <si>
    <t>UG-184</t>
  </si>
  <si>
    <t>UG-185</t>
  </si>
  <si>
    <t>UG-186</t>
  </si>
  <si>
    <t>UG-187</t>
  </si>
  <si>
    <t>UG-188</t>
  </si>
  <si>
    <t>UG-189</t>
  </si>
  <si>
    <t>UG-190</t>
  </si>
  <si>
    <t>UG-191</t>
  </si>
  <si>
    <t>UG-192</t>
  </si>
  <si>
    <t>UG-193</t>
  </si>
  <si>
    <t>UG-194</t>
  </si>
  <si>
    <t>UG-195</t>
  </si>
  <si>
    <t>UG-196</t>
  </si>
  <si>
    <t>UG-197</t>
  </si>
  <si>
    <t>UG-199</t>
  </si>
  <si>
    <t>UG-200</t>
  </si>
  <si>
    <t>UG-201</t>
  </si>
  <si>
    <t>UG-202</t>
  </si>
  <si>
    <t>UG-204</t>
  </si>
  <si>
    <t>UG-205</t>
  </si>
  <si>
    <t>UG-206</t>
  </si>
  <si>
    <t>MARHABA GIFT</t>
  </si>
  <si>
    <t>Mama Toys &amp; Stationary</t>
  </si>
  <si>
    <t>ZAM ZAM Gift Center</t>
  </si>
  <si>
    <t>Décor</t>
  </si>
  <si>
    <t>Hamza Electronics</t>
  </si>
  <si>
    <t>Luggage Point</t>
  </si>
  <si>
    <t>Surtis</t>
  </si>
  <si>
    <t>Zums Collections</t>
  </si>
  <si>
    <t>Zohras</t>
  </si>
  <si>
    <t>BisonBags</t>
  </si>
  <si>
    <t>Baby King</t>
  </si>
  <si>
    <t>Mansab</t>
  </si>
  <si>
    <t>Syed Shahzeb Ali</t>
  </si>
  <si>
    <t>Mansab 2</t>
  </si>
  <si>
    <t>Muhammad Shehzad</t>
  </si>
  <si>
    <t xml:space="preserve">Mama Toys &amp; Stationary </t>
  </si>
  <si>
    <t>Sana Ullah</t>
  </si>
  <si>
    <t>Not Operational</t>
  </si>
  <si>
    <t>Alpha Traders</t>
  </si>
  <si>
    <t>Instalment Hub</t>
  </si>
  <si>
    <t>Kosele</t>
  </si>
  <si>
    <t>Marfan</t>
  </si>
  <si>
    <t>SR Traders</t>
  </si>
  <si>
    <t>The Aurist</t>
  </si>
  <si>
    <t>Qureshi Fabric</t>
  </si>
  <si>
    <t>Shaikh Sahab</t>
  </si>
  <si>
    <t>Not in Map</t>
  </si>
  <si>
    <t>Rimal Abaya</t>
  </si>
  <si>
    <t>Back Atrium</t>
  </si>
  <si>
    <t>Zohan &amp; Sons</t>
  </si>
  <si>
    <t>Twinkle Kids</t>
  </si>
  <si>
    <t>Bin Umer</t>
  </si>
  <si>
    <t>Ladla Kids</t>
  </si>
  <si>
    <t>Monthly Rent</t>
  </si>
  <si>
    <t>Start From</t>
  </si>
  <si>
    <t>Status</t>
  </si>
  <si>
    <t>Owned By</t>
  </si>
  <si>
    <t>Company</t>
  </si>
  <si>
    <t>Qureshi Fabric 02</t>
  </si>
  <si>
    <t>Qureshi Febric 02</t>
  </si>
  <si>
    <t>FAMA SECRET</t>
  </si>
  <si>
    <t>Falaknaz Group</t>
  </si>
  <si>
    <t>Kay Kay Group</t>
  </si>
  <si>
    <t>Syed Arshad Ali</t>
  </si>
  <si>
    <t>Shakeel Uddin</t>
  </si>
  <si>
    <t>Ambreen Mehar</t>
  </si>
  <si>
    <t>Sobia Nasir</t>
  </si>
  <si>
    <t>Muhammad Abrar</t>
  </si>
  <si>
    <t>Khatija Begum</t>
  </si>
  <si>
    <t>Irfan Hameed</t>
  </si>
  <si>
    <t>Faisal Hussain</t>
  </si>
  <si>
    <t>Kashif Ali Siddi</t>
  </si>
  <si>
    <t>Muzaffar Ahmed</t>
  </si>
  <si>
    <t>Tariq Hameed</t>
  </si>
  <si>
    <t>Raja Waqas</t>
  </si>
  <si>
    <t>Irfan Ahmed Khan</t>
  </si>
  <si>
    <t>Syed Muhammad Faizan Asghar</t>
  </si>
  <si>
    <t>Waqar Ahmed</t>
  </si>
  <si>
    <t>Munshi Ahmed</t>
  </si>
  <si>
    <t>Muhammad Adil Brohi</t>
  </si>
  <si>
    <t>Ruhail Ali Chauhan</t>
  </si>
  <si>
    <t>Ahtisham Ali</t>
  </si>
  <si>
    <t>Syed Saleem Ahmed</t>
  </si>
  <si>
    <t>Rubina Nadeem</t>
  </si>
  <si>
    <t>Muhammad Anas Qureshi</t>
  </si>
  <si>
    <t>Usman Ali</t>
  </si>
  <si>
    <t>Uzma Urooj</t>
  </si>
  <si>
    <t>Syeda Sabeen Ashar</t>
  </si>
  <si>
    <t>Syed Muhammad Saqib</t>
  </si>
  <si>
    <t>Syed Zaheer Ahmed Zaidi</t>
  </si>
  <si>
    <t>Syed Muhammad Khurshid</t>
  </si>
  <si>
    <t>Junaid Ahmed Khan</t>
  </si>
  <si>
    <t>Mukhtar Begum</t>
  </si>
  <si>
    <t>Syed Mohiuddin</t>
  </si>
  <si>
    <t>Syed Shabab Hassan</t>
  </si>
  <si>
    <t>Muhammad Abbad Malik</t>
  </si>
  <si>
    <t>Sajjad Hafeez</t>
  </si>
  <si>
    <t>Muhammad Fahad Uddin Qureshi</t>
  </si>
  <si>
    <t>Yaseen Khan</t>
  </si>
  <si>
    <t>Mudasir rafiq</t>
  </si>
  <si>
    <t>Marrium Sufyan</t>
  </si>
  <si>
    <t>Asim Jabbar</t>
  </si>
  <si>
    <t>Asif Jabbar</t>
  </si>
  <si>
    <t>Najma Bano</t>
  </si>
  <si>
    <t>Azfar Ali</t>
  </si>
  <si>
    <t>Nafeesa Begum</t>
  </si>
  <si>
    <t>Noman Ahmed</t>
  </si>
  <si>
    <t>Muhammad Mubeen Mudassir</t>
  </si>
  <si>
    <t>Majid Iqbal</t>
  </si>
  <si>
    <t>Muhammad Zain Siddique</t>
  </si>
  <si>
    <t>Muhammad Shakil</t>
  </si>
  <si>
    <t>Arifa Arzoo</t>
  </si>
  <si>
    <t>Noor Us Saba</t>
  </si>
  <si>
    <t>Hina Ali</t>
  </si>
  <si>
    <t>Rabia Noor Eman</t>
  </si>
  <si>
    <t>Syed Zulfiqar Haider Jafri</t>
  </si>
  <si>
    <t>Asad Ali Shaikh</t>
  </si>
  <si>
    <t>Ali Zahid</t>
  </si>
  <si>
    <t>Muhammad Usman</t>
  </si>
  <si>
    <t>Hina Naz</t>
  </si>
  <si>
    <t>Shaikh M umer</t>
  </si>
  <si>
    <t>Mehmood</t>
  </si>
  <si>
    <t>Naheed Akhtar</t>
  </si>
  <si>
    <t>Syed Muhammad Islam Kazmi</t>
  </si>
  <si>
    <t>Musarrat Fatmia</t>
  </si>
  <si>
    <t>Muhammad Kaleem Sharfuddin</t>
  </si>
  <si>
    <t>Ansar Ahmed</t>
  </si>
  <si>
    <t>Nadia Erfan</t>
  </si>
  <si>
    <t>Muhammad Adnan</t>
  </si>
  <si>
    <t>Muhammad rehan Mashkoor</t>
  </si>
  <si>
    <t>Aisha Niaz Ahmed</t>
  </si>
  <si>
    <t>Nazma Khatoon</t>
  </si>
  <si>
    <t>Naheed naz</t>
  </si>
  <si>
    <t>Robina Saleem</t>
  </si>
  <si>
    <t>Farhana Anjum</t>
  </si>
  <si>
    <t>G-1-A</t>
  </si>
  <si>
    <t>G-1-B</t>
  </si>
  <si>
    <t>G-2-A</t>
  </si>
  <si>
    <t>G-2-B</t>
  </si>
  <si>
    <t>G-4-A</t>
  </si>
  <si>
    <t>G-3-A</t>
  </si>
  <si>
    <t>G-3-B</t>
  </si>
  <si>
    <t>G-4-B</t>
  </si>
  <si>
    <t>G-5-A</t>
  </si>
  <si>
    <t>G-5-B</t>
  </si>
  <si>
    <t>G-6</t>
  </si>
  <si>
    <t>G-7</t>
  </si>
  <si>
    <t>G-8</t>
  </si>
  <si>
    <t>G-9</t>
  </si>
  <si>
    <t>G-10</t>
  </si>
  <si>
    <t>G-11</t>
  </si>
  <si>
    <t>G-12</t>
  </si>
  <si>
    <t>G-13</t>
  </si>
  <si>
    <t>G-14</t>
  </si>
  <si>
    <t>G-15</t>
  </si>
  <si>
    <t>G-16</t>
  </si>
  <si>
    <t>G-17</t>
  </si>
  <si>
    <t>G-18</t>
  </si>
  <si>
    <t>G-19</t>
  </si>
  <si>
    <t>G-20</t>
  </si>
  <si>
    <t>G-21</t>
  </si>
  <si>
    <t>G-22</t>
  </si>
  <si>
    <t>G-23</t>
  </si>
  <si>
    <t>G-24</t>
  </si>
  <si>
    <t>G-25</t>
  </si>
  <si>
    <t>G-26</t>
  </si>
  <si>
    <t>G-27</t>
  </si>
  <si>
    <t>G-28</t>
  </si>
  <si>
    <t>G-29</t>
  </si>
  <si>
    <t>G-30</t>
  </si>
  <si>
    <t>G-31</t>
  </si>
  <si>
    <t>G-32</t>
  </si>
  <si>
    <t>G-33</t>
  </si>
  <si>
    <t>G-34</t>
  </si>
  <si>
    <t>G-35</t>
  </si>
  <si>
    <t>G-36</t>
  </si>
  <si>
    <t>G-37</t>
  </si>
  <si>
    <t>G-38</t>
  </si>
  <si>
    <t>G-39</t>
  </si>
  <si>
    <t>G-40</t>
  </si>
  <si>
    <t>G-41</t>
  </si>
  <si>
    <t>G-42</t>
  </si>
  <si>
    <t>G-43</t>
  </si>
  <si>
    <t>G-44</t>
  </si>
  <si>
    <t>G-45</t>
  </si>
  <si>
    <t>G-46</t>
  </si>
  <si>
    <t>G-47</t>
  </si>
  <si>
    <t>G-48</t>
  </si>
  <si>
    <t>G-49</t>
  </si>
  <si>
    <t>G-50</t>
  </si>
  <si>
    <t>G-51</t>
  </si>
  <si>
    <t>G-52</t>
  </si>
  <si>
    <t>G-53</t>
  </si>
  <si>
    <t>G-54</t>
  </si>
  <si>
    <t>G-55</t>
  </si>
  <si>
    <t>G-56</t>
  </si>
  <si>
    <t>G-57</t>
  </si>
  <si>
    <t>G-58</t>
  </si>
  <si>
    <t>G-59</t>
  </si>
  <si>
    <t>G-60</t>
  </si>
  <si>
    <t>G-61</t>
  </si>
  <si>
    <t>G-62</t>
  </si>
  <si>
    <t>G-63</t>
  </si>
  <si>
    <t>G-64</t>
  </si>
  <si>
    <t>G-65</t>
  </si>
  <si>
    <t>G-66</t>
  </si>
  <si>
    <t>G-67</t>
  </si>
  <si>
    <t>G-68</t>
  </si>
  <si>
    <t>G-69</t>
  </si>
  <si>
    <t>G-70</t>
  </si>
  <si>
    <t>G-71</t>
  </si>
  <si>
    <t>G-72</t>
  </si>
  <si>
    <t>G-73</t>
  </si>
  <si>
    <t>G-74</t>
  </si>
  <si>
    <t>G-75</t>
  </si>
  <si>
    <t>G-76</t>
  </si>
  <si>
    <t>G-77</t>
  </si>
  <si>
    <t>G-78</t>
  </si>
  <si>
    <t>G-79</t>
  </si>
  <si>
    <t>G-80</t>
  </si>
  <si>
    <t>G-81</t>
  </si>
  <si>
    <t>G-82</t>
  </si>
  <si>
    <t>G-83</t>
  </si>
  <si>
    <t>G-84</t>
  </si>
  <si>
    <t>G-85</t>
  </si>
  <si>
    <t>G-86</t>
  </si>
  <si>
    <t>G-87</t>
  </si>
  <si>
    <t>G-88</t>
  </si>
  <si>
    <t>G-89</t>
  </si>
  <si>
    <t>G-90</t>
  </si>
  <si>
    <t>G-91</t>
  </si>
  <si>
    <t>G-92</t>
  </si>
  <si>
    <t>G-93</t>
  </si>
  <si>
    <t>G-94</t>
  </si>
  <si>
    <t>G-95</t>
  </si>
  <si>
    <t>G-96</t>
  </si>
  <si>
    <t>G-97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</si>
  <si>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</si>
  <si>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</si>
  <si>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</si>
  <si>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</si>
  <si>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</si>
  <si>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</si>
  <si>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</si>
  <si>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</si>
  <si>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</si>
  <si>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</si>
  <si>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</si>
  <si>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</si>
  <si>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</si>
  <si>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</si>
  <si>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</si>
  <si>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</si>
  <si>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</si>
  <si>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</si>
  <si>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</si>
  <si>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</si>
  <si>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</si>
  <si>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</si>
  <si>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</si>
  <si>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</si>
  <si>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</si>
  <si>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</si>
  <si>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</si>
  <si>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</si>
  <si>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</si>
  <si>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</si>
  <si>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</si>
  <si>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</si>
  <si>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</si>
  <si>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</si>
  <si>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</si>
  <si>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</si>
  <si>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</si>
  <si>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</si>
  <si>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</si>
  <si>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</si>
  <si>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</si>
  <si>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</si>
  <si>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</si>
  <si>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</si>
  <si>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</si>
  <si>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</si>
  <si>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</si>
  <si>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</si>
  <si>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</si>
  <si>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</si>
  <si>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</si>
  <si>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</si>
  <si>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</si>
  <si>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</si>
  <si>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</si>
  <si>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</si>
  <si>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</si>
  <si>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</si>
  <si>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</si>
  <si>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</si>
  <si>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</si>
  <si>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</si>
  <si>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</si>
  <si>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</si>
  <si>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</si>
  <si>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</si>
  <si>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</si>
  <si>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</si>
  <si>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</si>
  <si>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</si>
  <si>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</si>
  <si>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</si>
  <si>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</si>
  <si>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</si>
  <si>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</si>
  <si>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</si>
  <si>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COLLECT BY OWNER</t>
  </si>
  <si>
    <t>NENDOS EXTENSION</t>
  </si>
  <si>
    <t>Mansab 02</t>
  </si>
  <si>
    <t>Salman Saif</t>
  </si>
  <si>
    <t>Afshan Jewllers</t>
  </si>
  <si>
    <t>Zahra. Shop</t>
  </si>
  <si>
    <t>KAY Kay Group</t>
  </si>
  <si>
    <t>Dollar World</t>
  </si>
  <si>
    <t>Chill Apparrel</t>
  </si>
  <si>
    <t>Cute Kids</t>
  </si>
  <si>
    <t>Hijabees</t>
  </si>
  <si>
    <t>Personality</t>
  </si>
  <si>
    <t>Syed Rizwan Hussain</t>
  </si>
  <si>
    <t>Syed Asif Ali</t>
  </si>
  <si>
    <t>Niaz Ahmed</t>
  </si>
  <si>
    <t>Israr Ahmed</t>
  </si>
  <si>
    <t>Muhammad Laeeq</t>
  </si>
  <si>
    <t>Muhammad Imran</t>
  </si>
  <si>
    <t>Hamid Ali</t>
  </si>
  <si>
    <t>Asim Qureshi</t>
  </si>
  <si>
    <t>Ashfaq Ahmed Siddique</t>
  </si>
  <si>
    <t>Danish Ahmed Siddique</t>
  </si>
  <si>
    <t>Azhar Ali</t>
  </si>
  <si>
    <t>Saba Habib</t>
  </si>
  <si>
    <t>Mehmood Alam</t>
  </si>
  <si>
    <t>Talat Ashfaq Qureshi</t>
  </si>
  <si>
    <t>Rashid Hussain Khan</t>
  </si>
  <si>
    <t>Gul Zaiba</t>
  </si>
  <si>
    <t>Sohail Intizar</t>
  </si>
  <si>
    <t>Tariq Ahmed</t>
  </si>
  <si>
    <t>Style Inn</t>
  </si>
  <si>
    <t>Aliya Begum</t>
  </si>
  <si>
    <t>Syed Saif ur Rehman</t>
  </si>
  <si>
    <t>Style &amp; Shoe</t>
  </si>
  <si>
    <t>Saleem Ahmed</t>
  </si>
  <si>
    <t>Sharif Ahmed</t>
  </si>
  <si>
    <t>Syeda Shumaila Shah</t>
  </si>
  <si>
    <t>Syed Zaheer Ahmed</t>
  </si>
  <si>
    <t>Faisal Rasheed</t>
  </si>
  <si>
    <t>Khalil Ahmed</t>
  </si>
  <si>
    <t>Muhammad Qasim</t>
  </si>
  <si>
    <t>Hold By Allottee</t>
  </si>
  <si>
    <t xml:space="preserve">ABIDA BATOOL </t>
  </si>
  <si>
    <t>Vacant</t>
  </si>
  <si>
    <t>Kapray</t>
  </si>
  <si>
    <t xml:space="preserve">Syed Sammer Abbas Zaidi </t>
  </si>
  <si>
    <t xml:space="preserve">Muhammad Abid Saleem Uddin </t>
  </si>
  <si>
    <t>Ejaz Hussain Siddiqui</t>
  </si>
  <si>
    <t>Muhammad Rafique Buriro</t>
  </si>
  <si>
    <t>Merge in G-74</t>
  </si>
  <si>
    <t>Anam Kamil Warsi</t>
  </si>
  <si>
    <t>Ground floor Shops Data</t>
  </si>
  <si>
    <t>Upper Ground Shops Data</t>
  </si>
  <si>
    <t>Nendo Clothing</t>
  </si>
  <si>
    <t>Muhammad Anas Matin</t>
  </si>
  <si>
    <t>Closed</t>
  </si>
  <si>
    <t>Shop change given to china mart</t>
  </si>
  <si>
    <t>closed</t>
  </si>
  <si>
    <t>issued to femenica agreement pending</t>
  </si>
  <si>
    <t>issued to china mart</t>
  </si>
  <si>
    <t>Syeda Uzma Rahat</t>
  </si>
  <si>
    <t>Nazar Uddin</t>
  </si>
  <si>
    <t>Muhammad Shoaib</t>
  </si>
  <si>
    <t>Waqar Azeem</t>
  </si>
  <si>
    <t>Niamat Ullah Khan</t>
  </si>
  <si>
    <t>MUHAMMAD ROOHUL ABEDIN</t>
  </si>
  <si>
    <t>GHAZALA WASEEM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</si>
</sst>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0"/>
      <name val="Arial"/>
      <family val="2"/>
    </font>
    <font>
      <i/>
      <sz val="11"/>
      <color indexed="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1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0" borderId="1" xfId="0" applyFill="1" applyBorder="1"/>
    <xf numFmtId="3" fontId="0" fillId="0" borderId="1" xfId="0" applyNumberFormat="1" applyBorder="1"/>
    <xf numFmtId="0" fontId="0" fillId="0" borderId="0" xfId="0" quotePrefix="1"/>
    <xf numFmtId="0" fontId="0" fillId="0" borderId="2" xfId="0" applyFill="1" applyBorder="1"/>
    <xf numFmtId="0" fontId="1" fillId="0" borderId="0" xfId="0" applyFont="1"/>
    <xf numFmtId="0" fontId="0" fillId="2" borderId="1" xfId="0" applyFill="1" applyBorder="1"/>
    <xf numFmtId="0" fontId="0" fillId="3" borderId="1" xfId="0" applyFill="1" applyBorder="1"/>
    <xf numFmtId="0" fontId="0" fillId="0" borderId="3" xfId="0" applyBorder="1"/>
    <xf numFmtId="0" fontId="0" fillId="0" borderId="3" xfId="0" applyNumberFormat="1" applyBorder="1"/>
    <xf numFmtId="17" fontId="0" fillId="0" borderId="1" xfId="0" applyNumberFormat="1" applyBorder="1"/>
    <xf numFmtId="17" fontId="0" fillId="0" borderId="0" xfId="0" applyNumberFormat="1"/>
    <xf numFmtId="0" fontId="4" fillId="0" borderId="1" xfId="1" applyFont="1" applyFill="1" applyBorder="1" applyAlignment="1">
      <alignment horizontal="left"/>
    </xf>
    <xf numFmtId="0" fontId="0" fillId="2" borderId="3" xfId="0" applyFill="1" applyBorder="1"/>
    <xf numFmtId="17" fontId="0" fillId="2" borderId="1" xfId="0" applyNumberFormat="1" applyFill="1" applyBorder="1"/>
    <xf numFmtId="0" fontId="0" fillId="2" borderId="0" xfId="0" applyFill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E22"/>
  <sheetViews>
    <sheetView topLeftCell="A4" workbookViewId="0">
      <selection activeCell="B20" sqref="B20:E20"/>
    </sheetView>
  </sheetViews>
  <sheetFormatPr defaultRowHeight="15" x14ac:dyDescent="0.25"/>
  <cols>
    <col min="1" max="1" width="5.42578125" bestFit="1" customWidth="1"/>
    <col min="2" max="2" width="24.140625" customWidth="1"/>
    <col min="3" max="3" width="22" customWidth="1"/>
    <col min="4" max="4" width="10.42578125" customWidth="1"/>
    <col min="5" max="5" width="13.140625" customWidth="1"/>
  </cols>
  <sheetData>
    <row r="4" spans="1:5" x14ac:dyDescent="0.25">
      <c r="B4" s="18" t="s">
        <v>115</v>
      </c>
      <c r="C4" s="18"/>
    </row>
    <row r="6" spans="1:5" x14ac:dyDescent="0.25">
      <c r="A6" s="1" t="s">
        <v>0</v>
      </c>
      <c r="B6" s="1" t="s">
        <v>4</v>
      </c>
      <c r="C6" s="1" t="s">
        <v>1</v>
      </c>
      <c r="D6" s="1" t="s">
        <v>2</v>
      </c>
      <c r="E6" s="1" t="s">
        <v>3</v>
      </c>
    </row>
    <row r="7" spans="1:5" x14ac:dyDescent="0.25">
      <c r="A7" s="2" t="s">
        <v>5</v>
      </c>
      <c r="B7" s="1"/>
      <c r="C7" s="1" t="s">
        <v>18</v>
      </c>
      <c r="D7" s="1">
        <v>97.5</v>
      </c>
      <c r="E7" s="1">
        <v>3</v>
      </c>
    </row>
    <row r="8" spans="1:5" x14ac:dyDescent="0.25">
      <c r="A8" s="2" t="s">
        <v>6</v>
      </c>
      <c r="B8" s="1" t="s">
        <v>19</v>
      </c>
      <c r="C8" s="1" t="s">
        <v>20</v>
      </c>
      <c r="D8" s="1">
        <v>127.75</v>
      </c>
      <c r="E8" s="1">
        <v>3</v>
      </c>
    </row>
    <row r="9" spans="1:5" x14ac:dyDescent="0.25">
      <c r="A9" s="2" t="s">
        <v>7</v>
      </c>
      <c r="B9" s="1"/>
      <c r="C9" s="1" t="s">
        <v>21</v>
      </c>
      <c r="D9" s="1">
        <v>96</v>
      </c>
      <c r="E9" s="1">
        <v>1</v>
      </c>
    </row>
    <row r="10" spans="1:5" x14ac:dyDescent="0.25">
      <c r="A10" s="2" t="s">
        <v>8</v>
      </c>
      <c r="B10" s="1" t="s">
        <v>22</v>
      </c>
      <c r="C10" s="1" t="s">
        <v>23</v>
      </c>
      <c r="D10" s="1">
        <v>168</v>
      </c>
      <c r="E10" s="1">
        <v>4</v>
      </c>
    </row>
    <row r="11" spans="1:5" x14ac:dyDescent="0.25">
      <c r="A11" s="2" t="s">
        <v>9</v>
      </c>
      <c r="B11" s="1" t="s">
        <v>24</v>
      </c>
      <c r="C11" s="1" t="s">
        <v>25</v>
      </c>
      <c r="D11" s="1">
        <v>198</v>
      </c>
      <c r="E11" s="1">
        <v>4</v>
      </c>
    </row>
    <row r="12" spans="1:5" x14ac:dyDescent="0.25">
      <c r="A12" s="2" t="s">
        <v>10</v>
      </c>
      <c r="B12" s="1" t="s">
        <v>26</v>
      </c>
      <c r="C12" s="1" t="s">
        <v>27</v>
      </c>
      <c r="D12" s="1">
        <v>300</v>
      </c>
      <c r="E12" s="1">
        <v>3</v>
      </c>
    </row>
    <row r="13" spans="1:5" x14ac:dyDescent="0.25">
      <c r="A13" s="2" t="s">
        <v>11</v>
      </c>
      <c r="B13" s="1" t="s">
        <v>28</v>
      </c>
      <c r="C13" s="1" t="s">
        <v>29</v>
      </c>
      <c r="D13" s="1">
        <v>101.75</v>
      </c>
      <c r="E13" s="1">
        <v>1</v>
      </c>
    </row>
    <row r="14" spans="1:5" x14ac:dyDescent="0.25">
      <c r="A14" s="2" t="s">
        <v>12</v>
      </c>
      <c r="B14" s="1" t="s">
        <v>31</v>
      </c>
      <c r="C14" s="1" t="s">
        <v>118</v>
      </c>
      <c r="D14" s="1">
        <v>255.5</v>
      </c>
      <c r="E14" s="1">
        <v>6</v>
      </c>
    </row>
    <row r="15" spans="1:5" x14ac:dyDescent="0.25">
      <c r="A15" s="2" t="s">
        <v>13</v>
      </c>
      <c r="B15" s="1" t="s">
        <v>30</v>
      </c>
      <c r="C15" s="1" t="s">
        <v>32</v>
      </c>
      <c r="D15" s="1">
        <v>10</v>
      </c>
      <c r="E15" s="1"/>
    </row>
    <row r="16" spans="1:5" x14ac:dyDescent="0.25">
      <c r="A16" s="2" t="s">
        <v>14</v>
      </c>
      <c r="B16" s="1" t="s">
        <v>33</v>
      </c>
      <c r="C16" s="1" t="s">
        <v>32</v>
      </c>
      <c r="D16" s="1">
        <v>64</v>
      </c>
      <c r="E16" s="1"/>
    </row>
    <row r="17" spans="1:5" x14ac:dyDescent="0.25">
      <c r="A17" s="2" t="s">
        <v>15</v>
      </c>
      <c r="B17" s="1" t="s">
        <v>34</v>
      </c>
      <c r="C17" s="1" t="s">
        <v>32</v>
      </c>
      <c r="D17" s="1">
        <v>13</v>
      </c>
      <c r="E17" s="1"/>
    </row>
    <row r="18" spans="1:5" x14ac:dyDescent="0.25">
      <c r="A18" s="2" t="s">
        <v>16</v>
      </c>
      <c r="B18" s="1" t="s">
        <v>35</v>
      </c>
      <c r="C18" s="1" t="s">
        <v>32</v>
      </c>
      <c r="D18" s="1">
        <v>64</v>
      </c>
      <c r="E18" s="1"/>
    </row>
    <row r="19" spans="1:5" x14ac:dyDescent="0.25">
      <c r="A19" s="2" t="s">
        <v>17</v>
      </c>
      <c r="B19" s="1" t="s">
        <v>36</v>
      </c>
      <c r="C19" s="1" t="s">
        <v>29</v>
      </c>
      <c r="D19" s="1">
        <v>96</v>
      </c>
      <c r="E19" s="1">
        <v>1</v>
      </c>
    </row>
    <row r="20" spans="1:5" x14ac:dyDescent="0.25">
      <c r="D20">
        <f>SUM(D7:D19)</f>
        <v>1591.5</v>
      </c>
      <c r="E20">
        <f>SUM(E7:E19)</f>
        <v>26</v>
      </c>
    </row>
    <row r="22" spans="1:5" x14ac:dyDescent="0.25">
      <c r="B22" t="s">
        <v>100</v>
      </c>
      <c r="C22" t="s">
        <v>101</v>
      </c>
      <c r="D22">
        <v>119</v>
      </c>
      <c r="E22">
        <v>1</v>
      </c>
    </row>
  </sheetData>
  <mergeCells count="1">
    <mergeCell ref="B4:C4"/>
  </mergeCells>
  <pageMargins left="0.70866141732283472" right="0.70866141732283472" top="0.74803149606299213" bottom="0.74803149606299213" header="0.31496062992125984" footer="0.31496062992125984"/>
  <pageSetup paperSize="9" scale="110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33"/>
  <sheetViews>
    <sheetView topLeftCell="A7" workbookViewId="0">
      <selection activeCell="A6" sqref="A6:E6"/>
    </sheetView>
  </sheetViews>
  <sheetFormatPr defaultRowHeight="15" x14ac:dyDescent="0.25"/>
  <cols>
    <col min="2" max="2" width="21.140625" bestFit="1" customWidth="1"/>
    <col min="3" max="3" width="19.42578125" bestFit="1" customWidth="1"/>
    <col min="4" max="4" width="12.28515625" customWidth="1"/>
    <col min="5" max="5" width="12.85546875" bestFit="1" customWidth="1"/>
  </cols>
  <sheetData>
    <row r="2" spans="1:5" x14ac:dyDescent="0.25">
      <c r="B2" s="18" t="s">
        <v>116</v>
      </c>
      <c r="C2" s="18"/>
    </row>
    <row r="6" spans="1:5" x14ac:dyDescent="0.25">
      <c r="A6" s="1" t="s">
        <v>0</v>
      </c>
      <c r="B6" s="1" t="s">
        <v>4</v>
      </c>
      <c r="C6" s="1" t="s">
        <v>1</v>
      </c>
      <c r="D6" s="1" t="s">
        <v>2</v>
      </c>
      <c r="E6" s="1" t="s">
        <v>3</v>
      </c>
    </row>
    <row r="7" spans="1:5" x14ac:dyDescent="0.25">
      <c r="A7" s="2" t="s">
        <v>5</v>
      </c>
      <c r="B7" s="1" t="s">
        <v>37</v>
      </c>
      <c r="C7" s="1" t="s">
        <v>38</v>
      </c>
      <c r="D7" s="1">
        <v>192</v>
      </c>
      <c r="E7" s="1">
        <v>2</v>
      </c>
    </row>
    <row r="8" spans="1:5" x14ac:dyDescent="0.25">
      <c r="A8" s="2" t="s">
        <v>6</v>
      </c>
      <c r="B8" s="1" t="s">
        <v>39</v>
      </c>
      <c r="C8" s="1" t="s">
        <v>40</v>
      </c>
      <c r="D8" s="1">
        <v>96</v>
      </c>
      <c r="E8" s="1">
        <v>1</v>
      </c>
    </row>
    <row r="9" spans="1:5" x14ac:dyDescent="0.25">
      <c r="A9" s="2" t="s">
        <v>7</v>
      </c>
      <c r="B9" s="1" t="s">
        <v>41</v>
      </c>
      <c r="C9" s="1" t="s">
        <v>42</v>
      </c>
      <c r="D9" s="1">
        <v>192</v>
      </c>
      <c r="E9" s="1">
        <v>2</v>
      </c>
    </row>
    <row r="10" spans="1:5" x14ac:dyDescent="0.25">
      <c r="A10" s="2" t="s">
        <v>8</v>
      </c>
      <c r="B10" s="1" t="s">
        <v>43</v>
      </c>
      <c r="C10" s="1" t="s">
        <v>44</v>
      </c>
      <c r="D10" s="1">
        <v>312</v>
      </c>
      <c r="E10" s="1">
        <v>3</v>
      </c>
    </row>
    <row r="11" spans="1:5" x14ac:dyDescent="0.25">
      <c r="A11" s="2" t="s">
        <v>9</v>
      </c>
      <c r="B11" s="1" t="s">
        <v>45</v>
      </c>
      <c r="C11" s="1" t="s">
        <v>46</v>
      </c>
      <c r="D11" s="1">
        <v>168</v>
      </c>
      <c r="E11" s="1">
        <v>4</v>
      </c>
    </row>
    <row r="12" spans="1:5" x14ac:dyDescent="0.25">
      <c r="A12" s="2" t="s">
        <v>10</v>
      </c>
      <c r="B12" s="1" t="s">
        <v>47</v>
      </c>
      <c r="C12" s="1" t="s">
        <v>48</v>
      </c>
      <c r="D12" s="1">
        <v>96</v>
      </c>
      <c r="E12" s="1">
        <v>1</v>
      </c>
    </row>
    <row r="13" spans="1:5" x14ac:dyDescent="0.25">
      <c r="A13" s="2" t="s">
        <v>11</v>
      </c>
      <c r="B13" s="1" t="s">
        <v>49</v>
      </c>
      <c r="C13" s="1" t="s">
        <v>50</v>
      </c>
      <c r="D13" s="1">
        <v>96</v>
      </c>
      <c r="E13" s="1">
        <v>1</v>
      </c>
    </row>
    <row r="14" spans="1:5" x14ac:dyDescent="0.25">
      <c r="A14" s="2" t="s">
        <v>12</v>
      </c>
      <c r="B14" s="1" t="s">
        <v>149</v>
      </c>
      <c r="C14" s="1" t="s">
        <v>51</v>
      </c>
      <c r="D14" s="1">
        <v>228</v>
      </c>
      <c r="E14" s="1">
        <v>4</v>
      </c>
    </row>
    <row r="15" spans="1:5" x14ac:dyDescent="0.25">
      <c r="A15" s="2" t="s">
        <v>13</v>
      </c>
      <c r="B15" s="1" t="s">
        <v>52</v>
      </c>
      <c r="C15" s="1" t="s">
        <v>53</v>
      </c>
      <c r="D15" s="1">
        <v>312</v>
      </c>
      <c r="E15" s="1">
        <v>4</v>
      </c>
    </row>
    <row r="16" spans="1:5" x14ac:dyDescent="0.25">
      <c r="A16" s="2" t="s">
        <v>14</v>
      </c>
      <c r="B16" s="1" t="s">
        <v>54</v>
      </c>
      <c r="C16" s="1" t="s">
        <v>55</v>
      </c>
      <c r="D16" s="1">
        <v>253</v>
      </c>
      <c r="E16" s="1">
        <v>4</v>
      </c>
    </row>
    <row r="17" spans="1:5" x14ac:dyDescent="0.25">
      <c r="A17" s="2" t="s">
        <v>15</v>
      </c>
      <c r="B17" s="1" t="s">
        <v>56</v>
      </c>
      <c r="C17" s="1" t="s">
        <v>57</v>
      </c>
      <c r="D17" s="1">
        <v>255.5</v>
      </c>
      <c r="E17" s="1">
        <v>6</v>
      </c>
    </row>
    <row r="18" spans="1:5" x14ac:dyDescent="0.25">
      <c r="A18" s="2" t="s">
        <v>16</v>
      </c>
      <c r="B18" s="1" t="s">
        <v>58</v>
      </c>
      <c r="C18" s="1" t="s">
        <v>59</v>
      </c>
      <c r="D18" s="1">
        <v>150</v>
      </c>
      <c r="E18" s="1">
        <v>1</v>
      </c>
    </row>
    <row r="19" spans="1:5" x14ac:dyDescent="0.25">
      <c r="A19" s="2" t="s">
        <v>17</v>
      </c>
      <c r="B19" s="1" t="s">
        <v>60</v>
      </c>
      <c r="C19" s="1" t="s">
        <v>61</v>
      </c>
      <c r="D19" s="1">
        <v>96</v>
      </c>
      <c r="E19" s="1">
        <v>1</v>
      </c>
    </row>
    <row r="20" spans="1:5" x14ac:dyDescent="0.25">
      <c r="A20" s="2" t="s">
        <v>83</v>
      </c>
      <c r="B20" s="1" t="s">
        <v>62</v>
      </c>
      <c r="C20" s="1" t="s">
        <v>63</v>
      </c>
      <c r="D20" s="1">
        <v>351.5</v>
      </c>
      <c r="E20" s="1">
        <v>6</v>
      </c>
    </row>
    <row r="21" spans="1:5" x14ac:dyDescent="0.25">
      <c r="A21" s="2" t="s">
        <v>84</v>
      </c>
      <c r="B21" s="1" t="s">
        <v>64</v>
      </c>
      <c r="C21" s="1" t="s">
        <v>65</v>
      </c>
      <c r="D21" s="1">
        <v>144</v>
      </c>
      <c r="E21" s="1">
        <v>1</v>
      </c>
    </row>
    <row r="22" spans="1:5" x14ac:dyDescent="0.25">
      <c r="A22" s="2" t="s">
        <v>85</v>
      </c>
      <c r="B22" s="1" t="s">
        <v>66</v>
      </c>
      <c r="C22" s="1" t="s">
        <v>67</v>
      </c>
      <c r="D22" s="1">
        <v>228</v>
      </c>
      <c r="E22" s="1">
        <v>4</v>
      </c>
    </row>
    <row r="23" spans="1:5" x14ac:dyDescent="0.25">
      <c r="A23" s="2" t="s">
        <v>86</v>
      </c>
      <c r="B23" s="1" t="s">
        <v>34</v>
      </c>
      <c r="C23" s="1" t="s">
        <v>68</v>
      </c>
      <c r="D23" s="1">
        <v>108</v>
      </c>
      <c r="E23" s="1">
        <v>3</v>
      </c>
    </row>
    <row r="24" spans="1:5" x14ac:dyDescent="0.25">
      <c r="A24" s="2" t="s">
        <v>87</v>
      </c>
      <c r="B24" s="1" t="s">
        <v>69</v>
      </c>
      <c r="C24" s="1" t="s">
        <v>70</v>
      </c>
      <c r="D24" s="1">
        <v>192</v>
      </c>
      <c r="E24" s="1">
        <v>2</v>
      </c>
    </row>
    <row r="25" spans="1:5" x14ac:dyDescent="0.25">
      <c r="A25" s="2" t="s">
        <v>88</v>
      </c>
      <c r="B25" s="1" t="s">
        <v>71</v>
      </c>
      <c r="C25" s="1" t="s">
        <v>72</v>
      </c>
      <c r="D25" s="1">
        <v>288</v>
      </c>
      <c r="E25" s="1">
        <v>3</v>
      </c>
    </row>
    <row r="26" spans="1:5" x14ac:dyDescent="0.25">
      <c r="A26" s="2" t="s">
        <v>89</v>
      </c>
      <c r="B26" s="1" t="s">
        <v>73</v>
      </c>
      <c r="C26" s="1" t="s">
        <v>74</v>
      </c>
      <c r="D26" s="1">
        <v>246</v>
      </c>
      <c r="E26" s="1">
        <v>2</v>
      </c>
    </row>
    <row r="27" spans="1:5" x14ac:dyDescent="0.25">
      <c r="A27" s="2" t="s">
        <v>90</v>
      </c>
      <c r="B27" s="1" t="s">
        <v>75</v>
      </c>
      <c r="C27" s="1" t="s">
        <v>76</v>
      </c>
      <c r="D27" s="1">
        <v>42</v>
      </c>
      <c r="E27" s="1">
        <v>1</v>
      </c>
    </row>
    <row r="28" spans="1:5" x14ac:dyDescent="0.25">
      <c r="A28" s="2" t="s">
        <v>91</v>
      </c>
      <c r="B28" s="1" t="s">
        <v>77</v>
      </c>
      <c r="C28" s="1" t="s">
        <v>78</v>
      </c>
      <c r="D28" s="1">
        <v>192</v>
      </c>
      <c r="E28" s="1">
        <v>2</v>
      </c>
    </row>
    <row r="29" spans="1:5" x14ac:dyDescent="0.25">
      <c r="A29" s="2" t="s">
        <v>92</v>
      </c>
      <c r="B29" s="1" t="s">
        <v>79</v>
      </c>
      <c r="C29" s="1" t="s">
        <v>80</v>
      </c>
      <c r="D29" s="1">
        <v>147</v>
      </c>
      <c r="E29" s="1">
        <v>1</v>
      </c>
    </row>
    <row r="30" spans="1:5" x14ac:dyDescent="0.25">
      <c r="A30" s="2" t="s">
        <v>93</v>
      </c>
      <c r="B30" s="1" t="s">
        <v>81</v>
      </c>
      <c r="C30" s="1" t="s">
        <v>82</v>
      </c>
      <c r="D30" s="1">
        <v>192</v>
      </c>
      <c r="E30" s="1">
        <v>2</v>
      </c>
    </row>
    <row r="31" spans="1:5" x14ac:dyDescent="0.25">
      <c r="A31" s="2" t="s">
        <v>94</v>
      </c>
      <c r="B31" s="3" t="s">
        <v>96</v>
      </c>
      <c r="C31" s="3" t="s">
        <v>97</v>
      </c>
      <c r="D31" s="3">
        <v>192</v>
      </c>
      <c r="E31" s="3">
        <v>2</v>
      </c>
    </row>
    <row r="32" spans="1:5" x14ac:dyDescent="0.25">
      <c r="A32" s="2" t="s">
        <v>95</v>
      </c>
      <c r="B32" s="3" t="s">
        <v>98</v>
      </c>
      <c r="C32" s="3" t="s">
        <v>44</v>
      </c>
      <c r="D32" s="3">
        <v>312</v>
      </c>
      <c r="E32" s="3">
        <v>3</v>
      </c>
    </row>
    <row r="33" spans="4:5" x14ac:dyDescent="0.25">
      <c r="D33">
        <f>SUM(D7:D32)</f>
        <v>5081</v>
      </c>
      <c r="E33">
        <f>SUM(E7:E32)</f>
        <v>66</v>
      </c>
    </row>
  </sheetData>
  <mergeCells count="1">
    <mergeCell ref="B2:C2"/>
  </mergeCells>
  <pageMargins left="0.70866141732283472" right="0.70866141732283472" top="0.74803149606299213" bottom="0.74803149606299213" header="0.31496062992125984" footer="0.31496062992125984"/>
  <pageSetup paperSize="9" scale="110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12"/>
  <sheetViews>
    <sheetView workbookViewId="0">
      <selection activeCell="A4" sqref="A4"/>
    </sheetView>
  </sheetViews>
  <sheetFormatPr defaultRowHeight="15" x14ac:dyDescent="0.25"/>
  <cols>
    <col min="2" max="2" width="25.28515625" customWidth="1"/>
    <col min="3" max="3" width="14.42578125" customWidth="1"/>
    <col min="4" max="4" width="17.140625" customWidth="1"/>
    <col min="5" max="5" width="12.85546875" bestFit="1" customWidth="1"/>
  </cols>
  <sheetData>
    <row r="2" spans="1:5" x14ac:dyDescent="0.25">
      <c r="B2" s="18" t="s">
        <v>114</v>
      </c>
      <c r="C2" s="18"/>
    </row>
    <row r="4" spans="1:5" x14ac:dyDescent="0.25">
      <c r="A4" s="1" t="s">
        <v>0</v>
      </c>
      <c r="B4" s="1" t="s">
        <v>4</v>
      </c>
      <c r="C4" s="1" t="s">
        <v>1</v>
      </c>
      <c r="D4" s="1" t="s">
        <v>2</v>
      </c>
      <c r="E4" s="1" t="s">
        <v>3</v>
      </c>
    </row>
    <row r="5" spans="1:5" x14ac:dyDescent="0.25">
      <c r="A5" s="2" t="s">
        <v>5</v>
      </c>
      <c r="B5" s="1" t="s">
        <v>99</v>
      </c>
      <c r="C5" s="4" t="s">
        <v>117</v>
      </c>
      <c r="D5" s="1">
        <v>192</v>
      </c>
      <c r="E5" s="1">
        <v>2</v>
      </c>
    </row>
    <row r="6" spans="1:5" x14ac:dyDescent="0.25">
      <c r="A6" s="2" t="s">
        <v>6</v>
      </c>
      <c r="B6" s="1" t="s">
        <v>102</v>
      </c>
      <c r="C6" s="1" t="s">
        <v>103</v>
      </c>
      <c r="D6" s="1">
        <v>192</v>
      </c>
      <c r="E6" s="1">
        <v>2</v>
      </c>
    </row>
    <row r="7" spans="1:5" x14ac:dyDescent="0.25">
      <c r="A7" s="2" t="s">
        <v>7</v>
      </c>
      <c r="B7" s="1" t="s">
        <v>104</v>
      </c>
      <c r="C7" s="1" t="s">
        <v>105</v>
      </c>
      <c r="D7" s="1">
        <v>234</v>
      </c>
      <c r="E7" s="1">
        <v>4</v>
      </c>
    </row>
    <row r="8" spans="1:5" x14ac:dyDescent="0.25">
      <c r="A8" s="2" t="s">
        <v>8</v>
      </c>
      <c r="B8" s="1" t="s">
        <v>106</v>
      </c>
      <c r="C8" s="1" t="s">
        <v>107</v>
      </c>
      <c r="D8" s="1">
        <v>243</v>
      </c>
      <c r="E8" s="1">
        <v>2</v>
      </c>
    </row>
    <row r="9" spans="1:5" x14ac:dyDescent="0.25">
      <c r="A9" s="2" t="s">
        <v>9</v>
      </c>
      <c r="B9" s="1" t="s">
        <v>108</v>
      </c>
      <c r="C9" s="1" t="s">
        <v>109</v>
      </c>
      <c r="D9" s="1">
        <v>192</v>
      </c>
      <c r="E9" s="1">
        <v>2</v>
      </c>
    </row>
    <row r="10" spans="1:5" x14ac:dyDescent="0.25">
      <c r="A10" s="2" t="s">
        <v>10</v>
      </c>
      <c r="B10" s="1" t="s">
        <v>110</v>
      </c>
      <c r="C10" s="1" t="s">
        <v>111</v>
      </c>
      <c r="D10" s="1">
        <v>192</v>
      </c>
      <c r="E10" s="1">
        <v>2</v>
      </c>
    </row>
    <row r="11" spans="1:5" x14ac:dyDescent="0.25">
      <c r="A11" s="2" t="s">
        <v>11</v>
      </c>
      <c r="B11" s="1" t="s">
        <v>112</v>
      </c>
      <c r="C11" s="1" t="s">
        <v>113</v>
      </c>
      <c r="D11" s="1">
        <v>147</v>
      </c>
      <c r="E11" s="1">
        <v>1</v>
      </c>
    </row>
    <row r="12" spans="1:5" x14ac:dyDescent="0.25">
      <c r="D12">
        <f>SUM(D5:D11)</f>
        <v>1392</v>
      </c>
      <c r="E12">
        <f>SUM(E5:E11)</f>
        <v>15</v>
      </c>
    </row>
  </sheetData>
  <mergeCells count="1">
    <mergeCell ref="B2:C2"/>
  </mergeCells>
  <pageMargins left="0.7" right="0.7" top="0.75" bottom="0.75" header="0.3" footer="0.3"/>
  <pageSetup paperSize="9" orientation="landscape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F17"/>
  <sheetViews>
    <sheetView workbookViewId="0">
      <selection activeCell="C6" sqref="C6"/>
    </sheetView>
  </sheetViews>
  <sheetFormatPr defaultRowHeight="15" x14ac:dyDescent="0.25"/>
  <cols>
    <col min="2" max="2" width="5.42578125" bestFit="1" customWidth="1"/>
    <col min="3" max="3" width="18.5703125" customWidth="1"/>
    <col min="4" max="4" width="15.7109375" customWidth="1"/>
    <col min="6" max="6" width="15.85546875" customWidth="1"/>
  </cols>
  <sheetData>
    <row r="3" spans="2:6" x14ac:dyDescent="0.25">
      <c r="C3" s="18"/>
      <c r="D3" s="18"/>
    </row>
    <row r="5" spans="2:6" x14ac:dyDescent="0.25">
      <c r="B5" s="1" t="s">
        <v>0</v>
      </c>
      <c r="C5" s="1" t="s">
        <v>4</v>
      </c>
      <c r="D5" s="1" t="s">
        <v>1</v>
      </c>
      <c r="E5" s="1" t="s">
        <v>2</v>
      </c>
      <c r="F5" s="1" t="s">
        <v>3</v>
      </c>
    </row>
    <row r="6" spans="2:6" x14ac:dyDescent="0.25">
      <c r="B6" s="2" t="s">
        <v>5</v>
      </c>
      <c r="C6" s="1" t="s">
        <v>119</v>
      </c>
      <c r="D6" s="1" t="s">
        <v>120</v>
      </c>
      <c r="E6" s="1"/>
      <c r="F6" s="1">
        <v>3</v>
      </c>
    </row>
    <row r="7" spans="2:6" x14ac:dyDescent="0.25">
      <c r="B7" s="2" t="s">
        <v>6</v>
      </c>
      <c r="C7" s="1"/>
      <c r="D7" s="1" t="s">
        <v>121</v>
      </c>
      <c r="E7" s="1"/>
      <c r="F7" s="1">
        <v>1</v>
      </c>
    </row>
    <row r="8" spans="2:6" x14ac:dyDescent="0.25">
      <c r="B8" s="2" t="s">
        <v>7</v>
      </c>
      <c r="C8" s="1" t="s">
        <v>123</v>
      </c>
      <c r="D8" s="1" t="s">
        <v>122</v>
      </c>
      <c r="E8" s="1"/>
      <c r="F8" s="1">
        <v>1</v>
      </c>
    </row>
    <row r="9" spans="2:6" x14ac:dyDescent="0.25">
      <c r="B9" s="2" t="s">
        <v>8</v>
      </c>
      <c r="C9" s="1" t="s">
        <v>124</v>
      </c>
      <c r="D9" s="1" t="s">
        <v>125</v>
      </c>
      <c r="E9" s="1"/>
      <c r="F9" s="1">
        <v>3</v>
      </c>
    </row>
    <row r="10" spans="2:6" x14ac:dyDescent="0.25">
      <c r="B10" s="2" t="s">
        <v>9</v>
      </c>
      <c r="C10" s="1"/>
      <c r="D10" s="1" t="s">
        <v>126</v>
      </c>
      <c r="E10" s="1"/>
      <c r="F10" s="1">
        <v>1</v>
      </c>
    </row>
    <row r="11" spans="2:6" x14ac:dyDescent="0.25">
      <c r="B11" s="2" t="s">
        <v>10</v>
      </c>
      <c r="C11" s="1" t="s">
        <v>127</v>
      </c>
      <c r="D11" s="1" t="s">
        <v>128</v>
      </c>
      <c r="E11" s="1"/>
      <c r="F11" s="1">
        <v>4</v>
      </c>
    </row>
    <row r="12" spans="2:6" x14ac:dyDescent="0.25">
      <c r="B12" s="2" t="s">
        <v>11</v>
      </c>
      <c r="C12" s="1" t="s">
        <v>129</v>
      </c>
      <c r="D12" s="1"/>
      <c r="E12" s="1"/>
      <c r="F12" s="1"/>
    </row>
    <row r="13" spans="2:6" x14ac:dyDescent="0.25">
      <c r="B13" s="2" t="s">
        <v>12</v>
      </c>
      <c r="C13" s="1" t="s">
        <v>130</v>
      </c>
      <c r="D13" s="4">
        <v>102101</v>
      </c>
      <c r="E13" s="1"/>
      <c r="F13" s="1">
        <v>2</v>
      </c>
    </row>
    <row r="14" spans="2:6" x14ac:dyDescent="0.25">
      <c r="B14" s="2" t="s">
        <v>13</v>
      </c>
      <c r="C14" s="1" t="s">
        <v>131</v>
      </c>
      <c r="D14" s="1">
        <v>113</v>
      </c>
      <c r="E14" s="1"/>
      <c r="F14" s="1">
        <v>1</v>
      </c>
    </row>
    <row r="15" spans="2:6" x14ac:dyDescent="0.25">
      <c r="B15" s="2" t="s">
        <v>14</v>
      </c>
      <c r="C15" s="1" t="s">
        <v>132</v>
      </c>
      <c r="D15" s="1"/>
      <c r="E15" s="1"/>
      <c r="F15" s="1"/>
    </row>
    <row r="16" spans="2:6" x14ac:dyDescent="0.25">
      <c r="B16" s="2" t="s">
        <v>15</v>
      </c>
      <c r="C16" s="1" t="s">
        <v>133</v>
      </c>
      <c r="D16" s="1" t="s">
        <v>134</v>
      </c>
      <c r="E16" s="1"/>
      <c r="F16" s="1">
        <v>1</v>
      </c>
    </row>
    <row r="17" spans="3:3" x14ac:dyDescent="0.25">
      <c r="C17" s="6"/>
    </row>
  </sheetData>
  <mergeCells count="1">
    <mergeCell ref="C3:D3"/>
  </mergeCells>
  <pageMargins left="0.7" right="0.7" top="0.75" bottom="0.75" header="0.3" footer="0.3"/>
  <pageSetup paperSize="9" orientation="landscape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E31"/>
  <sheetViews>
    <sheetView topLeftCell="A13" workbookViewId="0">
      <selection activeCell="E14" sqref="E14"/>
    </sheetView>
  </sheetViews>
  <sheetFormatPr defaultRowHeight="15" x14ac:dyDescent="0.25"/>
  <cols>
    <col min="2" max="2" width="26.7109375" customWidth="1"/>
    <col min="3" max="3" width="15.7109375" customWidth="1"/>
    <col min="4" max="4" width="11.42578125" customWidth="1"/>
    <col min="5" max="5" width="13.140625" customWidth="1"/>
  </cols>
  <sheetData>
    <row r="5" spans="1:5" x14ac:dyDescent="0.25">
      <c r="A5" s="1" t="s">
        <v>0</v>
      </c>
      <c r="B5" s="1" t="s">
        <v>4</v>
      </c>
      <c r="C5" s="1" t="s">
        <v>1</v>
      </c>
      <c r="D5" s="1" t="s">
        <v>2</v>
      </c>
      <c r="E5" s="1" t="s">
        <v>3</v>
      </c>
    </row>
    <row r="6" spans="1:5" x14ac:dyDescent="0.25">
      <c r="A6" s="2" t="s">
        <v>5</v>
      </c>
      <c r="B6" s="1" t="s">
        <v>135</v>
      </c>
      <c r="C6" s="1" t="s">
        <v>32</v>
      </c>
      <c r="D6" s="1">
        <v>30</v>
      </c>
      <c r="E6" s="1"/>
    </row>
    <row r="7" spans="1:5" x14ac:dyDescent="0.25">
      <c r="A7" s="2" t="s">
        <v>6</v>
      </c>
      <c r="B7" s="1" t="s">
        <v>136</v>
      </c>
      <c r="C7" s="1" t="s">
        <v>32</v>
      </c>
      <c r="D7" s="1">
        <v>64</v>
      </c>
      <c r="E7" s="1"/>
    </row>
    <row r="8" spans="1:5" x14ac:dyDescent="0.25">
      <c r="A8" s="2" t="s">
        <v>7</v>
      </c>
      <c r="B8" s="1" t="s">
        <v>137</v>
      </c>
      <c r="C8" s="1" t="s">
        <v>32</v>
      </c>
      <c r="D8" s="1">
        <v>13</v>
      </c>
      <c r="E8" s="1"/>
    </row>
    <row r="9" spans="1:5" x14ac:dyDescent="0.25">
      <c r="A9" s="2" t="s">
        <v>8</v>
      </c>
      <c r="B9" s="1" t="s">
        <v>138</v>
      </c>
      <c r="C9" s="1" t="s">
        <v>32</v>
      </c>
      <c r="D9" s="1">
        <v>44</v>
      </c>
      <c r="E9" s="1"/>
    </row>
    <row r="10" spans="1:5" x14ac:dyDescent="0.25">
      <c r="A10" s="2" t="s">
        <v>9</v>
      </c>
      <c r="B10" s="1" t="s">
        <v>139</v>
      </c>
      <c r="C10" s="1" t="s">
        <v>32</v>
      </c>
      <c r="D10" s="1"/>
      <c r="E10" s="1"/>
    </row>
    <row r="11" spans="1:5" x14ac:dyDescent="0.25">
      <c r="A11" s="2" t="s">
        <v>10</v>
      </c>
      <c r="B11" s="1" t="s">
        <v>140</v>
      </c>
      <c r="C11" s="1" t="s">
        <v>141</v>
      </c>
      <c r="D11" s="1">
        <v>325</v>
      </c>
      <c r="E11" s="1">
        <v>2</v>
      </c>
    </row>
    <row r="12" spans="1:5" x14ac:dyDescent="0.25">
      <c r="A12" s="2" t="s">
        <v>11</v>
      </c>
      <c r="B12" s="1" t="s">
        <v>142</v>
      </c>
      <c r="C12" s="1" t="s">
        <v>76</v>
      </c>
      <c r="D12" s="1">
        <v>42</v>
      </c>
      <c r="E12" s="1">
        <v>1</v>
      </c>
    </row>
    <row r="13" spans="1:5" x14ac:dyDescent="0.25">
      <c r="A13" s="2" t="s">
        <v>12</v>
      </c>
      <c r="B13" s="1" t="s">
        <v>143</v>
      </c>
      <c r="C13" s="1" t="s">
        <v>144</v>
      </c>
      <c r="D13" s="1">
        <v>42</v>
      </c>
      <c r="E13" s="1">
        <v>1</v>
      </c>
    </row>
    <row r="14" spans="1:5" x14ac:dyDescent="0.25">
      <c r="A14" s="2" t="s">
        <v>13</v>
      </c>
      <c r="B14" s="1" t="s">
        <v>145</v>
      </c>
      <c r="C14" s="1" t="s">
        <v>146</v>
      </c>
      <c r="D14" s="1">
        <v>288</v>
      </c>
      <c r="E14" s="1">
        <v>2</v>
      </c>
    </row>
    <row r="15" spans="1:5" x14ac:dyDescent="0.25">
      <c r="A15" s="2" t="s">
        <v>14</v>
      </c>
      <c r="B15" s="1" t="s">
        <v>147</v>
      </c>
      <c r="C15" s="1" t="s">
        <v>148</v>
      </c>
      <c r="D15" s="1">
        <v>192</v>
      </c>
      <c r="E15" s="1">
        <v>2</v>
      </c>
    </row>
    <row r="16" spans="1:5" x14ac:dyDescent="0.25">
      <c r="A16" s="2" t="s">
        <v>15</v>
      </c>
      <c r="B16" s="1" t="s">
        <v>150</v>
      </c>
      <c r="C16" s="1" t="s">
        <v>32</v>
      </c>
      <c r="D16" s="1">
        <v>120</v>
      </c>
      <c r="E16" s="1"/>
    </row>
    <row r="17" spans="1:5" x14ac:dyDescent="0.25">
      <c r="A17" s="2" t="s">
        <v>16</v>
      </c>
      <c r="B17" s="1" t="s">
        <v>151</v>
      </c>
      <c r="C17" s="1" t="s">
        <v>32</v>
      </c>
      <c r="D17" s="1">
        <v>80</v>
      </c>
      <c r="E17" s="1"/>
    </row>
    <row r="18" spans="1:5" x14ac:dyDescent="0.25">
      <c r="A18" s="2" t="s">
        <v>17</v>
      </c>
      <c r="B18" s="1" t="s">
        <v>152</v>
      </c>
      <c r="C18" s="1" t="s">
        <v>32</v>
      </c>
      <c r="D18" s="1">
        <v>210</v>
      </c>
      <c r="E18" s="1"/>
    </row>
    <row r="19" spans="1:5" x14ac:dyDescent="0.25">
      <c r="A19" s="2" t="s">
        <v>83</v>
      </c>
      <c r="B19" s="1" t="s">
        <v>153</v>
      </c>
      <c r="C19" s="1" t="s">
        <v>32</v>
      </c>
      <c r="D19" s="1">
        <v>64</v>
      </c>
      <c r="E19" s="1"/>
    </row>
    <row r="20" spans="1:5" x14ac:dyDescent="0.25">
      <c r="A20" s="2" t="s">
        <v>84</v>
      </c>
      <c r="B20" s="1" t="s">
        <v>154</v>
      </c>
      <c r="C20" s="1" t="s">
        <v>32</v>
      </c>
      <c r="D20" s="1">
        <v>64</v>
      </c>
      <c r="E20" s="1"/>
    </row>
    <row r="21" spans="1:5" x14ac:dyDescent="0.25">
      <c r="A21" s="2" t="s">
        <v>85</v>
      </c>
      <c r="B21" s="1" t="s">
        <v>34</v>
      </c>
      <c r="C21" s="1" t="s">
        <v>32</v>
      </c>
      <c r="D21" s="1">
        <v>13</v>
      </c>
      <c r="E21" s="1"/>
    </row>
    <row r="22" spans="1:5" x14ac:dyDescent="0.25">
      <c r="A22" s="2" t="s">
        <v>86</v>
      </c>
      <c r="B22" s="1" t="s">
        <v>155</v>
      </c>
      <c r="C22" s="1" t="s">
        <v>32</v>
      </c>
      <c r="D22" s="1">
        <v>64</v>
      </c>
      <c r="E22" s="1"/>
    </row>
    <row r="23" spans="1:5" x14ac:dyDescent="0.25">
      <c r="A23" s="2" t="s">
        <v>87</v>
      </c>
      <c r="B23" s="1" t="s">
        <v>156</v>
      </c>
      <c r="C23" s="1" t="s">
        <v>32</v>
      </c>
      <c r="D23" s="1">
        <v>200</v>
      </c>
      <c r="E23" s="1"/>
    </row>
    <row r="24" spans="1:5" x14ac:dyDescent="0.25">
      <c r="A24" s="2" t="s">
        <v>88</v>
      </c>
      <c r="B24" s="1" t="s">
        <v>157</v>
      </c>
      <c r="C24" s="1" t="s">
        <v>32</v>
      </c>
      <c r="D24" s="1">
        <v>10</v>
      </c>
      <c r="E24" s="1"/>
    </row>
    <row r="25" spans="1:5" x14ac:dyDescent="0.25">
      <c r="A25" s="2" t="s">
        <v>89</v>
      </c>
      <c r="B25" s="1" t="s">
        <v>158</v>
      </c>
      <c r="C25" s="1" t="s">
        <v>159</v>
      </c>
      <c r="D25" s="1">
        <v>243</v>
      </c>
      <c r="E25" s="1">
        <v>14</v>
      </c>
    </row>
    <row r="26" spans="1:5" x14ac:dyDescent="0.25">
      <c r="A26" s="2" t="s">
        <v>90</v>
      </c>
      <c r="B26" s="1" t="s">
        <v>160</v>
      </c>
      <c r="C26" s="1">
        <v>19</v>
      </c>
      <c r="D26" s="1">
        <v>200</v>
      </c>
      <c r="E26" s="1"/>
    </row>
    <row r="27" spans="1:5" x14ac:dyDescent="0.25">
      <c r="A27" s="2" t="s">
        <v>91</v>
      </c>
      <c r="B27" s="1" t="s">
        <v>26</v>
      </c>
      <c r="C27" s="1" t="s">
        <v>161</v>
      </c>
      <c r="D27" s="1">
        <v>300</v>
      </c>
      <c r="E27" s="1">
        <v>3</v>
      </c>
    </row>
    <row r="28" spans="1:5" x14ac:dyDescent="0.25">
      <c r="A28" s="2" t="s">
        <v>92</v>
      </c>
      <c r="B28" s="1" t="s">
        <v>162</v>
      </c>
      <c r="C28" s="1" t="s">
        <v>163</v>
      </c>
      <c r="D28" s="1">
        <v>339</v>
      </c>
      <c r="E28" s="1">
        <v>3</v>
      </c>
    </row>
    <row r="29" spans="1:5" x14ac:dyDescent="0.25">
      <c r="A29" s="2" t="s">
        <v>93</v>
      </c>
      <c r="B29" s="1" t="s">
        <v>164</v>
      </c>
      <c r="C29" s="1" t="s">
        <v>32</v>
      </c>
      <c r="D29" s="1">
        <v>16</v>
      </c>
      <c r="E29" s="1"/>
    </row>
    <row r="30" spans="1:5" x14ac:dyDescent="0.25">
      <c r="A30" s="5" t="s">
        <v>94</v>
      </c>
    </row>
    <row r="31" spans="1:5" x14ac:dyDescent="0.25">
      <c r="A31" s="5" t="s">
        <v>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6"/>
  <sheetViews>
    <sheetView workbookViewId="0">
      <selection activeCell="D62" sqref="D62"/>
    </sheetView>
  </sheetViews>
  <sheetFormatPr defaultRowHeight="15" x14ac:dyDescent="0.25"/>
  <cols>
    <col min="1" max="1" width="3" bestFit="1" customWidth="1"/>
    <col min="2" max="3" width="23" bestFit="1" customWidth="1"/>
    <col min="4" max="4" width="13.28515625" bestFit="1" customWidth="1"/>
    <col min="5" max="5" width="16.140625" bestFit="1" customWidth="1"/>
    <col min="6" max="6" width="27.7109375" bestFit="1" customWidth="1"/>
    <col min="7" max="7" width="11.5703125" bestFit="1" customWidth="1"/>
  </cols>
  <sheetData>
    <row r="1" spans="1:7" x14ac:dyDescent="0.25">
      <c r="A1" t="s">
        <v>165</v>
      </c>
      <c r="B1" t="s">
        <v>166</v>
      </c>
      <c r="C1" t="s">
        <v>173</v>
      </c>
      <c r="D1" t="s">
        <v>167</v>
      </c>
      <c r="E1" t="s">
        <v>169</v>
      </c>
      <c r="F1" t="s">
        <v>199</v>
      </c>
      <c r="G1" t="s">
        <v>198</v>
      </c>
    </row>
    <row r="2" spans="1:7" x14ac:dyDescent="0.25">
      <c r="A2">
        <v>1</v>
      </c>
      <c r="B2" t="s">
        <v>170</v>
      </c>
      <c r="C2" t="s">
        <v>174</v>
      </c>
      <c r="D2" t="s">
        <v>171</v>
      </c>
      <c r="E2" t="s">
        <v>172</v>
      </c>
      <c r="F2" t="s">
        <v>200</v>
      </c>
    </row>
    <row r="3" spans="1:7" x14ac:dyDescent="0.25">
      <c r="A3">
        <v>2</v>
      </c>
      <c r="B3" t="s">
        <v>175</v>
      </c>
      <c r="C3" t="s">
        <v>176</v>
      </c>
      <c r="D3" t="s">
        <v>171</v>
      </c>
      <c r="E3" t="s">
        <v>172</v>
      </c>
      <c r="F3" t="s">
        <v>200</v>
      </c>
      <c r="G3" t="s">
        <v>183</v>
      </c>
    </row>
    <row r="4" spans="1:7" x14ac:dyDescent="0.25">
      <c r="A4">
        <v>3</v>
      </c>
      <c r="B4" t="s">
        <v>177</v>
      </c>
      <c r="C4" t="s">
        <v>178</v>
      </c>
      <c r="D4" t="s">
        <v>171</v>
      </c>
      <c r="E4" t="s">
        <v>172</v>
      </c>
      <c r="F4" t="s">
        <v>200</v>
      </c>
    </row>
    <row r="5" spans="1:7" x14ac:dyDescent="0.25">
      <c r="A5">
        <v>4</v>
      </c>
      <c r="B5" t="s">
        <v>179</v>
      </c>
      <c r="C5" t="s">
        <v>180</v>
      </c>
      <c r="D5" t="s">
        <v>171</v>
      </c>
      <c r="E5" t="s">
        <v>172</v>
      </c>
      <c r="F5" t="s">
        <v>200</v>
      </c>
      <c r="G5" t="s">
        <v>183</v>
      </c>
    </row>
    <row r="6" spans="1:7" x14ac:dyDescent="0.25">
      <c r="A6">
        <v>5</v>
      </c>
      <c r="B6" t="s">
        <v>181</v>
      </c>
      <c r="C6" t="s">
        <v>182</v>
      </c>
      <c r="D6" t="s">
        <v>171</v>
      </c>
      <c r="E6" t="s">
        <v>172</v>
      </c>
      <c r="F6" t="s">
        <v>200</v>
      </c>
      <c r="G6" t="s">
        <v>183</v>
      </c>
    </row>
    <row r="7" spans="1:7" x14ac:dyDescent="0.25">
      <c r="A7">
        <v>6</v>
      </c>
      <c r="B7" t="s">
        <v>184</v>
      </c>
      <c r="C7" t="s">
        <v>185</v>
      </c>
      <c r="D7" t="s">
        <v>171</v>
      </c>
      <c r="E7" t="s">
        <v>172</v>
      </c>
      <c r="F7" t="s">
        <v>200</v>
      </c>
      <c r="G7" t="s">
        <v>183</v>
      </c>
    </row>
    <row r="8" spans="1:7" x14ac:dyDescent="0.25">
      <c r="A8">
        <v>7</v>
      </c>
      <c r="B8" t="s">
        <v>186</v>
      </c>
      <c r="C8" t="s">
        <v>187</v>
      </c>
      <c r="D8" t="s">
        <v>171</v>
      </c>
      <c r="E8" t="s">
        <v>172</v>
      </c>
      <c r="F8" t="s">
        <v>200</v>
      </c>
    </row>
    <row r="9" spans="1:7" x14ac:dyDescent="0.25">
      <c r="A9">
        <v>8</v>
      </c>
      <c r="B9" t="s">
        <v>188</v>
      </c>
      <c r="C9" t="s">
        <v>189</v>
      </c>
      <c r="D9" t="s">
        <v>171</v>
      </c>
      <c r="E9" t="s">
        <v>172</v>
      </c>
      <c r="F9" t="s">
        <v>200</v>
      </c>
    </row>
    <row r="10" spans="1:7" x14ac:dyDescent="0.25">
      <c r="A10">
        <v>9</v>
      </c>
      <c r="B10" t="s">
        <v>190</v>
      </c>
      <c r="C10" t="s">
        <v>191</v>
      </c>
      <c r="D10" t="s">
        <v>171</v>
      </c>
      <c r="E10" t="s">
        <v>192</v>
      </c>
      <c r="F10" t="s">
        <v>168</v>
      </c>
      <c r="G10" t="s">
        <v>183</v>
      </c>
    </row>
    <row r="11" spans="1:7" x14ac:dyDescent="0.25">
      <c r="A11">
        <v>10</v>
      </c>
      <c r="B11" t="s">
        <v>193</v>
      </c>
      <c r="C11" t="s">
        <v>194</v>
      </c>
      <c r="D11" t="s">
        <v>171</v>
      </c>
      <c r="E11" t="s">
        <v>192</v>
      </c>
      <c r="F11" t="s">
        <v>168</v>
      </c>
      <c r="G11" t="s">
        <v>183</v>
      </c>
    </row>
    <row r="12" spans="1:7" x14ac:dyDescent="0.25">
      <c r="A12">
        <v>11</v>
      </c>
      <c r="B12" t="s">
        <v>195</v>
      </c>
      <c r="C12" t="s">
        <v>196</v>
      </c>
      <c r="D12" t="s">
        <v>171</v>
      </c>
      <c r="E12" t="s">
        <v>192</v>
      </c>
      <c r="F12" t="s">
        <v>168</v>
      </c>
      <c r="G12" t="s">
        <v>183</v>
      </c>
    </row>
    <row r="13" spans="1:7" x14ac:dyDescent="0.25">
      <c r="A13">
        <v>12</v>
      </c>
      <c r="B13" t="s">
        <v>201</v>
      </c>
      <c r="C13" t="s">
        <v>202</v>
      </c>
      <c r="D13" t="s">
        <v>171</v>
      </c>
      <c r="E13" t="s">
        <v>192</v>
      </c>
      <c r="F13" t="s">
        <v>168</v>
      </c>
      <c r="G13" t="s">
        <v>183</v>
      </c>
    </row>
    <row r="14" spans="1:7" x14ac:dyDescent="0.25">
      <c r="A14">
        <v>13</v>
      </c>
      <c r="B14" t="s">
        <v>203</v>
      </c>
      <c r="C14" t="s">
        <v>204</v>
      </c>
      <c r="D14" t="s">
        <v>171</v>
      </c>
      <c r="E14" t="s">
        <v>192</v>
      </c>
      <c r="F14" t="s">
        <v>168</v>
      </c>
      <c r="G14" t="s">
        <v>183</v>
      </c>
    </row>
    <row r="15" spans="1:7" x14ac:dyDescent="0.25">
      <c r="A15">
        <v>14</v>
      </c>
      <c r="B15" t="s">
        <v>205</v>
      </c>
      <c r="C15" t="s">
        <v>206</v>
      </c>
      <c r="D15" t="s">
        <v>171</v>
      </c>
      <c r="E15" t="s">
        <v>192</v>
      </c>
      <c r="F15" t="s">
        <v>168</v>
      </c>
      <c r="G15" t="s">
        <v>183</v>
      </c>
    </row>
    <row r="16" spans="1:7" x14ac:dyDescent="0.25">
      <c r="A16">
        <v>15</v>
      </c>
      <c r="B16" t="s">
        <v>235</v>
      </c>
      <c r="C16" t="s">
        <v>182</v>
      </c>
      <c r="D16" t="s">
        <v>171</v>
      </c>
      <c r="E16" t="s">
        <v>192</v>
      </c>
      <c r="F16" t="s">
        <v>168</v>
      </c>
      <c r="G16" t="s">
        <v>183</v>
      </c>
    </row>
    <row r="17" spans="1:7" x14ac:dyDescent="0.25">
      <c r="A17">
        <v>16</v>
      </c>
      <c r="B17" t="s">
        <v>208</v>
      </c>
      <c r="C17" t="s">
        <v>209</v>
      </c>
      <c r="D17" t="s">
        <v>171</v>
      </c>
      <c r="E17" t="s">
        <v>192</v>
      </c>
      <c r="F17" t="s">
        <v>168</v>
      </c>
      <c r="G17" t="s">
        <v>183</v>
      </c>
    </row>
    <row r="18" spans="1:7" x14ac:dyDescent="0.25">
      <c r="A18">
        <v>17</v>
      </c>
      <c r="B18" t="s">
        <v>210</v>
      </c>
      <c r="C18" t="s">
        <v>211</v>
      </c>
      <c r="D18" t="s">
        <v>171</v>
      </c>
      <c r="E18" t="s">
        <v>192</v>
      </c>
      <c r="F18" t="s">
        <v>168</v>
      </c>
      <c r="G18" t="s">
        <v>183</v>
      </c>
    </row>
    <row r="19" spans="1:7" x14ac:dyDescent="0.25">
      <c r="A19">
        <v>18</v>
      </c>
      <c r="B19" t="s">
        <v>212</v>
      </c>
      <c r="C19" t="s">
        <v>213</v>
      </c>
      <c r="D19" t="s">
        <v>171</v>
      </c>
      <c r="E19" t="s">
        <v>192</v>
      </c>
      <c r="F19" t="s">
        <v>168</v>
      </c>
      <c r="G19" t="s">
        <v>183</v>
      </c>
    </row>
    <row r="20" spans="1:7" x14ac:dyDescent="0.25">
      <c r="A20">
        <v>19</v>
      </c>
      <c r="B20" t="s">
        <v>214</v>
      </c>
      <c r="C20" t="s">
        <v>215</v>
      </c>
      <c r="D20" t="s">
        <v>171</v>
      </c>
      <c r="E20" t="s">
        <v>192</v>
      </c>
      <c r="F20" t="s">
        <v>168</v>
      </c>
      <c r="G20" t="s">
        <v>183</v>
      </c>
    </row>
    <row r="21" spans="1:7" x14ac:dyDescent="0.25">
      <c r="A21">
        <v>20</v>
      </c>
      <c r="B21" t="s">
        <v>216</v>
      </c>
      <c r="C21" t="s">
        <v>217</v>
      </c>
      <c r="D21" t="s">
        <v>171</v>
      </c>
      <c r="E21" t="s">
        <v>192</v>
      </c>
      <c r="F21" t="s">
        <v>168</v>
      </c>
      <c r="G21" t="s">
        <v>183</v>
      </c>
    </row>
    <row r="22" spans="1:7" x14ac:dyDescent="0.25">
      <c r="A22">
        <v>21</v>
      </c>
      <c r="B22" t="s">
        <v>218</v>
      </c>
      <c r="C22" t="s">
        <v>219</v>
      </c>
      <c r="D22" t="s">
        <v>171</v>
      </c>
      <c r="E22" t="s">
        <v>192</v>
      </c>
      <c r="F22" t="s">
        <v>168</v>
      </c>
      <c r="G22" t="s">
        <v>183</v>
      </c>
    </row>
    <row r="23" spans="1:7" x14ac:dyDescent="0.25">
      <c r="A23">
        <v>22</v>
      </c>
      <c r="B23" t="s">
        <v>220</v>
      </c>
      <c r="C23" t="s">
        <v>221</v>
      </c>
      <c r="D23" t="s">
        <v>171</v>
      </c>
      <c r="E23" t="s">
        <v>192</v>
      </c>
      <c r="F23" t="s">
        <v>168</v>
      </c>
      <c r="G23" t="s">
        <v>183</v>
      </c>
    </row>
    <row r="24" spans="1:7" x14ac:dyDescent="0.25">
      <c r="A24">
        <v>23</v>
      </c>
      <c r="B24" t="s">
        <v>222</v>
      </c>
      <c r="C24" t="s">
        <v>223</v>
      </c>
      <c r="D24" t="s">
        <v>171</v>
      </c>
      <c r="E24" t="s">
        <v>192</v>
      </c>
      <c r="F24" t="s">
        <v>168</v>
      </c>
      <c r="G24" t="s">
        <v>183</v>
      </c>
    </row>
    <row r="25" spans="1:7" x14ac:dyDescent="0.25">
      <c r="A25">
        <v>24</v>
      </c>
      <c r="B25" t="s">
        <v>224</v>
      </c>
      <c r="C25" t="s">
        <v>225</v>
      </c>
      <c r="D25" t="s">
        <v>171</v>
      </c>
      <c r="E25" t="s">
        <v>192</v>
      </c>
      <c r="F25" t="s">
        <v>168</v>
      </c>
      <c r="G25" t="s">
        <v>183</v>
      </c>
    </row>
    <row r="26" spans="1:7" x14ac:dyDescent="0.25">
      <c r="A26">
        <v>25</v>
      </c>
      <c r="B26" t="s">
        <v>226</v>
      </c>
      <c r="C26" t="s">
        <v>227</v>
      </c>
      <c r="D26" t="s">
        <v>171</v>
      </c>
      <c r="E26" t="s">
        <v>192</v>
      </c>
      <c r="F26" t="s">
        <v>168</v>
      </c>
      <c r="G26" t="s">
        <v>183</v>
      </c>
    </row>
    <row r="27" spans="1:7" x14ac:dyDescent="0.25">
      <c r="A27">
        <v>26</v>
      </c>
      <c r="B27" t="s">
        <v>228</v>
      </c>
      <c r="C27" t="s">
        <v>502</v>
      </c>
      <c r="D27" t="s">
        <v>171</v>
      </c>
      <c r="E27" t="s">
        <v>192</v>
      </c>
      <c r="F27" t="s">
        <v>168</v>
      </c>
      <c r="G27" t="s">
        <v>183</v>
      </c>
    </row>
    <row r="28" spans="1:7" x14ac:dyDescent="0.25">
      <c r="A28">
        <v>27</v>
      </c>
      <c r="B28" t="s">
        <v>229</v>
      </c>
      <c r="C28" t="s">
        <v>230</v>
      </c>
      <c r="D28" t="s">
        <v>171</v>
      </c>
      <c r="E28" t="s">
        <v>192</v>
      </c>
      <c r="F28" t="s">
        <v>168</v>
      </c>
    </row>
    <row r="29" spans="1:7" x14ac:dyDescent="0.25">
      <c r="A29">
        <v>28</v>
      </c>
      <c r="B29" t="s">
        <v>231</v>
      </c>
      <c r="C29" t="s">
        <v>232</v>
      </c>
      <c r="D29" t="s">
        <v>171</v>
      </c>
      <c r="E29" t="s">
        <v>172</v>
      </c>
      <c r="F29" t="s">
        <v>200</v>
      </c>
      <c r="G29" t="s">
        <v>183</v>
      </c>
    </row>
    <row r="30" spans="1:7" x14ac:dyDescent="0.25">
      <c r="A30">
        <v>29</v>
      </c>
      <c r="B30" t="s">
        <v>233</v>
      </c>
      <c r="C30" t="s">
        <v>234</v>
      </c>
      <c r="D30" t="s">
        <v>171</v>
      </c>
      <c r="E30" t="s">
        <v>192</v>
      </c>
      <c r="F30" t="s">
        <v>168</v>
      </c>
      <c r="G30" t="s">
        <v>183</v>
      </c>
    </row>
    <row r="31" spans="1:7" x14ac:dyDescent="0.25">
      <c r="A31">
        <v>30</v>
      </c>
      <c r="B31" t="s">
        <v>207</v>
      </c>
      <c r="C31" t="s">
        <v>182</v>
      </c>
      <c r="D31" t="s">
        <v>171</v>
      </c>
      <c r="E31" t="s">
        <v>192</v>
      </c>
      <c r="F31" t="s">
        <v>168</v>
      </c>
      <c r="G31" t="s">
        <v>183</v>
      </c>
    </row>
    <row r="32" spans="1:7" x14ac:dyDescent="0.25">
      <c r="A32">
        <v>31</v>
      </c>
      <c r="B32" t="s">
        <v>236</v>
      </c>
      <c r="C32" t="s">
        <v>174</v>
      </c>
      <c r="D32" t="s">
        <v>171</v>
      </c>
      <c r="E32" t="s">
        <v>192</v>
      </c>
      <c r="F32" t="s">
        <v>168</v>
      </c>
      <c r="G32" t="s">
        <v>183</v>
      </c>
    </row>
    <row r="33" spans="1:7" x14ac:dyDescent="0.25">
      <c r="A33">
        <v>32</v>
      </c>
      <c r="B33" t="s">
        <v>237</v>
      </c>
      <c r="C33" t="s">
        <v>238</v>
      </c>
      <c r="D33" t="s">
        <v>171</v>
      </c>
      <c r="E33" t="s">
        <v>192</v>
      </c>
      <c r="F33" t="s">
        <v>168</v>
      </c>
      <c r="G33" t="s">
        <v>183</v>
      </c>
    </row>
    <row r="34" spans="1:7" x14ac:dyDescent="0.25">
      <c r="A34">
        <v>33</v>
      </c>
      <c r="B34" t="s">
        <v>239</v>
      </c>
      <c r="C34" t="s">
        <v>240</v>
      </c>
      <c r="D34" t="s">
        <v>171</v>
      </c>
      <c r="E34" t="s">
        <v>192</v>
      </c>
      <c r="F34" t="s">
        <v>168</v>
      </c>
      <c r="G34" t="s">
        <v>183</v>
      </c>
    </row>
    <row r="35" spans="1:7" x14ac:dyDescent="0.25">
      <c r="A35">
        <v>34</v>
      </c>
      <c r="B35" t="s">
        <v>241</v>
      </c>
      <c r="C35" t="s">
        <v>242</v>
      </c>
      <c r="D35" t="s">
        <v>171</v>
      </c>
      <c r="E35" t="s">
        <v>192</v>
      </c>
      <c r="F35" t="s">
        <v>168</v>
      </c>
      <c r="G35" t="s">
        <v>183</v>
      </c>
    </row>
    <row r="36" spans="1:7" x14ac:dyDescent="0.25">
      <c r="A36">
        <v>35</v>
      </c>
      <c r="B36" t="s">
        <v>243</v>
      </c>
      <c r="C36" t="s">
        <v>244</v>
      </c>
      <c r="D36" t="s">
        <v>171</v>
      </c>
      <c r="E36" t="s">
        <v>192</v>
      </c>
      <c r="F36" t="s">
        <v>168</v>
      </c>
      <c r="G36" t="s">
        <v>183</v>
      </c>
    </row>
    <row r="37" spans="1:7" x14ac:dyDescent="0.25">
      <c r="A37">
        <v>36</v>
      </c>
      <c r="B37" t="s">
        <v>245</v>
      </c>
      <c r="C37" t="s">
        <v>246</v>
      </c>
      <c r="D37" t="s">
        <v>171</v>
      </c>
      <c r="E37" t="s">
        <v>192</v>
      </c>
      <c r="F37" t="s">
        <v>168</v>
      </c>
      <c r="G37" t="s">
        <v>183</v>
      </c>
    </row>
    <row r="38" spans="1:7" x14ac:dyDescent="0.25">
      <c r="A38">
        <v>37</v>
      </c>
      <c r="B38" t="s">
        <v>247</v>
      </c>
      <c r="C38" t="s">
        <v>248</v>
      </c>
      <c r="D38" t="s">
        <v>171</v>
      </c>
      <c r="E38" t="s">
        <v>192</v>
      </c>
      <c r="F38" t="s">
        <v>168</v>
      </c>
      <c r="G38" t="s">
        <v>183</v>
      </c>
    </row>
    <row r="39" spans="1:7" x14ac:dyDescent="0.25">
      <c r="A39">
        <v>38</v>
      </c>
      <c r="B39" t="s">
        <v>249</v>
      </c>
      <c r="C39" t="s">
        <v>248</v>
      </c>
      <c r="D39" t="s">
        <v>171</v>
      </c>
      <c r="E39" t="s">
        <v>192</v>
      </c>
      <c r="F39" t="s">
        <v>168</v>
      </c>
      <c r="G39" t="s">
        <v>183</v>
      </c>
    </row>
    <row r="40" spans="1:7" x14ac:dyDescent="0.25">
      <c r="A40">
        <v>39</v>
      </c>
      <c r="B40" t="s">
        <v>251</v>
      </c>
      <c r="C40" t="s">
        <v>250</v>
      </c>
      <c r="D40" t="s">
        <v>171</v>
      </c>
      <c r="E40" t="s">
        <v>192</v>
      </c>
      <c r="F40" t="s">
        <v>168</v>
      </c>
      <c r="G40" t="s">
        <v>183</v>
      </c>
    </row>
    <row r="41" spans="1:7" x14ac:dyDescent="0.25">
      <c r="A41">
        <v>40</v>
      </c>
      <c r="B41" t="s">
        <v>252</v>
      </c>
      <c r="C41" t="s">
        <v>232</v>
      </c>
      <c r="D41" t="s">
        <v>171</v>
      </c>
      <c r="E41" t="s">
        <v>192</v>
      </c>
      <c r="F41" t="s">
        <v>168</v>
      </c>
      <c r="G41" t="s">
        <v>183</v>
      </c>
    </row>
    <row r="42" spans="1:7" x14ac:dyDescent="0.25">
      <c r="A42">
        <v>41</v>
      </c>
      <c r="B42" t="s">
        <v>253</v>
      </c>
      <c r="C42" t="s">
        <v>254</v>
      </c>
      <c r="D42" t="s">
        <v>171</v>
      </c>
      <c r="E42" t="s">
        <v>192</v>
      </c>
      <c r="F42" t="s">
        <v>168</v>
      </c>
      <c r="G42" t="s">
        <v>183</v>
      </c>
    </row>
    <row r="43" spans="1:7" x14ac:dyDescent="0.25">
      <c r="A43">
        <v>42</v>
      </c>
      <c r="B43" t="s">
        <v>255</v>
      </c>
      <c r="C43" t="s">
        <v>256</v>
      </c>
      <c r="D43" t="s">
        <v>171</v>
      </c>
      <c r="E43" t="s">
        <v>192</v>
      </c>
      <c r="F43" t="s">
        <v>168</v>
      </c>
      <c r="G43" t="s">
        <v>183</v>
      </c>
    </row>
    <row r="44" spans="1:7" x14ac:dyDescent="0.25">
      <c r="A44">
        <v>43</v>
      </c>
      <c r="B44" t="s">
        <v>257</v>
      </c>
      <c r="C44" t="s">
        <v>258</v>
      </c>
      <c r="D44" t="s">
        <v>171</v>
      </c>
      <c r="E44" t="s">
        <v>192</v>
      </c>
      <c r="F44" t="s">
        <v>168</v>
      </c>
      <c r="G44" t="s">
        <v>183</v>
      </c>
    </row>
    <row r="45" spans="1:7" x14ac:dyDescent="0.25">
      <c r="A45">
        <v>44</v>
      </c>
      <c r="B45" t="s">
        <v>259</v>
      </c>
      <c r="C45" t="s">
        <v>260</v>
      </c>
      <c r="D45" t="s">
        <v>171</v>
      </c>
      <c r="E45" t="s">
        <v>192</v>
      </c>
      <c r="F45" t="s">
        <v>168</v>
      </c>
      <c r="G45" t="s">
        <v>183</v>
      </c>
    </row>
    <row r="46" spans="1:7" x14ac:dyDescent="0.25">
      <c r="A46">
        <v>45</v>
      </c>
      <c r="B46" t="s">
        <v>261</v>
      </c>
      <c r="C46" t="s">
        <v>262</v>
      </c>
      <c r="D46" t="s">
        <v>171</v>
      </c>
      <c r="E46" t="s">
        <v>192</v>
      </c>
      <c r="F46" t="s">
        <v>168</v>
      </c>
      <c r="G46" t="s">
        <v>183</v>
      </c>
    </row>
    <row r="47" spans="1:7" x14ac:dyDescent="0.25">
      <c r="A47">
        <v>46</v>
      </c>
      <c r="B47" t="s">
        <v>263</v>
      </c>
      <c r="C47" t="s">
        <v>264</v>
      </c>
      <c r="D47" t="s">
        <v>171</v>
      </c>
      <c r="E47" t="s">
        <v>192</v>
      </c>
      <c r="F47" t="s">
        <v>168</v>
      </c>
      <c r="G47" t="s">
        <v>183</v>
      </c>
    </row>
    <row r="48" spans="1:7" x14ac:dyDescent="0.25">
      <c r="A48">
        <v>47</v>
      </c>
      <c r="B48" t="s">
        <v>265</v>
      </c>
      <c r="C48" t="s">
        <v>266</v>
      </c>
      <c r="D48" t="s">
        <v>171</v>
      </c>
      <c r="E48" t="s">
        <v>192</v>
      </c>
      <c r="F48" t="s">
        <v>168</v>
      </c>
      <c r="G48" t="s">
        <v>183</v>
      </c>
    </row>
    <row r="49" spans="1:7" x14ac:dyDescent="0.25">
      <c r="A49">
        <v>48</v>
      </c>
      <c r="B49" t="s">
        <v>267</v>
      </c>
      <c r="C49" t="s">
        <v>268</v>
      </c>
      <c r="D49" t="s">
        <v>171</v>
      </c>
      <c r="E49" t="s">
        <v>192</v>
      </c>
      <c r="F49" t="s">
        <v>168</v>
      </c>
      <c r="G49" t="s">
        <v>183</v>
      </c>
    </row>
    <row r="50" spans="1:7" x14ac:dyDescent="0.25">
      <c r="A50">
        <v>49</v>
      </c>
      <c r="B50" t="s">
        <v>269</v>
      </c>
      <c r="C50" t="s">
        <v>270</v>
      </c>
      <c r="D50" t="s">
        <v>171</v>
      </c>
      <c r="E50" t="s">
        <v>172</v>
      </c>
      <c r="F50" t="s">
        <v>200</v>
      </c>
      <c r="G50" t="s">
        <v>183</v>
      </c>
    </row>
    <row r="51" spans="1:7" x14ac:dyDescent="0.25">
      <c r="A51">
        <v>50</v>
      </c>
      <c r="B51" t="s">
        <v>271</v>
      </c>
      <c r="C51" t="s">
        <v>272</v>
      </c>
      <c r="D51" t="s">
        <v>171</v>
      </c>
      <c r="E51" t="s">
        <v>192</v>
      </c>
      <c r="F51" t="s">
        <v>168</v>
      </c>
      <c r="G51" t="s">
        <v>183</v>
      </c>
    </row>
    <row r="52" spans="1:7" x14ac:dyDescent="0.25">
      <c r="A52">
        <v>51</v>
      </c>
      <c r="B52" s="7" t="s">
        <v>273</v>
      </c>
      <c r="C52" s="7" t="s">
        <v>274</v>
      </c>
      <c r="D52" t="s">
        <v>171</v>
      </c>
      <c r="E52" t="s">
        <v>192</v>
      </c>
      <c r="F52" t="s">
        <v>168</v>
      </c>
      <c r="G52" t="s">
        <v>183</v>
      </c>
    </row>
    <row r="53" spans="1:7" x14ac:dyDescent="0.25">
      <c r="A53">
        <v>52</v>
      </c>
      <c r="B53" t="s">
        <v>275</v>
      </c>
      <c r="C53" t="s">
        <v>213</v>
      </c>
      <c r="D53" t="s">
        <v>171</v>
      </c>
      <c r="E53" t="s">
        <v>192</v>
      </c>
      <c r="F53" t="s">
        <v>168</v>
      </c>
      <c r="G53" t="s">
        <v>183</v>
      </c>
    </row>
    <row r="54" spans="1:7" x14ac:dyDescent="0.25">
      <c r="A54">
        <v>53</v>
      </c>
      <c r="B54" t="s">
        <v>276</v>
      </c>
      <c r="C54" t="s">
        <v>277</v>
      </c>
      <c r="D54" t="s">
        <v>171</v>
      </c>
      <c r="E54" t="s">
        <v>192</v>
      </c>
      <c r="F54" t="s">
        <v>168</v>
      </c>
      <c r="G54" t="s">
        <v>183</v>
      </c>
    </row>
    <row r="55" spans="1:7" x14ac:dyDescent="0.25">
      <c r="A55">
        <v>54</v>
      </c>
      <c r="B55" t="s">
        <v>278</v>
      </c>
      <c r="C55" t="s">
        <v>279</v>
      </c>
      <c r="D55" t="s">
        <v>171</v>
      </c>
      <c r="E55" t="s">
        <v>192</v>
      </c>
      <c r="F55" t="s">
        <v>168</v>
      </c>
      <c r="G55" t="s">
        <v>183</v>
      </c>
    </row>
    <row r="56" spans="1:7" x14ac:dyDescent="0.25">
      <c r="A56">
        <v>55</v>
      </c>
      <c r="B56" s="7" t="s">
        <v>280</v>
      </c>
      <c r="C56" s="7" t="s">
        <v>281</v>
      </c>
      <c r="D56" t="s">
        <v>171</v>
      </c>
      <c r="E56" t="s">
        <v>192</v>
      </c>
      <c r="F56" t="s">
        <v>168</v>
      </c>
      <c r="G56" t="s">
        <v>183</v>
      </c>
    </row>
    <row r="57" spans="1:7" x14ac:dyDescent="0.25">
      <c r="A57">
        <v>56</v>
      </c>
      <c r="B57" t="s">
        <v>282</v>
      </c>
      <c r="C57" t="s">
        <v>283</v>
      </c>
      <c r="D57" t="s">
        <v>171</v>
      </c>
      <c r="E57" t="s">
        <v>192</v>
      </c>
      <c r="F57" t="s">
        <v>168</v>
      </c>
      <c r="G57" t="s">
        <v>183</v>
      </c>
    </row>
    <row r="58" spans="1:7" x14ac:dyDescent="0.25">
      <c r="A58">
        <v>57</v>
      </c>
      <c r="B58" t="s">
        <v>284</v>
      </c>
      <c r="C58" t="s">
        <v>502</v>
      </c>
      <c r="D58" t="s">
        <v>197</v>
      </c>
      <c r="E58" t="s">
        <v>172</v>
      </c>
      <c r="F58" t="s">
        <v>200</v>
      </c>
      <c r="G58" t="s">
        <v>183</v>
      </c>
    </row>
    <row r="59" spans="1:7" x14ac:dyDescent="0.25">
      <c r="A59">
        <v>58</v>
      </c>
      <c r="B59" t="s">
        <v>285</v>
      </c>
      <c r="C59" t="s">
        <v>279</v>
      </c>
      <c r="D59" t="s">
        <v>171</v>
      </c>
      <c r="E59" t="s">
        <v>192</v>
      </c>
      <c r="F59" t="s">
        <v>168</v>
      </c>
      <c r="G59" t="s">
        <v>183</v>
      </c>
    </row>
    <row r="60" spans="1:7" x14ac:dyDescent="0.25">
      <c r="A60">
        <v>59</v>
      </c>
      <c r="B60" t="s">
        <v>286</v>
      </c>
      <c r="C60" t="s">
        <v>287</v>
      </c>
      <c r="D60" t="s">
        <v>171</v>
      </c>
      <c r="E60" t="s">
        <v>192</v>
      </c>
      <c r="F60" t="s">
        <v>168</v>
      </c>
      <c r="G60" t="s">
        <v>183</v>
      </c>
    </row>
    <row r="61" spans="1:7" x14ac:dyDescent="0.25">
      <c r="A61">
        <v>60</v>
      </c>
      <c r="B61" t="s">
        <v>288</v>
      </c>
      <c r="C61" t="s">
        <v>289</v>
      </c>
      <c r="D61" t="s">
        <v>171</v>
      </c>
      <c r="E61" t="s">
        <v>192</v>
      </c>
      <c r="F61" t="s">
        <v>168</v>
      </c>
      <c r="G61" t="s">
        <v>183</v>
      </c>
    </row>
    <row r="62" spans="1:7" x14ac:dyDescent="0.25">
      <c r="A62">
        <v>61</v>
      </c>
      <c r="B62" t="s">
        <v>290</v>
      </c>
      <c r="C62" t="s">
        <v>291</v>
      </c>
      <c r="D62" t="s">
        <v>171</v>
      </c>
      <c r="E62" t="s">
        <v>192</v>
      </c>
      <c r="F62" t="s">
        <v>168</v>
      </c>
      <c r="G62" t="s">
        <v>183</v>
      </c>
    </row>
    <row r="63" spans="1:7" x14ac:dyDescent="0.25">
      <c r="A63">
        <v>62</v>
      </c>
      <c r="B63" t="s">
        <v>292</v>
      </c>
      <c r="C63" t="s">
        <v>293</v>
      </c>
      <c r="D63" t="s">
        <v>171</v>
      </c>
      <c r="E63" t="s">
        <v>192</v>
      </c>
      <c r="F63" t="s">
        <v>168</v>
      </c>
      <c r="G63" t="s">
        <v>183</v>
      </c>
    </row>
    <row r="64" spans="1:7" x14ac:dyDescent="0.25">
      <c r="A64">
        <v>63</v>
      </c>
      <c r="B64" t="s">
        <v>499</v>
      </c>
      <c r="C64" t="s">
        <v>500</v>
      </c>
      <c r="D64" t="s">
        <v>171</v>
      </c>
      <c r="E64" t="s">
        <v>192</v>
      </c>
      <c r="F64" t="s">
        <v>168</v>
      </c>
      <c r="G64" t="s">
        <v>183</v>
      </c>
    </row>
    <row r="65" spans="1:7" x14ac:dyDescent="0.25">
      <c r="A65">
        <v>64</v>
      </c>
      <c r="B65" t="s">
        <v>501</v>
      </c>
      <c r="C65" t="s">
        <v>500</v>
      </c>
      <c r="D65" t="s">
        <v>171</v>
      </c>
      <c r="E65" t="s">
        <v>192</v>
      </c>
      <c r="F65" t="s">
        <v>168</v>
      </c>
      <c r="G65" t="s">
        <v>183</v>
      </c>
    </row>
    <row r="66" spans="1:7" x14ac:dyDescent="0.25">
      <c r="A66">
        <v>65</v>
      </c>
      <c r="B66" t="s">
        <v>503</v>
      </c>
      <c r="C66" t="s">
        <v>504</v>
      </c>
      <c r="D66" t="s">
        <v>171</v>
      </c>
      <c r="E66" t="s">
        <v>172</v>
      </c>
      <c r="F66" t="s">
        <v>200</v>
      </c>
      <c r="G66" t="s">
        <v>505</v>
      </c>
    </row>
  </sheetData>
  <autoFilter ref="A1:G25"/>
  <pageMargins left="0.7" right="0.7" top="0.75" bottom="0.75" header="0.3" footer="0.3"/>
  <pageSetup paperSize="9" orientation="landscape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0"/>
  <sheetViews>
    <sheetView topLeftCell="A105" workbookViewId="0">
      <selection activeCell="D211" sqref="D211"/>
    </sheetView>
  </sheetViews>
  <sheetFormatPr defaultRowHeight="15" x14ac:dyDescent="0.25"/>
  <cols>
    <col min="1" max="1" width="5.42578125" bestFit="1" customWidth="1"/>
    <col min="2" max="2" width="22.5703125" bestFit="1" customWidth="1"/>
    <col min="4" max="4" width="8" bestFit="1" customWidth="1"/>
    <col min="5" max="5" width="19.28515625" bestFit="1" customWidth="1"/>
    <col min="6" max="6" width="13.140625" bestFit="1" customWidth="1"/>
    <col min="7" max="7" width="14.140625" customWidth="1"/>
    <col min="8" max="8" width="31.140625" bestFit="1" customWidth="1"/>
  </cols>
  <sheetData>
    <row r="1" spans="1:9" x14ac:dyDescent="0.25">
      <c r="C1" s="19" t="s">
        <v>833</v>
      </c>
      <c r="D1" s="19"/>
      <c r="E1" s="19"/>
      <c r="F1" s="19"/>
      <c r="G1" s="19"/>
    </row>
    <row r="3" spans="1:9" x14ac:dyDescent="0.25">
      <c r="A3" s="1" t="s">
        <v>0</v>
      </c>
      <c r="B3" s="1" t="s">
        <v>4</v>
      </c>
      <c r="C3" s="1" t="s">
        <v>1</v>
      </c>
      <c r="D3" s="10" t="s">
        <v>2</v>
      </c>
      <c r="E3" s="3" t="s">
        <v>523</v>
      </c>
      <c r="F3" s="3" t="s">
        <v>521</v>
      </c>
      <c r="G3" s="3" t="s">
        <v>522</v>
      </c>
      <c r="H3" s="3" t="s">
        <v>524</v>
      </c>
    </row>
    <row r="4" spans="1:9" x14ac:dyDescent="0.25">
      <c r="A4" s="1">
        <v>1</v>
      </c>
      <c r="B4" s="1" t="s">
        <v>177</v>
      </c>
      <c r="C4" s="1" t="s">
        <v>294</v>
      </c>
      <c r="D4" s="10">
        <v>143</v>
      </c>
      <c r="E4" s="1" t="s">
        <v>177</v>
      </c>
      <c r="F4" s="1">
        <v>18590</v>
      </c>
      <c r="G4" s="12">
        <v>46296</v>
      </c>
      <c r="H4" s="1" t="s">
        <v>525</v>
      </c>
    </row>
    <row r="5" spans="1:9" x14ac:dyDescent="0.25">
      <c r="A5" s="1">
        <v>2</v>
      </c>
      <c r="B5" s="1" t="s">
        <v>508</v>
      </c>
      <c r="C5" s="1" t="s">
        <v>295</v>
      </c>
      <c r="D5" s="10">
        <v>45</v>
      </c>
      <c r="E5" s="1" t="s">
        <v>508</v>
      </c>
      <c r="F5" s="1">
        <v>4500</v>
      </c>
      <c r="G5" s="12">
        <v>46266</v>
      </c>
      <c r="H5" s="1" t="s">
        <v>531</v>
      </c>
    </row>
    <row r="6" spans="1:9" x14ac:dyDescent="0.25">
      <c r="A6" s="1">
        <v>3</v>
      </c>
      <c r="B6" s="1" t="s">
        <v>508</v>
      </c>
      <c r="C6" s="1" t="s">
        <v>296</v>
      </c>
      <c r="D6" s="10">
        <v>48</v>
      </c>
      <c r="E6" s="1" t="s">
        <v>508</v>
      </c>
      <c r="F6" s="1">
        <v>4800</v>
      </c>
      <c r="G6" s="12">
        <v>46266</v>
      </c>
      <c r="H6" s="1" t="s">
        <v>525</v>
      </c>
    </row>
    <row r="7" spans="1:9" x14ac:dyDescent="0.25">
      <c r="A7" s="1">
        <v>4</v>
      </c>
      <c r="B7" s="1" t="s">
        <v>508</v>
      </c>
      <c r="C7" s="1" t="s">
        <v>297</v>
      </c>
      <c r="D7" s="10">
        <v>45</v>
      </c>
      <c r="E7" s="1" t="s">
        <v>508</v>
      </c>
      <c r="F7" s="1">
        <v>4500</v>
      </c>
      <c r="G7" s="12">
        <v>46266</v>
      </c>
      <c r="H7" s="1" t="s">
        <v>532</v>
      </c>
    </row>
    <row r="8" spans="1:9" x14ac:dyDescent="0.25">
      <c r="A8" s="1">
        <v>5</v>
      </c>
      <c r="B8" s="1" t="s">
        <v>390</v>
      </c>
      <c r="C8" s="1" t="s">
        <v>298</v>
      </c>
      <c r="D8" s="10">
        <v>42</v>
      </c>
      <c r="E8" s="1" t="s">
        <v>390</v>
      </c>
      <c r="F8" s="1">
        <v>6300</v>
      </c>
      <c r="G8" s="12">
        <v>46235</v>
      </c>
      <c r="H8" s="1" t="s">
        <v>525</v>
      </c>
    </row>
    <row r="9" spans="1:9" x14ac:dyDescent="0.25">
      <c r="A9" s="1">
        <v>6</v>
      </c>
      <c r="B9" s="8" t="s">
        <v>512</v>
      </c>
      <c r="C9" s="8" t="s">
        <v>144</v>
      </c>
      <c r="D9" s="15">
        <v>42</v>
      </c>
      <c r="E9" s="8" t="s">
        <v>512</v>
      </c>
      <c r="F9" s="8">
        <v>5625</v>
      </c>
      <c r="G9" s="16">
        <v>46327</v>
      </c>
      <c r="H9" s="8" t="s">
        <v>525</v>
      </c>
      <c r="I9" s="17" t="s">
        <v>836</v>
      </c>
    </row>
    <row r="10" spans="1:9" x14ac:dyDescent="0.25">
      <c r="A10" s="1">
        <v>7</v>
      </c>
      <c r="C10" s="1" t="s">
        <v>299</v>
      </c>
      <c r="D10" s="10">
        <v>36</v>
      </c>
      <c r="E10" s="1"/>
      <c r="F10" s="1"/>
      <c r="G10" s="1"/>
      <c r="H10" s="1"/>
    </row>
    <row r="11" spans="1:9" x14ac:dyDescent="0.25">
      <c r="A11" s="1">
        <v>8</v>
      </c>
      <c r="B11" s="1" t="s">
        <v>207</v>
      </c>
      <c r="C11" s="1" t="s">
        <v>300</v>
      </c>
      <c r="D11" s="10">
        <v>36</v>
      </c>
      <c r="E11" s="1" t="s">
        <v>207</v>
      </c>
      <c r="F11" s="1">
        <v>3600</v>
      </c>
      <c r="G11" s="12">
        <v>46296</v>
      </c>
      <c r="H11" s="1" t="s">
        <v>525</v>
      </c>
    </row>
    <row r="12" spans="1:9" x14ac:dyDescent="0.25">
      <c r="A12" s="1">
        <v>9</v>
      </c>
      <c r="B12" s="1" t="s">
        <v>207</v>
      </c>
      <c r="C12" s="1" t="s">
        <v>301</v>
      </c>
      <c r="D12" s="10">
        <v>36</v>
      </c>
      <c r="E12" s="1" t="s">
        <v>207</v>
      </c>
      <c r="F12" s="1">
        <v>3600</v>
      </c>
      <c r="G12" s="12">
        <v>46296</v>
      </c>
      <c r="H12" s="1" t="s">
        <v>533</v>
      </c>
    </row>
    <row r="13" spans="1:9" x14ac:dyDescent="0.25">
      <c r="A13" s="1">
        <v>10</v>
      </c>
      <c r="B13" s="1" t="s">
        <v>207</v>
      </c>
      <c r="C13" s="1" t="s">
        <v>302</v>
      </c>
      <c r="D13" s="10">
        <v>36</v>
      </c>
      <c r="E13" s="1" t="s">
        <v>207</v>
      </c>
      <c r="F13" s="1">
        <v>3600</v>
      </c>
      <c r="G13" s="12">
        <v>46296</v>
      </c>
      <c r="H13" s="1" t="s">
        <v>525</v>
      </c>
    </row>
    <row r="14" spans="1:9" x14ac:dyDescent="0.25">
      <c r="A14" s="1">
        <v>11</v>
      </c>
      <c r="B14" s="1" t="s">
        <v>513</v>
      </c>
      <c r="C14" s="1" t="s">
        <v>303</v>
      </c>
      <c r="D14" s="10">
        <v>36</v>
      </c>
      <c r="E14" s="1" t="s">
        <v>513</v>
      </c>
      <c r="F14" s="1">
        <v>4600</v>
      </c>
      <c r="G14" s="12">
        <v>46266</v>
      </c>
      <c r="H14" s="1" t="s">
        <v>534</v>
      </c>
    </row>
    <row r="15" spans="1:9" x14ac:dyDescent="0.25">
      <c r="A15" s="1">
        <v>12</v>
      </c>
      <c r="B15" s="1" t="s">
        <v>513</v>
      </c>
      <c r="C15" s="1" t="s">
        <v>304</v>
      </c>
      <c r="D15" s="10">
        <v>36</v>
      </c>
      <c r="E15" s="1" t="s">
        <v>513</v>
      </c>
      <c r="F15" s="1">
        <v>4600</v>
      </c>
      <c r="G15" s="12">
        <v>46266</v>
      </c>
      <c r="H15" s="1" t="s">
        <v>535</v>
      </c>
    </row>
    <row r="16" spans="1:9" x14ac:dyDescent="0.25">
      <c r="A16" s="1">
        <v>13</v>
      </c>
      <c r="B16" s="1" t="s">
        <v>513</v>
      </c>
      <c r="C16" s="1" t="s">
        <v>305</v>
      </c>
      <c r="D16" s="10">
        <v>36</v>
      </c>
      <c r="E16" s="1" t="s">
        <v>513</v>
      </c>
      <c r="F16" s="1">
        <v>4600</v>
      </c>
      <c r="G16" s="12">
        <v>46266</v>
      </c>
      <c r="H16" s="1" t="s">
        <v>536</v>
      </c>
    </row>
    <row r="17" spans="1:9" x14ac:dyDescent="0.25">
      <c r="A17" s="1">
        <v>14</v>
      </c>
      <c r="B17" s="1"/>
      <c r="C17" s="1" t="s">
        <v>306</v>
      </c>
      <c r="D17" s="10">
        <v>36</v>
      </c>
      <c r="E17" s="1"/>
      <c r="F17" s="1"/>
      <c r="G17" s="1"/>
      <c r="H17" s="1"/>
    </row>
    <row r="18" spans="1:9" x14ac:dyDescent="0.25">
      <c r="A18" s="1">
        <v>15</v>
      </c>
      <c r="B18" s="8" t="s">
        <v>527</v>
      </c>
      <c r="C18" s="8" t="s">
        <v>307</v>
      </c>
      <c r="D18" s="15">
        <v>42</v>
      </c>
      <c r="E18" s="8" t="s">
        <v>526</v>
      </c>
      <c r="F18" s="8">
        <v>7375</v>
      </c>
      <c r="G18" s="16">
        <v>46327</v>
      </c>
      <c r="H18" s="8" t="s">
        <v>525</v>
      </c>
      <c r="I18" s="17" t="s">
        <v>836</v>
      </c>
    </row>
    <row r="19" spans="1:9" x14ac:dyDescent="0.25">
      <c r="A19" s="1">
        <v>16</v>
      </c>
      <c r="B19" s="1" t="s">
        <v>496</v>
      </c>
      <c r="C19" s="1" t="s">
        <v>76</v>
      </c>
      <c r="D19" s="10">
        <v>42</v>
      </c>
      <c r="E19" s="1" t="s">
        <v>496</v>
      </c>
      <c r="F19" s="1">
        <v>4200</v>
      </c>
      <c r="G19" s="12">
        <v>46296</v>
      </c>
      <c r="H19" s="1" t="s">
        <v>525</v>
      </c>
    </row>
    <row r="20" spans="1:9" x14ac:dyDescent="0.25">
      <c r="A20" s="1">
        <v>17</v>
      </c>
      <c r="B20" s="1"/>
      <c r="C20" s="1" t="s">
        <v>308</v>
      </c>
      <c r="D20" s="10">
        <v>45</v>
      </c>
      <c r="E20" s="1"/>
      <c r="F20" s="1"/>
      <c r="G20" s="1"/>
      <c r="H20" s="1"/>
    </row>
    <row r="21" spans="1:9" x14ac:dyDescent="0.25">
      <c r="A21" s="1">
        <v>18</v>
      </c>
      <c r="B21" s="1" t="s">
        <v>825</v>
      </c>
      <c r="C21" s="1" t="s">
        <v>309</v>
      </c>
      <c r="D21" s="10">
        <v>43.75</v>
      </c>
      <c r="E21" s="1" t="s">
        <v>825</v>
      </c>
      <c r="F21" s="1">
        <v>4375</v>
      </c>
      <c r="G21" s="12">
        <v>46296</v>
      </c>
      <c r="H21" s="12"/>
    </row>
    <row r="22" spans="1:9" x14ac:dyDescent="0.25">
      <c r="A22" s="1">
        <v>19</v>
      </c>
      <c r="B22" s="1" t="s">
        <v>825</v>
      </c>
      <c r="C22" s="1" t="s">
        <v>310</v>
      </c>
      <c r="D22" s="10">
        <v>42</v>
      </c>
      <c r="E22" s="1" t="s">
        <v>825</v>
      </c>
      <c r="F22" s="1">
        <v>4200</v>
      </c>
      <c r="G22" s="12">
        <v>46296</v>
      </c>
      <c r="H22" s="1"/>
    </row>
    <row r="23" spans="1:9" x14ac:dyDescent="0.25">
      <c r="A23" s="1">
        <v>20</v>
      </c>
      <c r="B23" s="1" t="s">
        <v>825</v>
      </c>
      <c r="C23" s="1" t="s">
        <v>311</v>
      </c>
      <c r="D23" s="10">
        <v>42</v>
      </c>
      <c r="E23" s="1" t="s">
        <v>825</v>
      </c>
      <c r="F23" s="1">
        <v>4200</v>
      </c>
      <c r="G23" s="12">
        <v>46296</v>
      </c>
      <c r="H23" s="1"/>
    </row>
    <row r="24" spans="1:9" x14ac:dyDescent="0.25">
      <c r="A24" s="1">
        <v>21</v>
      </c>
      <c r="B24" s="1" t="s">
        <v>528</v>
      </c>
      <c r="C24" s="1" t="s">
        <v>312</v>
      </c>
      <c r="D24" s="10">
        <v>42</v>
      </c>
      <c r="E24" s="1" t="s">
        <v>528</v>
      </c>
      <c r="F24" s="1">
        <v>6300</v>
      </c>
      <c r="G24" s="12">
        <v>46296</v>
      </c>
      <c r="H24" s="1" t="s">
        <v>537</v>
      </c>
    </row>
    <row r="25" spans="1:9" x14ac:dyDescent="0.25">
      <c r="A25" s="1">
        <v>22</v>
      </c>
      <c r="B25" s="1" t="s">
        <v>528</v>
      </c>
      <c r="C25" s="1" t="s">
        <v>313</v>
      </c>
      <c r="D25" s="10">
        <v>42</v>
      </c>
      <c r="E25" s="1" t="s">
        <v>528</v>
      </c>
      <c r="F25" s="1">
        <v>6300</v>
      </c>
      <c r="G25" s="12">
        <v>46296</v>
      </c>
      <c r="H25" s="1" t="s">
        <v>525</v>
      </c>
    </row>
    <row r="26" spans="1:9" x14ac:dyDescent="0.25">
      <c r="A26" s="1">
        <v>23</v>
      </c>
      <c r="B26" s="1" t="s">
        <v>528</v>
      </c>
      <c r="C26" s="1" t="s">
        <v>314</v>
      </c>
      <c r="D26" s="10">
        <v>43.75</v>
      </c>
      <c r="E26" s="1" t="s">
        <v>528</v>
      </c>
      <c r="F26" s="1">
        <v>6562.5</v>
      </c>
      <c r="G26" s="12">
        <v>46296</v>
      </c>
      <c r="H26" s="1" t="s">
        <v>525</v>
      </c>
    </row>
    <row r="27" spans="1:9" x14ac:dyDescent="0.25">
      <c r="A27" s="1">
        <v>24</v>
      </c>
      <c r="B27" s="1" t="s">
        <v>506</v>
      </c>
      <c r="C27" s="1" t="s">
        <v>315</v>
      </c>
      <c r="D27" s="10">
        <v>42</v>
      </c>
      <c r="E27" s="1" t="s">
        <v>506</v>
      </c>
      <c r="F27" s="1">
        <v>8190</v>
      </c>
      <c r="G27" s="12">
        <v>46174</v>
      </c>
      <c r="H27" s="1" t="s">
        <v>525</v>
      </c>
    </row>
    <row r="28" spans="1:9" x14ac:dyDescent="0.25">
      <c r="A28" s="1">
        <v>25</v>
      </c>
      <c r="B28" s="1" t="s">
        <v>506</v>
      </c>
      <c r="C28" s="1" t="s">
        <v>316</v>
      </c>
      <c r="D28" s="10">
        <v>42</v>
      </c>
      <c r="E28" s="1" t="s">
        <v>506</v>
      </c>
      <c r="F28" s="1">
        <v>8190</v>
      </c>
      <c r="G28" s="12">
        <v>46174</v>
      </c>
      <c r="H28" s="1" t="s">
        <v>525</v>
      </c>
    </row>
    <row r="29" spans="1:9" x14ac:dyDescent="0.25">
      <c r="A29" s="1">
        <v>26</v>
      </c>
      <c r="B29" s="1" t="s">
        <v>285</v>
      </c>
      <c r="C29" s="1" t="s">
        <v>317</v>
      </c>
      <c r="D29" s="10">
        <v>42</v>
      </c>
      <c r="E29" s="1" t="s">
        <v>285</v>
      </c>
      <c r="F29" s="1">
        <v>4200</v>
      </c>
      <c r="G29" s="12">
        <v>46296</v>
      </c>
      <c r="H29" s="1" t="s">
        <v>525</v>
      </c>
    </row>
    <row r="30" spans="1:9" x14ac:dyDescent="0.25">
      <c r="A30" s="1">
        <v>27</v>
      </c>
      <c r="B30" s="1" t="s">
        <v>285</v>
      </c>
      <c r="C30" s="1" t="s">
        <v>318</v>
      </c>
      <c r="D30" s="10">
        <v>42</v>
      </c>
      <c r="E30" s="1" t="s">
        <v>285</v>
      </c>
      <c r="F30" s="1">
        <v>4200</v>
      </c>
      <c r="G30" s="12">
        <v>46296</v>
      </c>
      <c r="H30" s="1" t="s">
        <v>538</v>
      </c>
    </row>
    <row r="31" spans="1:9" x14ac:dyDescent="0.25">
      <c r="A31" s="1">
        <v>28</v>
      </c>
      <c r="B31" s="1" t="s">
        <v>282</v>
      </c>
      <c r="C31" s="1" t="s">
        <v>319</v>
      </c>
      <c r="D31" s="10">
        <v>42</v>
      </c>
      <c r="E31" s="1" t="s">
        <v>282</v>
      </c>
      <c r="F31" s="1">
        <v>4200</v>
      </c>
      <c r="G31" s="12">
        <v>46296</v>
      </c>
      <c r="H31" s="1" t="s">
        <v>539</v>
      </c>
    </row>
    <row r="32" spans="1:9" x14ac:dyDescent="0.25">
      <c r="A32" s="1">
        <v>29</v>
      </c>
      <c r="B32" s="1" t="s">
        <v>282</v>
      </c>
      <c r="C32" s="1" t="s">
        <v>320</v>
      </c>
      <c r="D32" s="10">
        <v>42</v>
      </c>
      <c r="E32" s="1" t="s">
        <v>282</v>
      </c>
      <c r="F32" s="1">
        <v>4200</v>
      </c>
      <c r="G32" s="12">
        <v>46296</v>
      </c>
      <c r="H32" s="1" t="s">
        <v>525</v>
      </c>
    </row>
    <row r="33" spans="1:8" x14ac:dyDescent="0.25">
      <c r="A33" s="1">
        <v>30</v>
      </c>
      <c r="B33" s="1" t="s">
        <v>275</v>
      </c>
      <c r="C33" s="1" t="s">
        <v>321</v>
      </c>
      <c r="D33" s="10">
        <v>42</v>
      </c>
      <c r="E33" s="1" t="s">
        <v>275</v>
      </c>
      <c r="F33" s="1">
        <v>5206.74</v>
      </c>
      <c r="G33" s="12">
        <v>46204</v>
      </c>
      <c r="H33" s="1" t="s">
        <v>540</v>
      </c>
    </row>
    <row r="34" spans="1:8" x14ac:dyDescent="0.25">
      <c r="A34" s="1">
        <v>31</v>
      </c>
      <c r="B34" s="1" t="s">
        <v>275</v>
      </c>
      <c r="C34" s="1" t="s">
        <v>322</v>
      </c>
      <c r="D34" s="10">
        <v>42</v>
      </c>
      <c r="E34" s="1" t="s">
        <v>275</v>
      </c>
      <c r="F34" s="1">
        <v>5206.74</v>
      </c>
      <c r="G34" s="12">
        <v>46204</v>
      </c>
      <c r="H34" s="1" t="s">
        <v>541</v>
      </c>
    </row>
    <row r="35" spans="1:8" x14ac:dyDescent="0.25">
      <c r="A35" s="1">
        <v>32</v>
      </c>
      <c r="B35" s="1" t="s">
        <v>275</v>
      </c>
      <c r="C35" s="1" t="s">
        <v>323</v>
      </c>
      <c r="D35" s="10">
        <v>43.75</v>
      </c>
      <c r="E35" s="1" t="s">
        <v>275</v>
      </c>
      <c r="F35" s="1">
        <v>5423.68</v>
      </c>
      <c r="G35" s="12">
        <v>46204</v>
      </c>
      <c r="H35" s="1" t="s">
        <v>542</v>
      </c>
    </row>
    <row r="36" spans="1:8" x14ac:dyDescent="0.25">
      <c r="A36" s="1">
        <v>33</v>
      </c>
      <c r="B36" s="1" t="s">
        <v>177</v>
      </c>
      <c r="C36" s="1" t="s">
        <v>324</v>
      </c>
      <c r="D36" s="10">
        <v>182</v>
      </c>
      <c r="E36" s="1" t="s">
        <v>177</v>
      </c>
      <c r="F36" s="1">
        <v>23660</v>
      </c>
      <c r="G36" s="12">
        <v>46296</v>
      </c>
      <c r="H36" s="1" t="s">
        <v>525</v>
      </c>
    </row>
    <row r="37" spans="1:8" x14ac:dyDescent="0.25">
      <c r="A37" s="1">
        <v>34</v>
      </c>
      <c r="B37" s="8" t="s">
        <v>514</v>
      </c>
      <c r="C37" s="1" t="s">
        <v>325</v>
      </c>
      <c r="D37" s="10"/>
      <c r="E37" s="1"/>
      <c r="F37" s="1"/>
      <c r="G37" s="1"/>
      <c r="H37" s="1"/>
    </row>
    <row r="38" spans="1:8" x14ac:dyDescent="0.25">
      <c r="A38" s="1">
        <v>35</v>
      </c>
      <c r="B38" s="8" t="s">
        <v>514</v>
      </c>
      <c r="C38" s="1" t="s">
        <v>326</v>
      </c>
      <c r="D38" s="10"/>
      <c r="E38" s="1"/>
      <c r="F38" s="1"/>
      <c r="G38" s="1"/>
      <c r="H38" s="1"/>
    </row>
    <row r="39" spans="1:8" x14ac:dyDescent="0.25">
      <c r="A39" s="1">
        <v>36</v>
      </c>
      <c r="B39" s="1" t="s">
        <v>275</v>
      </c>
      <c r="C39" s="1" t="s">
        <v>327</v>
      </c>
      <c r="D39" s="10">
        <v>43.75</v>
      </c>
      <c r="E39" s="1" t="s">
        <v>275</v>
      </c>
      <c r="F39" s="1">
        <v>5423.68</v>
      </c>
      <c r="G39" s="12">
        <v>46204</v>
      </c>
      <c r="H39" s="1" t="s">
        <v>543</v>
      </c>
    </row>
    <row r="40" spans="1:8" x14ac:dyDescent="0.25">
      <c r="A40" s="1">
        <v>37</v>
      </c>
      <c r="B40" s="1" t="s">
        <v>275</v>
      </c>
      <c r="C40" s="1" t="s">
        <v>328</v>
      </c>
      <c r="D40" s="10">
        <v>42</v>
      </c>
      <c r="E40" s="1" t="s">
        <v>275</v>
      </c>
      <c r="F40" s="1">
        <v>5206.74</v>
      </c>
      <c r="G40" s="12">
        <v>46204</v>
      </c>
      <c r="H40" s="1" t="s">
        <v>525</v>
      </c>
    </row>
    <row r="41" spans="1:8" x14ac:dyDescent="0.25">
      <c r="A41" s="1">
        <v>38</v>
      </c>
      <c r="B41" s="1" t="s">
        <v>275</v>
      </c>
      <c r="C41" s="1" t="s">
        <v>329</v>
      </c>
      <c r="D41" s="10">
        <v>42</v>
      </c>
      <c r="E41" s="1" t="s">
        <v>275</v>
      </c>
      <c r="F41" s="1">
        <v>5206.74</v>
      </c>
      <c r="G41" s="12">
        <v>46204</v>
      </c>
      <c r="H41" s="1" t="s">
        <v>525</v>
      </c>
    </row>
    <row r="42" spans="1:8" x14ac:dyDescent="0.25">
      <c r="A42" s="1">
        <v>39</v>
      </c>
      <c r="B42" s="1" t="s">
        <v>282</v>
      </c>
      <c r="C42" s="1" t="s">
        <v>330</v>
      </c>
      <c r="D42" s="10">
        <v>42</v>
      </c>
      <c r="E42" s="1" t="s">
        <v>282</v>
      </c>
      <c r="F42" s="1">
        <v>4200</v>
      </c>
      <c r="G42" s="12">
        <v>46296</v>
      </c>
      <c r="H42" s="1" t="s">
        <v>544</v>
      </c>
    </row>
    <row r="43" spans="1:8" x14ac:dyDescent="0.25">
      <c r="A43" s="1">
        <v>40</v>
      </c>
      <c r="B43" s="1" t="s">
        <v>282</v>
      </c>
      <c r="C43" s="1" t="s">
        <v>331</v>
      </c>
      <c r="D43" s="10">
        <v>42</v>
      </c>
      <c r="E43" s="1" t="s">
        <v>282</v>
      </c>
      <c r="F43" s="1">
        <v>4200</v>
      </c>
      <c r="G43" s="12">
        <v>46296</v>
      </c>
      <c r="H43" s="1" t="s">
        <v>545</v>
      </c>
    </row>
    <row r="44" spans="1:8" x14ac:dyDescent="0.25">
      <c r="A44" s="1">
        <v>41</v>
      </c>
      <c r="B44" s="1" t="s">
        <v>285</v>
      </c>
      <c r="C44" s="1" t="s">
        <v>332</v>
      </c>
      <c r="D44" s="10">
        <v>42</v>
      </c>
      <c r="E44" s="1" t="s">
        <v>285</v>
      </c>
      <c r="F44" s="1">
        <v>4200</v>
      </c>
      <c r="G44" s="12">
        <v>46296</v>
      </c>
      <c r="H44" s="1" t="s">
        <v>538</v>
      </c>
    </row>
    <row r="45" spans="1:8" x14ac:dyDescent="0.25">
      <c r="A45" s="1">
        <v>42</v>
      </c>
      <c r="B45" s="1" t="s">
        <v>285</v>
      </c>
      <c r="C45" s="1" t="s">
        <v>333</v>
      </c>
      <c r="D45" s="10">
        <v>42</v>
      </c>
      <c r="E45" s="1" t="s">
        <v>285</v>
      </c>
      <c r="F45" s="1">
        <v>4200</v>
      </c>
      <c r="G45" s="12">
        <v>46296</v>
      </c>
      <c r="H45" s="1" t="s">
        <v>546</v>
      </c>
    </row>
    <row r="46" spans="1:8" x14ac:dyDescent="0.25">
      <c r="A46" s="1">
        <v>43</v>
      </c>
      <c r="B46" s="1" t="s">
        <v>506</v>
      </c>
      <c r="C46" s="1" t="s">
        <v>334</v>
      </c>
      <c r="D46" s="10">
        <v>42</v>
      </c>
      <c r="E46" s="1" t="s">
        <v>506</v>
      </c>
      <c r="F46" s="1">
        <v>8190</v>
      </c>
      <c r="G46" s="12">
        <v>46174</v>
      </c>
      <c r="H46" s="1" t="s">
        <v>525</v>
      </c>
    </row>
    <row r="47" spans="1:8" x14ac:dyDescent="0.25">
      <c r="A47" s="1">
        <v>44</v>
      </c>
      <c r="B47" s="1" t="s">
        <v>506</v>
      </c>
      <c r="C47" s="1" t="s">
        <v>335</v>
      </c>
      <c r="D47" s="10">
        <v>42</v>
      </c>
      <c r="E47" s="1" t="s">
        <v>506</v>
      </c>
      <c r="F47" s="1">
        <v>8190</v>
      </c>
      <c r="G47" s="12">
        <v>46174</v>
      </c>
      <c r="H47" s="1" t="s">
        <v>525</v>
      </c>
    </row>
    <row r="48" spans="1:8" x14ac:dyDescent="0.25">
      <c r="A48" s="1">
        <v>45</v>
      </c>
      <c r="B48" s="1" t="s">
        <v>528</v>
      </c>
      <c r="C48" s="1" t="s">
        <v>336</v>
      </c>
      <c r="D48" s="10">
        <v>43.75</v>
      </c>
      <c r="E48" s="1" t="s">
        <v>528</v>
      </c>
      <c r="F48" s="1">
        <v>6562.5</v>
      </c>
      <c r="G48" s="12">
        <v>46296</v>
      </c>
      <c r="H48" s="1" t="s">
        <v>547</v>
      </c>
    </row>
    <row r="49" spans="1:8" x14ac:dyDescent="0.25">
      <c r="A49" s="1">
        <v>46</v>
      </c>
      <c r="B49" s="1" t="s">
        <v>528</v>
      </c>
      <c r="C49" s="1" t="s">
        <v>337</v>
      </c>
      <c r="D49" s="10">
        <v>42</v>
      </c>
      <c r="E49" s="1" t="s">
        <v>528</v>
      </c>
      <c r="F49" s="1">
        <v>6300</v>
      </c>
      <c r="G49" s="12">
        <v>46296</v>
      </c>
      <c r="H49" s="1" t="s">
        <v>548</v>
      </c>
    </row>
    <row r="50" spans="1:8" x14ac:dyDescent="0.25">
      <c r="A50" s="1">
        <v>47</v>
      </c>
      <c r="B50" s="1" t="s">
        <v>528</v>
      </c>
      <c r="C50" s="1" t="s">
        <v>338</v>
      </c>
      <c r="D50" s="10">
        <v>42</v>
      </c>
      <c r="E50" s="1" t="s">
        <v>528</v>
      </c>
      <c r="F50" s="1">
        <v>6300</v>
      </c>
      <c r="G50" s="12">
        <v>46296</v>
      </c>
      <c r="H50" s="1" t="s">
        <v>549</v>
      </c>
    </row>
    <row r="51" spans="1:8" x14ac:dyDescent="0.25">
      <c r="A51" s="1">
        <v>48</v>
      </c>
      <c r="B51" s="1"/>
      <c r="C51" s="1" t="s">
        <v>339</v>
      </c>
      <c r="D51" s="10">
        <v>42</v>
      </c>
      <c r="E51" s="1" t="s">
        <v>825</v>
      </c>
      <c r="F51" s="1">
        <v>4200</v>
      </c>
      <c r="G51" s="12">
        <v>46296</v>
      </c>
      <c r="H51" s="1"/>
    </row>
    <row r="52" spans="1:8" x14ac:dyDescent="0.25">
      <c r="A52" s="1">
        <v>49</v>
      </c>
      <c r="B52" s="1"/>
      <c r="C52" s="1" t="s">
        <v>340</v>
      </c>
      <c r="D52" s="10">
        <v>42</v>
      </c>
      <c r="E52" s="1" t="s">
        <v>825</v>
      </c>
      <c r="F52" s="1">
        <v>4200</v>
      </c>
      <c r="G52" s="12">
        <v>46296</v>
      </c>
      <c r="H52" s="1"/>
    </row>
    <row r="53" spans="1:8" x14ac:dyDescent="0.25">
      <c r="A53" s="1">
        <v>50</v>
      </c>
      <c r="B53" s="1"/>
      <c r="C53" s="1" t="s">
        <v>341</v>
      </c>
      <c r="D53" s="10">
        <v>42</v>
      </c>
      <c r="E53" s="1" t="s">
        <v>825</v>
      </c>
      <c r="F53" s="1">
        <v>4200</v>
      </c>
      <c r="G53" s="12">
        <v>46296</v>
      </c>
      <c r="H53" s="1"/>
    </row>
    <row r="54" spans="1:8" x14ac:dyDescent="0.25">
      <c r="A54" s="1">
        <v>51</v>
      </c>
      <c r="B54" s="1" t="s">
        <v>519</v>
      </c>
      <c r="C54" s="1" t="s">
        <v>342</v>
      </c>
      <c r="D54" s="10">
        <v>38</v>
      </c>
      <c r="E54" s="1" t="s">
        <v>519</v>
      </c>
      <c r="F54" s="1">
        <v>5700</v>
      </c>
      <c r="G54" s="12">
        <v>46266</v>
      </c>
      <c r="H54" s="1" t="s">
        <v>525</v>
      </c>
    </row>
    <row r="55" spans="1:8" x14ac:dyDescent="0.25">
      <c r="A55" s="1">
        <v>52</v>
      </c>
      <c r="B55" s="1" t="s">
        <v>519</v>
      </c>
      <c r="C55" s="1" t="s">
        <v>343</v>
      </c>
      <c r="D55" s="10">
        <v>29.75</v>
      </c>
      <c r="E55" s="1" t="s">
        <v>519</v>
      </c>
      <c r="F55" s="1">
        <v>4462.5</v>
      </c>
      <c r="G55" s="12">
        <v>46266</v>
      </c>
      <c r="H55" s="1" t="s">
        <v>525</v>
      </c>
    </row>
    <row r="56" spans="1:8" x14ac:dyDescent="0.25">
      <c r="A56" s="1">
        <v>53</v>
      </c>
      <c r="B56" s="1" t="s">
        <v>519</v>
      </c>
      <c r="C56" s="1" t="s">
        <v>344</v>
      </c>
      <c r="D56" s="10">
        <v>29.75</v>
      </c>
      <c r="E56" s="1" t="s">
        <v>519</v>
      </c>
      <c r="F56" s="1">
        <v>4462.5</v>
      </c>
      <c r="G56" s="12">
        <v>46266</v>
      </c>
      <c r="H56" s="1" t="s">
        <v>525</v>
      </c>
    </row>
    <row r="57" spans="1:8" x14ac:dyDescent="0.25">
      <c r="A57" s="1">
        <v>54</v>
      </c>
      <c r="B57" s="8" t="s">
        <v>514</v>
      </c>
      <c r="C57" s="1" t="s">
        <v>345</v>
      </c>
      <c r="D57" s="10"/>
      <c r="E57" s="1"/>
      <c r="F57" s="1"/>
      <c r="G57" s="1"/>
      <c r="H57" s="1"/>
    </row>
    <row r="58" spans="1:8" x14ac:dyDescent="0.25">
      <c r="A58" s="1">
        <v>55</v>
      </c>
      <c r="B58" s="8" t="s">
        <v>514</v>
      </c>
      <c r="C58" s="1" t="s">
        <v>346</v>
      </c>
      <c r="D58" s="10"/>
      <c r="E58" s="1"/>
      <c r="F58" s="1"/>
      <c r="G58" s="1"/>
      <c r="H58" s="1"/>
    </row>
    <row r="59" spans="1:8" x14ac:dyDescent="0.25">
      <c r="A59" s="1">
        <v>56</v>
      </c>
      <c r="B59" s="8" t="s">
        <v>514</v>
      </c>
      <c r="C59" s="1" t="s">
        <v>347</v>
      </c>
      <c r="D59" s="10"/>
      <c r="E59" s="1"/>
      <c r="F59" s="1"/>
      <c r="G59" s="1"/>
      <c r="H59" s="1"/>
    </row>
    <row r="60" spans="1:8" x14ac:dyDescent="0.25">
      <c r="A60" s="1">
        <v>57</v>
      </c>
      <c r="B60" s="8" t="s">
        <v>514</v>
      </c>
      <c r="C60" s="1" t="s">
        <v>348</v>
      </c>
      <c r="D60" s="10"/>
      <c r="E60" s="1"/>
      <c r="F60" s="1"/>
      <c r="G60" s="1"/>
      <c r="H60" s="1"/>
    </row>
    <row r="61" spans="1:8" x14ac:dyDescent="0.25">
      <c r="A61" s="1">
        <v>58</v>
      </c>
      <c r="B61" s="1" t="s">
        <v>286</v>
      </c>
      <c r="C61" s="1" t="s">
        <v>349</v>
      </c>
      <c r="D61" s="10" t="s">
        <v>389</v>
      </c>
      <c r="E61" s="1" t="s">
        <v>286</v>
      </c>
      <c r="F61" s="3">
        <v>9100</v>
      </c>
      <c r="G61" s="12">
        <v>46296</v>
      </c>
      <c r="H61" s="1" t="s">
        <v>525</v>
      </c>
    </row>
    <row r="62" spans="1:8" x14ac:dyDescent="0.25">
      <c r="A62" s="1">
        <v>59</v>
      </c>
      <c r="B62" s="1" t="s">
        <v>286</v>
      </c>
      <c r="C62" s="1" t="s">
        <v>350</v>
      </c>
      <c r="D62" s="10">
        <v>42</v>
      </c>
      <c r="E62" s="1" t="s">
        <v>286</v>
      </c>
      <c r="F62" s="1">
        <v>8400</v>
      </c>
      <c r="G62" s="12">
        <v>46296</v>
      </c>
      <c r="H62" s="1" t="s">
        <v>525</v>
      </c>
    </row>
    <row r="63" spans="1:8" x14ac:dyDescent="0.25">
      <c r="A63" s="1">
        <v>60</v>
      </c>
      <c r="B63" s="1" t="s">
        <v>286</v>
      </c>
      <c r="C63" s="1" t="s">
        <v>351</v>
      </c>
      <c r="D63" s="10">
        <v>42</v>
      </c>
      <c r="E63" s="1" t="s">
        <v>286</v>
      </c>
      <c r="F63" s="1">
        <v>8400</v>
      </c>
      <c r="G63" s="12">
        <v>46296</v>
      </c>
      <c r="H63" s="1" t="s">
        <v>525</v>
      </c>
    </row>
    <row r="64" spans="1:8" x14ac:dyDescent="0.25">
      <c r="A64" s="1">
        <v>61</v>
      </c>
      <c r="B64" s="1" t="s">
        <v>292</v>
      </c>
      <c r="C64" s="1" t="s">
        <v>352</v>
      </c>
      <c r="D64" s="10">
        <v>42</v>
      </c>
      <c r="E64" s="1" t="s">
        <v>292</v>
      </c>
      <c r="F64" s="1">
        <v>8694</v>
      </c>
      <c r="G64" s="12">
        <v>46235</v>
      </c>
      <c r="H64" s="1" t="s">
        <v>525</v>
      </c>
    </row>
    <row r="65" spans="1:8" x14ac:dyDescent="0.25">
      <c r="A65" s="1">
        <v>62</v>
      </c>
      <c r="B65" s="1" t="s">
        <v>288</v>
      </c>
      <c r="C65" s="1" t="s">
        <v>353</v>
      </c>
      <c r="D65" s="10">
        <v>42</v>
      </c>
      <c r="E65" s="1" t="s">
        <v>288</v>
      </c>
      <c r="F65" s="1">
        <v>5963</v>
      </c>
      <c r="G65" s="12">
        <v>46266</v>
      </c>
      <c r="H65" s="1" t="s">
        <v>550</v>
      </c>
    </row>
    <row r="66" spans="1:8" x14ac:dyDescent="0.25">
      <c r="A66" s="1">
        <v>63</v>
      </c>
      <c r="B66" s="1" t="s">
        <v>288</v>
      </c>
      <c r="C66" s="1" t="s">
        <v>354</v>
      </c>
      <c r="D66" s="10">
        <v>43.75</v>
      </c>
      <c r="E66" s="1" t="s">
        <v>288</v>
      </c>
      <c r="F66" s="1">
        <v>6212</v>
      </c>
      <c r="G66" s="12">
        <v>46266</v>
      </c>
      <c r="H66" s="1" t="s">
        <v>525</v>
      </c>
    </row>
    <row r="67" spans="1:8" x14ac:dyDescent="0.25">
      <c r="A67" s="1">
        <v>64</v>
      </c>
      <c r="B67" s="1" t="s">
        <v>218</v>
      </c>
      <c r="C67" s="1" t="s">
        <v>355</v>
      </c>
      <c r="D67" s="10">
        <v>45.5</v>
      </c>
      <c r="E67" s="1" t="s">
        <v>218</v>
      </c>
      <c r="F67" s="1">
        <v>4550</v>
      </c>
      <c r="G67" s="12">
        <v>46266</v>
      </c>
      <c r="H67" s="1" t="s">
        <v>551</v>
      </c>
    </row>
    <row r="68" spans="1:8" x14ac:dyDescent="0.25">
      <c r="A68" s="1">
        <v>65</v>
      </c>
      <c r="B68" s="1" t="s">
        <v>218</v>
      </c>
      <c r="C68" s="1" t="s">
        <v>356</v>
      </c>
      <c r="D68" s="10">
        <v>42</v>
      </c>
      <c r="E68" s="1" t="s">
        <v>218</v>
      </c>
      <c r="F68" s="1">
        <v>4200</v>
      </c>
      <c r="G68" s="12">
        <v>46266</v>
      </c>
      <c r="H68" s="1" t="s">
        <v>552</v>
      </c>
    </row>
    <row r="69" spans="1:8" x14ac:dyDescent="0.25">
      <c r="A69" s="1">
        <v>66</v>
      </c>
      <c r="B69" s="1" t="s">
        <v>224</v>
      </c>
      <c r="C69" s="1" t="s">
        <v>357</v>
      </c>
      <c r="D69" s="10">
        <v>42</v>
      </c>
      <c r="E69" s="1" t="s">
        <v>224</v>
      </c>
      <c r="F69" s="1">
        <v>4200</v>
      </c>
      <c r="G69" s="12">
        <v>46296</v>
      </c>
      <c r="H69" s="1" t="s">
        <v>553</v>
      </c>
    </row>
    <row r="70" spans="1:8" x14ac:dyDescent="0.25">
      <c r="A70" s="1">
        <v>67</v>
      </c>
      <c r="B70" s="1" t="s">
        <v>224</v>
      </c>
      <c r="C70" s="1" t="s">
        <v>358</v>
      </c>
      <c r="D70" s="10">
        <v>42</v>
      </c>
      <c r="E70" s="1" t="s">
        <v>224</v>
      </c>
      <c r="F70" s="1">
        <v>4200</v>
      </c>
      <c r="G70" s="12">
        <v>46296</v>
      </c>
      <c r="H70" s="1" t="s">
        <v>554</v>
      </c>
    </row>
    <row r="71" spans="1:8" x14ac:dyDescent="0.25">
      <c r="A71" s="1">
        <v>68</v>
      </c>
      <c r="B71" s="1" t="s">
        <v>491</v>
      </c>
      <c r="C71" s="1" t="s">
        <v>359</v>
      </c>
      <c r="D71" s="10">
        <v>42</v>
      </c>
      <c r="E71" s="1" t="s">
        <v>491</v>
      </c>
      <c r="F71" s="1">
        <v>4200</v>
      </c>
      <c r="G71" s="12">
        <v>46296</v>
      </c>
      <c r="H71" s="1" t="s">
        <v>555</v>
      </c>
    </row>
    <row r="72" spans="1:8" x14ac:dyDescent="0.25">
      <c r="A72" s="1">
        <v>69</v>
      </c>
      <c r="B72" s="1" t="s">
        <v>491</v>
      </c>
      <c r="C72" s="1" t="s">
        <v>360</v>
      </c>
      <c r="D72" s="10">
        <v>42</v>
      </c>
      <c r="E72" s="1" t="s">
        <v>491</v>
      </c>
      <c r="F72" s="1">
        <v>4200</v>
      </c>
      <c r="G72" s="12">
        <v>46296</v>
      </c>
      <c r="H72" s="1" t="s">
        <v>556</v>
      </c>
    </row>
    <row r="73" spans="1:8" x14ac:dyDescent="0.25">
      <c r="A73" s="1">
        <v>70</v>
      </c>
      <c r="B73" s="1" t="s">
        <v>510</v>
      </c>
      <c r="C73" s="1" t="s">
        <v>361</v>
      </c>
      <c r="D73" s="10">
        <v>42</v>
      </c>
      <c r="E73" s="1" t="s">
        <v>510</v>
      </c>
      <c r="F73" s="1">
        <v>4200</v>
      </c>
      <c r="G73" s="12">
        <v>46296</v>
      </c>
      <c r="H73" s="1"/>
    </row>
    <row r="74" spans="1:8" x14ac:dyDescent="0.25">
      <c r="A74" s="1">
        <v>71</v>
      </c>
      <c r="B74" s="1" t="s">
        <v>510</v>
      </c>
      <c r="C74" s="1" t="s">
        <v>362</v>
      </c>
      <c r="D74" s="10">
        <v>42</v>
      </c>
      <c r="E74" s="1" t="s">
        <v>510</v>
      </c>
      <c r="F74" s="1">
        <v>4200</v>
      </c>
      <c r="G74" s="12">
        <v>46296</v>
      </c>
      <c r="H74" s="1" t="s">
        <v>557</v>
      </c>
    </row>
    <row r="75" spans="1:8" x14ac:dyDescent="0.25">
      <c r="A75" s="1">
        <v>72</v>
      </c>
      <c r="B75" s="1" t="s">
        <v>510</v>
      </c>
      <c r="C75" s="1" t="s">
        <v>363</v>
      </c>
      <c r="D75" s="10">
        <v>45.5</v>
      </c>
      <c r="E75" s="1" t="s">
        <v>510</v>
      </c>
      <c r="F75" s="1">
        <v>4550</v>
      </c>
      <c r="G75" s="12">
        <v>46296</v>
      </c>
      <c r="H75" s="1" t="s">
        <v>525</v>
      </c>
    </row>
    <row r="76" spans="1:8" x14ac:dyDescent="0.25">
      <c r="A76" s="1">
        <v>73</v>
      </c>
      <c r="B76" s="1" t="s">
        <v>273</v>
      </c>
      <c r="C76" s="1" t="s">
        <v>364</v>
      </c>
      <c r="D76" s="10">
        <v>45.5</v>
      </c>
      <c r="E76" s="1" t="s">
        <v>273</v>
      </c>
      <c r="F76" s="1">
        <v>4550</v>
      </c>
      <c r="G76" s="12">
        <v>46296</v>
      </c>
      <c r="H76" s="1" t="s">
        <v>558</v>
      </c>
    </row>
    <row r="77" spans="1:8" x14ac:dyDescent="0.25">
      <c r="A77" s="1">
        <v>74</v>
      </c>
      <c r="B77" s="1" t="s">
        <v>273</v>
      </c>
      <c r="C77" s="1" t="s">
        <v>365</v>
      </c>
      <c r="D77" s="10">
        <v>45.5</v>
      </c>
      <c r="E77" s="1" t="s">
        <v>273</v>
      </c>
      <c r="F77" s="1">
        <v>4550</v>
      </c>
      <c r="G77" s="12">
        <v>46296</v>
      </c>
      <c r="H77" s="1" t="s">
        <v>525</v>
      </c>
    </row>
    <row r="78" spans="1:8" x14ac:dyDescent="0.25">
      <c r="A78" s="1">
        <v>75</v>
      </c>
      <c r="B78" s="1" t="s">
        <v>273</v>
      </c>
      <c r="C78" s="1" t="s">
        <v>366</v>
      </c>
      <c r="D78" s="10">
        <v>84</v>
      </c>
      <c r="E78" s="1" t="s">
        <v>273</v>
      </c>
      <c r="F78" s="1">
        <v>8400</v>
      </c>
      <c r="G78" s="12">
        <v>46296</v>
      </c>
      <c r="H78" s="1" t="s">
        <v>559</v>
      </c>
    </row>
    <row r="79" spans="1:8" x14ac:dyDescent="0.25">
      <c r="A79" s="1">
        <v>76</v>
      </c>
      <c r="B79" s="1" t="s">
        <v>273</v>
      </c>
      <c r="C79" s="1" t="s">
        <v>367</v>
      </c>
      <c r="D79" s="10">
        <v>78</v>
      </c>
      <c r="E79" s="1" t="s">
        <v>273</v>
      </c>
      <c r="F79" s="1">
        <v>7800</v>
      </c>
      <c r="G79" s="12">
        <v>46296</v>
      </c>
      <c r="H79" s="1" t="s">
        <v>559</v>
      </c>
    </row>
    <row r="80" spans="1:8" x14ac:dyDescent="0.25">
      <c r="A80" s="1">
        <v>77</v>
      </c>
      <c r="B80" s="1" t="s">
        <v>510</v>
      </c>
      <c r="C80" s="1" t="s">
        <v>368</v>
      </c>
      <c r="D80" s="10">
        <v>78</v>
      </c>
      <c r="E80" s="1" t="s">
        <v>510</v>
      </c>
      <c r="F80" s="1">
        <v>7800</v>
      </c>
      <c r="G80" s="12">
        <v>46296</v>
      </c>
      <c r="H80" s="1" t="s">
        <v>560</v>
      </c>
    </row>
    <row r="81" spans="1:9" x14ac:dyDescent="0.25">
      <c r="A81" s="1">
        <v>78</v>
      </c>
      <c r="B81" s="1" t="s">
        <v>510</v>
      </c>
      <c r="C81" s="1" t="s">
        <v>369</v>
      </c>
      <c r="D81" s="10">
        <v>72</v>
      </c>
      <c r="E81" s="1" t="s">
        <v>510</v>
      </c>
      <c r="F81" s="1">
        <v>7200</v>
      </c>
      <c r="G81" s="12">
        <v>46296</v>
      </c>
      <c r="H81" s="1" t="s">
        <v>557</v>
      </c>
    </row>
    <row r="82" spans="1:9" x14ac:dyDescent="0.25">
      <c r="A82" s="1">
        <v>79</v>
      </c>
      <c r="B82" s="1" t="s">
        <v>510</v>
      </c>
      <c r="C82" s="1" t="s">
        <v>370</v>
      </c>
      <c r="D82" s="10">
        <v>72</v>
      </c>
      <c r="E82" s="1" t="s">
        <v>510</v>
      </c>
      <c r="F82" s="1">
        <v>7200</v>
      </c>
      <c r="G82" s="12">
        <v>46296</v>
      </c>
      <c r="H82" s="1" t="s">
        <v>525</v>
      </c>
    </row>
    <row r="83" spans="1:9" x14ac:dyDescent="0.25">
      <c r="A83" s="1">
        <v>80</v>
      </c>
      <c r="B83" s="1" t="s">
        <v>491</v>
      </c>
      <c r="C83" s="1" t="s">
        <v>371</v>
      </c>
      <c r="D83" s="10">
        <v>72</v>
      </c>
      <c r="E83" s="1" t="s">
        <v>491</v>
      </c>
      <c r="F83" s="1">
        <v>7200</v>
      </c>
      <c r="G83" s="12">
        <v>46296</v>
      </c>
      <c r="H83" s="1" t="s">
        <v>561</v>
      </c>
    </row>
    <row r="84" spans="1:9" x14ac:dyDescent="0.25">
      <c r="A84" s="1">
        <v>81</v>
      </c>
      <c r="B84" s="1" t="s">
        <v>491</v>
      </c>
      <c r="C84" s="1" t="s">
        <v>372</v>
      </c>
      <c r="D84" s="10">
        <v>72</v>
      </c>
      <c r="E84" s="1" t="s">
        <v>491</v>
      </c>
      <c r="F84" s="1">
        <v>7200</v>
      </c>
      <c r="G84" s="12">
        <v>46296</v>
      </c>
      <c r="H84" s="1"/>
    </row>
    <row r="85" spans="1:9" x14ac:dyDescent="0.25">
      <c r="A85" s="1">
        <v>82</v>
      </c>
      <c r="B85" s="1" t="s">
        <v>224</v>
      </c>
      <c r="C85" s="1" t="s">
        <v>373</v>
      </c>
      <c r="D85" s="10">
        <v>72</v>
      </c>
      <c r="E85" s="1" t="s">
        <v>224</v>
      </c>
      <c r="F85" s="1">
        <v>7200</v>
      </c>
      <c r="G85" s="12">
        <v>46296</v>
      </c>
      <c r="H85" s="1" t="s">
        <v>562</v>
      </c>
    </row>
    <row r="86" spans="1:9" x14ac:dyDescent="0.25">
      <c r="A86" s="1">
        <v>83</v>
      </c>
      <c r="B86" s="1" t="s">
        <v>224</v>
      </c>
      <c r="C86" s="1" t="s">
        <v>374</v>
      </c>
      <c r="D86" s="10">
        <v>72</v>
      </c>
      <c r="E86" s="1" t="s">
        <v>224</v>
      </c>
      <c r="F86" s="1">
        <v>7200</v>
      </c>
      <c r="G86" s="12">
        <v>46296</v>
      </c>
      <c r="H86" s="1"/>
    </row>
    <row r="87" spans="1:9" x14ac:dyDescent="0.25">
      <c r="A87" s="1">
        <v>84</v>
      </c>
      <c r="B87" s="1" t="s">
        <v>218</v>
      </c>
      <c r="C87" s="1" t="s">
        <v>375</v>
      </c>
      <c r="D87" s="10">
        <v>72</v>
      </c>
      <c r="E87" s="1" t="s">
        <v>218</v>
      </c>
      <c r="F87" s="1">
        <v>7200</v>
      </c>
      <c r="G87" s="12">
        <v>46266</v>
      </c>
      <c r="H87" s="1" t="s">
        <v>563</v>
      </c>
    </row>
    <row r="88" spans="1:9" x14ac:dyDescent="0.25">
      <c r="A88" s="1">
        <v>85</v>
      </c>
      <c r="B88" s="1" t="s">
        <v>218</v>
      </c>
      <c r="C88" s="1" t="s">
        <v>376</v>
      </c>
      <c r="D88" s="10">
        <v>78</v>
      </c>
      <c r="E88" s="1" t="s">
        <v>218</v>
      </c>
      <c r="F88" s="1">
        <v>7800</v>
      </c>
      <c r="G88" s="12">
        <v>46266</v>
      </c>
      <c r="H88" s="1"/>
    </row>
    <row r="89" spans="1:9" x14ac:dyDescent="0.25">
      <c r="A89" s="1">
        <v>86</v>
      </c>
      <c r="B89" s="1" t="s">
        <v>278</v>
      </c>
      <c r="C89" s="1" t="s">
        <v>80</v>
      </c>
      <c r="D89" s="10">
        <v>147</v>
      </c>
      <c r="E89" s="1" t="s">
        <v>278</v>
      </c>
      <c r="F89" s="1">
        <v>14700</v>
      </c>
      <c r="G89" s="12">
        <v>46296</v>
      </c>
      <c r="H89" s="1" t="s">
        <v>564</v>
      </c>
    </row>
    <row r="90" spans="1:9" x14ac:dyDescent="0.25">
      <c r="A90" s="1">
        <v>87</v>
      </c>
      <c r="B90" s="1" t="s">
        <v>269</v>
      </c>
      <c r="C90" s="1" t="s">
        <v>65</v>
      </c>
      <c r="D90" s="10">
        <v>144</v>
      </c>
      <c r="E90" s="1" t="s">
        <v>269</v>
      </c>
      <c r="F90" s="1">
        <v>14400</v>
      </c>
      <c r="G90" s="12">
        <v>46296</v>
      </c>
      <c r="H90" s="1" t="s">
        <v>565</v>
      </c>
    </row>
    <row r="91" spans="1:9" x14ac:dyDescent="0.25">
      <c r="A91" s="1">
        <v>88</v>
      </c>
      <c r="B91" s="1" t="s">
        <v>247</v>
      </c>
      <c r="C91" s="1" t="s">
        <v>59</v>
      </c>
      <c r="D91" s="10">
        <v>150</v>
      </c>
      <c r="E91" s="1" t="s">
        <v>247</v>
      </c>
      <c r="F91" s="1">
        <v>15000</v>
      </c>
      <c r="G91" s="12">
        <v>46296</v>
      </c>
      <c r="H91" s="1" t="s">
        <v>566</v>
      </c>
    </row>
    <row r="92" spans="1:9" x14ac:dyDescent="0.25">
      <c r="A92" s="1">
        <v>89</v>
      </c>
      <c r="B92" s="1" t="s">
        <v>517</v>
      </c>
      <c r="C92" s="1" t="s">
        <v>377</v>
      </c>
      <c r="D92" s="10">
        <v>219</v>
      </c>
      <c r="E92" s="1" t="s">
        <v>517</v>
      </c>
      <c r="F92" s="1">
        <v>32700</v>
      </c>
      <c r="G92" s="12">
        <v>46266</v>
      </c>
      <c r="H92" s="12" t="s">
        <v>567</v>
      </c>
    </row>
    <row r="93" spans="1:9" x14ac:dyDescent="0.25">
      <c r="A93" s="1">
        <v>90</v>
      </c>
      <c r="B93" s="8" t="s">
        <v>514</v>
      </c>
      <c r="C93" s="1" t="s">
        <v>378</v>
      </c>
      <c r="D93" s="10"/>
      <c r="E93" s="1"/>
      <c r="F93" s="1"/>
      <c r="G93" s="1"/>
      <c r="H93" s="1"/>
    </row>
    <row r="94" spans="1:9" x14ac:dyDescent="0.25">
      <c r="A94" s="1">
        <v>91</v>
      </c>
      <c r="B94" s="8" t="s">
        <v>514</v>
      </c>
      <c r="C94" s="1" t="s">
        <v>379</v>
      </c>
      <c r="D94" s="10"/>
      <c r="E94" s="1"/>
      <c r="F94" s="1"/>
      <c r="G94" s="1"/>
      <c r="H94" s="1"/>
    </row>
    <row r="95" spans="1:9" x14ac:dyDescent="0.25">
      <c r="A95" s="1">
        <v>92</v>
      </c>
      <c r="B95" s="8" t="s">
        <v>257</v>
      </c>
      <c r="C95" s="8" t="s">
        <v>380</v>
      </c>
      <c r="D95" s="15">
        <v>111</v>
      </c>
      <c r="E95" s="8" t="s">
        <v>257</v>
      </c>
      <c r="F95" s="8">
        <v>11100</v>
      </c>
      <c r="G95" s="16">
        <v>46296</v>
      </c>
      <c r="H95" s="8" t="s">
        <v>529</v>
      </c>
      <c r="I95" s="17" t="s">
        <v>837</v>
      </c>
    </row>
    <row r="96" spans="1:9" x14ac:dyDescent="0.25">
      <c r="A96" s="1">
        <v>93</v>
      </c>
      <c r="B96" s="8" t="s">
        <v>257</v>
      </c>
      <c r="C96" s="8" t="s">
        <v>381</v>
      </c>
      <c r="D96" s="15">
        <v>123</v>
      </c>
      <c r="E96" s="8" t="s">
        <v>257</v>
      </c>
      <c r="F96" s="8">
        <v>12300</v>
      </c>
      <c r="G96" s="16">
        <v>46296</v>
      </c>
      <c r="H96" s="8" t="s">
        <v>529</v>
      </c>
      <c r="I96" s="17" t="s">
        <v>837</v>
      </c>
    </row>
    <row r="97" spans="1:10" x14ac:dyDescent="0.25">
      <c r="A97" s="1">
        <v>94</v>
      </c>
      <c r="B97" s="8" t="s">
        <v>514</v>
      </c>
      <c r="C97" s="1" t="s">
        <v>382</v>
      </c>
      <c r="D97" s="10"/>
      <c r="E97" s="1"/>
      <c r="F97" s="1"/>
      <c r="G97" s="1"/>
      <c r="H97" s="1"/>
    </row>
    <row r="98" spans="1:10" x14ac:dyDescent="0.25">
      <c r="A98" s="1">
        <v>95</v>
      </c>
      <c r="B98" s="8" t="s">
        <v>514</v>
      </c>
      <c r="C98" s="1" t="s">
        <v>383</v>
      </c>
      <c r="D98" s="10"/>
      <c r="E98" s="1"/>
      <c r="F98" s="1"/>
      <c r="G98" s="1"/>
      <c r="H98" s="1"/>
    </row>
    <row r="99" spans="1:10" x14ac:dyDescent="0.25">
      <c r="A99" s="1">
        <v>96</v>
      </c>
      <c r="B99" s="1" t="s">
        <v>216</v>
      </c>
      <c r="C99" s="1" t="s">
        <v>384</v>
      </c>
      <c r="D99">
        <v>99</v>
      </c>
      <c r="E99" s="1" t="s">
        <v>216</v>
      </c>
      <c r="F99" s="1">
        <v>12375</v>
      </c>
      <c r="G99" s="12">
        <v>46235</v>
      </c>
      <c r="H99" s="1" t="s">
        <v>568</v>
      </c>
    </row>
    <row r="100" spans="1:10" x14ac:dyDescent="0.25">
      <c r="A100" s="1">
        <v>97</v>
      </c>
      <c r="B100" s="1" t="s">
        <v>216</v>
      </c>
      <c r="C100" s="1" t="s">
        <v>385</v>
      </c>
      <c r="D100" s="10">
        <v>96</v>
      </c>
      <c r="E100" s="1" t="s">
        <v>216</v>
      </c>
      <c r="F100" s="1">
        <v>12000</v>
      </c>
      <c r="G100" s="12">
        <v>46235</v>
      </c>
      <c r="H100" s="1" t="s">
        <v>530</v>
      </c>
    </row>
    <row r="101" spans="1:10" x14ac:dyDescent="0.25">
      <c r="A101" s="1">
        <v>98</v>
      </c>
      <c r="B101" s="1" t="s">
        <v>216</v>
      </c>
      <c r="C101" s="1" t="s">
        <v>386</v>
      </c>
      <c r="D101" s="10">
        <v>147</v>
      </c>
      <c r="E101" s="1" t="s">
        <v>216</v>
      </c>
      <c r="F101" s="1">
        <v>18375</v>
      </c>
      <c r="G101" s="12">
        <v>46235</v>
      </c>
      <c r="H101" s="1" t="s">
        <v>529</v>
      </c>
    </row>
    <row r="102" spans="1:10" x14ac:dyDescent="0.25">
      <c r="A102" s="1">
        <v>99</v>
      </c>
      <c r="B102" s="1" t="s">
        <v>220</v>
      </c>
      <c r="C102" s="1" t="s">
        <v>387</v>
      </c>
      <c r="D102" s="10">
        <v>147</v>
      </c>
      <c r="E102" s="1" t="s">
        <v>220</v>
      </c>
      <c r="F102" s="1">
        <v>14700</v>
      </c>
      <c r="G102" s="12">
        <v>46266</v>
      </c>
      <c r="H102" s="1" t="s">
        <v>530</v>
      </c>
    </row>
    <row r="103" spans="1:10" x14ac:dyDescent="0.25">
      <c r="A103" s="1">
        <v>100</v>
      </c>
      <c r="B103" s="1" t="s">
        <v>220</v>
      </c>
      <c r="C103" s="1" t="s">
        <v>388</v>
      </c>
      <c r="D103" s="10">
        <v>96</v>
      </c>
      <c r="E103" s="1" t="s">
        <v>220</v>
      </c>
      <c r="F103" s="1">
        <v>9600</v>
      </c>
      <c r="G103" s="12">
        <v>46266</v>
      </c>
      <c r="H103" s="1" t="s">
        <v>569</v>
      </c>
    </row>
    <row r="104" spans="1:10" x14ac:dyDescent="0.25">
      <c r="A104" s="1">
        <v>101</v>
      </c>
      <c r="B104" s="1" t="s">
        <v>259</v>
      </c>
      <c r="C104" s="1" t="s">
        <v>391</v>
      </c>
      <c r="D104" s="10">
        <v>96</v>
      </c>
      <c r="E104" s="1" t="s">
        <v>259</v>
      </c>
      <c r="F104" s="1">
        <v>9600</v>
      </c>
      <c r="G104" s="12">
        <v>46296</v>
      </c>
      <c r="H104" s="1" t="s">
        <v>570</v>
      </c>
    </row>
    <row r="105" spans="1:10" x14ac:dyDescent="0.25">
      <c r="A105" s="1">
        <v>102</v>
      </c>
      <c r="B105" s="1" t="s">
        <v>259</v>
      </c>
      <c r="C105" s="1" t="s">
        <v>392</v>
      </c>
      <c r="D105" s="10">
        <v>96</v>
      </c>
      <c r="E105" s="1" t="s">
        <v>259</v>
      </c>
      <c r="F105" s="1">
        <v>9600</v>
      </c>
      <c r="G105" s="12">
        <v>46296</v>
      </c>
      <c r="H105" s="1" t="s">
        <v>571</v>
      </c>
    </row>
    <row r="106" spans="1:10" x14ac:dyDescent="0.25">
      <c r="A106" s="1">
        <v>103</v>
      </c>
      <c r="B106" s="1" t="s">
        <v>492</v>
      </c>
      <c r="C106" s="1" t="s">
        <v>61</v>
      </c>
      <c r="D106" s="10">
        <v>96</v>
      </c>
      <c r="E106" s="1" t="s">
        <v>492</v>
      </c>
      <c r="F106" s="1">
        <v>9600</v>
      </c>
      <c r="G106" s="12">
        <v>46296</v>
      </c>
      <c r="H106" s="1" t="s">
        <v>572</v>
      </c>
    </row>
    <row r="107" spans="1:10" x14ac:dyDescent="0.25">
      <c r="A107" s="1">
        <v>104</v>
      </c>
      <c r="B107" s="8" t="s">
        <v>489</v>
      </c>
      <c r="C107" s="8" t="s">
        <v>393</v>
      </c>
      <c r="D107" s="15">
        <v>96</v>
      </c>
      <c r="E107" s="8" t="s">
        <v>489</v>
      </c>
      <c r="F107" s="8">
        <v>9600</v>
      </c>
      <c r="G107" s="16">
        <v>46296</v>
      </c>
      <c r="H107" s="8" t="s">
        <v>573</v>
      </c>
      <c r="I107" s="17" t="s">
        <v>838</v>
      </c>
      <c r="J107" t="s">
        <v>839</v>
      </c>
    </row>
    <row r="108" spans="1:10" x14ac:dyDescent="0.25">
      <c r="A108" s="1">
        <v>105</v>
      </c>
      <c r="B108" s="1" t="s">
        <v>245</v>
      </c>
      <c r="C108" s="1" t="s">
        <v>394</v>
      </c>
      <c r="D108" s="10">
        <v>72</v>
      </c>
      <c r="E108" s="1" t="s">
        <v>245</v>
      </c>
      <c r="F108" s="1">
        <v>7200</v>
      </c>
      <c r="G108" s="12">
        <v>46296</v>
      </c>
      <c r="H108" s="1"/>
    </row>
    <row r="109" spans="1:10" x14ac:dyDescent="0.25">
      <c r="A109" s="1">
        <v>106</v>
      </c>
      <c r="B109" s="1" t="s">
        <v>245</v>
      </c>
      <c r="C109" s="1" t="s">
        <v>395</v>
      </c>
      <c r="D109" s="10">
        <v>84</v>
      </c>
      <c r="E109" s="1" t="s">
        <v>245</v>
      </c>
      <c r="F109" s="1">
        <v>8400</v>
      </c>
      <c r="G109" s="12">
        <v>46296</v>
      </c>
      <c r="H109" s="1" t="s">
        <v>525</v>
      </c>
    </row>
    <row r="110" spans="1:10" x14ac:dyDescent="0.25">
      <c r="A110" s="1">
        <v>107</v>
      </c>
      <c r="B110" s="1" t="s">
        <v>245</v>
      </c>
      <c r="C110" s="1" t="s">
        <v>396</v>
      </c>
      <c r="D110" s="10">
        <v>84</v>
      </c>
      <c r="E110" s="1" t="s">
        <v>245</v>
      </c>
      <c r="F110" s="1">
        <v>8400</v>
      </c>
      <c r="G110" s="12">
        <v>46296</v>
      </c>
      <c r="H110" s="1" t="s">
        <v>530</v>
      </c>
    </row>
    <row r="111" spans="1:10" x14ac:dyDescent="0.25">
      <c r="A111" s="1">
        <v>108</v>
      </c>
      <c r="B111" s="1" t="s">
        <v>245</v>
      </c>
      <c r="C111" s="1" t="s">
        <v>397</v>
      </c>
      <c r="D111" s="10">
        <v>72</v>
      </c>
      <c r="E111" s="1" t="s">
        <v>245</v>
      </c>
      <c r="F111" s="1">
        <v>7200</v>
      </c>
      <c r="G111" s="12">
        <v>46296</v>
      </c>
      <c r="H111" s="1" t="s">
        <v>529</v>
      </c>
    </row>
    <row r="112" spans="1:10" x14ac:dyDescent="0.25">
      <c r="A112" s="1">
        <v>109</v>
      </c>
      <c r="B112" s="8" t="s">
        <v>489</v>
      </c>
      <c r="C112" s="8" t="s">
        <v>398</v>
      </c>
      <c r="D112" s="15">
        <v>96</v>
      </c>
      <c r="E112" s="8" t="s">
        <v>489</v>
      </c>
      <c r="F112" s="8">
        <v>9600</v>
      </c>
      <c r="G112" s="16">
        <v>46296</v>
      </c>
      <c r="H112" s="8" t="s">
        <v>529</v>
      </c>
      <c r="I112" s="17" t="s">
        <v>838</v>
      </c>
      <c r="J112" t="s">
        <v>839</v>
      </c>
    </row>
    <row r="113" spans="1:10" x14ac:dyDescent="0.25">
      <c r="A113" s="1">
        <v>110</v>
      </c>
      <c r="B113" s="1" t="s">
        <v>253</v>
      </c>
      <c r="C113" s="1" t="s">
        <v>399</v>
      </c>
      <c r="D113" s="10">
        <v>96</v>
      </c>
      <c r="E113" s="1" t="s">
        <v>253</v>
      </c>
      <c r="F113" s="1">
        <v>9600</v>
      </c>
      <c r="G113" s="12">
        <v>46296</v>
      </c>
      <c r="H113" s="1" t="s">
        <v>574</v>
      </c>
    </row>
    <row r="114" spans="1:10" x14ac:dyDescent="0.25">
      <c r="A114" s="1">
        <v>111</v>
      </c>
      <c r="B114" s="1" t="s">
        <v>253</v>
      </c>
      <c r="C114" s="1" t="s">
        <v>400</v>
      </c>
      <c r="D114" s="10">
        <v>96</v>
      </c>
      <c r="E114" s="1" t="s">
        <v>253</v>
      </c>
      <c r="F114" s="1">
        <v>9600</v>
      </c>
      <c r="G114" s="12">
        <v>46296</v>
      </c>
      <c r="H114" s="1" t="s">
        <v>575</v>
      </c>
    </row>
    <row r="115" spans="1:10" x14ac:dyDescent="0.25">
      <c r="A115" s="1">
        <v>112</v>
      </c>
      <c r="B115" s="1" t="s">
        <v>253</v>
      </c>
      <c r="C115" s="1" t="s">
        <v>401</v>
      </c>
      <c r="D115" s="10">
        <v>96</v>
      </c>
      <c r="E115" s="1" t="s">
        <v>253</v>
      </c>
      <c r="F115" s="1">
        <v>9600</v>
      </c>
      <c r="G115" s="12">
        <v>46296</v>
      </c>
      <c r="H115" s="1" t="s">
        <v>576</v>
      </c>
    </row>
    <row r="116" spans="1:10" x14ac:dyDescent="0.25">
      <c r="A116" s="1">
        <v>113</v>
      </c>
      <c r="B116" s="1" t="s">
        <v>520</v>
      </c>
      <c r="C116" s="1" t="s">
        <v>402</v>
      </c>
      <c r="D116" s="10">
        <v>96</v>
      </c>
      <c r="E116" s="1" t="s">
        <v>520</v>
      </c>
      <c r="F116" s="1">
        <v>9600</v>
      </c>
      <c r="G116" s="12">
        <v>46235</v>
      </c>
      <c r="H116" s="1" t="s">
        <v>577</v>
      </c>
    </row>
    <row r="117" spans="1:10" x14ac:dyDescent="0.25">
      <c r="A117" s="1">
        <v>114</v>
      </c>
      <c r="B117" s="1" t="s">
        <v>520</v>
      </c>
      <c r="C117" s="1" t="s">
        <v>113</v>
      </c>
      <c r="D117" s="10">
        <v>147</v>
      </c>
      <c r="E117" s="1" t="s">
        <v>520</v>
      </c>
      <c r="F117" s="1">
        <v>14700</v>
      </c>
      <c r="G117" s="12">
        <v>46266</v>
      </c>
      <c r="H117" s="1" t="s">
        <v>578</v>
      </c>
    </row>
    <row r="118" spans="1:10" x14ac:dyDescent="0.25">
      <c r="A118" s="1">
        <v>115</v>
      </c>
      <c r="B118" s="1" t="s">
        <v>216</v>
      </c>
      <c r="C118" s="1" t="s">
        <v>403</v>
      </c>
      <c r="D118" s="10">
        <v>147</v>
      </c>
      <c r="E118" s="1" t="s">
        <v>216</v>
      </c>
      <c r="F118" s="1">
        <v>18375</v>
      </c>
      <c r="G118" s="12">
        <v>46235</v>
      </c>
      <c r="H118" s="1" t="s">
        <v>579</v>
      </c>
    </row>
    <row r="119" spans="1:10" x14ac:dyDescent="0.25">
      <c r="A119" s="1">
        <v>116</v>
      </c>
      <c r="B119" s="1" t="s">
        <v>216</v>
      </c>
      <c r="C119" s="1" t="s">
        <v>404</v>
      </c>
      <c r="D119" s="10">
        <v>96</v>
      </c>
      <c r="E119" s="1" t="s">
        <v>216</v>
      </c>
      <c r="F119" s="1">
        <v>12000</v>
      </c>
      <c r="G119" s="12">
        <v>46235</v>
      </c>
      <c r="H119" s="1" t="s">
        <v>580</v>
      </c>
    </row>
    <row r="120" spans="1:10" x14ac:dyDescent="0.25">
      <c r="A120" s="1">
        <v>117</v>
      </c>
      <c r="B120" s="8" t="s">
        <v>514</v>
      </c>
      <c r="C120" s="1" t="s">
        <v>405</v>
      </c>
      <c r="D120" s="10"/>
      <c r="E120" s="1"/>
      <c r="F120" s="1"/>
      <c r="G120" s="1"/>
      <c r="H120" s="1"/>
    </row>
    <row r="121" spans="1:10" x14ac:dyDescent="0.25">
      <c r="A121" s="1">
        <v>118</v>
      </c>
      <c r="B121" s="1" t="s">
        <v>216</v>
      </c>
      <c r="C121" s="1" t="s">
        <v>406</v>
      </c>
      <c r="D121" s="10">
        <v>99</v>
      </c>
      <c r="E121" s="1" t="s">
        <v>216</v>
      </c>
      <c r="F121" s="1">
        <v>12375</v>
      </c>
      <c r="G121" s="12">
        <v>46235</v>
      </c>
      <c r="H121" s="1" t="s">
        <v>581</v>
      </c>
    </row>
    <row r="122" spans="1:10" x14ac:dyDescent="0.25">
      <c r="A122" s="1">
        <v>119</v>
      </c>
      <c r="B122" s="8" t="s">
        <v>514</v>
      </c>
      <c r="C122" s="1" t="s">
        <v>407</v>
      </c>
      <c r="D122" s="10"/>
      <c r="E122" s="1"/>
      <c r="F122" s="1"/>
      <c r="G122" s="1"/>
      <c r="H122" s="1"/>
    </row>
    <row r="123" spans="1:10" x14ac:dyDescent="0.25">
      <c r="A123" s="1">
        <v>120</v>
      </c>
      <c r="B123" s="8" t="s">
        <v>249</v>
      </c>
      <c r="C123" s="8" t="s">
        <v>408</v>
      </c>
      <c r="D123" s="15">
        <v>123</v>
      </c>
      <c r="E123" s="8" t="s">
        <v>249</v>
      </c>
      <c r="F123" s="8">
        <v>12300</v>
      </c>
      <c r="G123" s="16">
        <v>46296</v>
      </c>
      <c r="H123" s="8" t="s">
        <v>582</v>
      </c>
      <c r="I123" s="17" t="s">
        <v>838</v>
      </c>
      <c r="J123" t="s">
        <v>840</v>
      </c>
    </row>
    <row r="124" spans="1:10" x14ac:dyDescent="0.25">
      <c r="A124" s="1">
        <v>121</v>
      </c>
      <c r="B124" s="8" t="s">
        <v>249</v>
      </c>
      <c r="C124" s="8" t="s">
        <v>409</v>
      </c>
      <c r="D124" s="15">
        <v>123</v>
      </c>
      <c r="E124" s="8" t="s">
        <v>249</v>
      </c>
      <c r="F124" s="8">
        <v>12300</v>
      </c>
      <c r="G124" s="16">
        <v>46296</v>
      </c>
      <c r="H124" s="8"/>
      <c r="I124" s="17" t="s">
        <v>838</v>
      </c>
      <c r="J124" t="s">
        <v>840</v>
      </c>
    </row>
    <row r="125" spans="1:10" x14ac:dyDescent="0.25">
      <c r="A125" s="1">
        <v>122</v>
      </c>
      <c r="B125" s="8" t="s">
        <v>515</v>
      </c>
      <c r="C125" s="8" t="s">
        <v>410</v>
      </c>
      <c r="D125" s="15">
        <v>49.5</v>
      </c>
      <c r="E125" s="8"/>
      <c r="F125" s="8"/>
      <c r="G125" s="8"/>
      <c r="H125" s="8"/>
      <c r="I125" s="17" t="s">
        <v>838</v>
      </c>
      <c r="J125" t="s">
        <v>840</v>
      </c>
    </row>
    <row r="126" spans="1:10" x14ac:dyDescent="0.25">
      <c r="A126" s="1">
        <v>123</v>
      </c>
      <c r="B126" s="8" t="s">
        <v>515</v>
      </c>
      <c r="C126" s="8" t="s">
        <v>411</v>
      </c>
      <c r="D126" s="15">
        <v>49.5</v>
      </c>
      <c r="E126" s="8"/>
      <c r="F126" s="8"/>
      <c r="G126" s="8"/>
      <c r="H126" s="8"/>
      <c r="I126" s="17" t="s">
        <v>838</v>
      </c>
      <c r="J126" t="s">
        <v>840</v>
      </c>
    </row>
    <row r="127" spans="1:10" x14ac:dyDescent="0.25">
      <c r="A127" s="1">
        <v>124</v>
      </c>
      <c r="B127" s="1" t="s">
        <v>216</v>
      </c>
      <c r="C127" s="1" t="s">
        <v>412</v>
      </c>
      <c r="D127" s="10">
        <v>49.5</v>
      </c>
      <c r="E127" s="1" t="s">
        <v>216</v>
      </c>
      <c r="F127" s="1">
        <v>61875</v>
      </c>
      <c r="G127" s="12">
        <v>46235</v>
      </c>
      <c r="H127" s="1" t="s">
        <v>600</v>
      </c>
    </row>
    <row r="128" spans="1:10" x14ac:dyDescent="0.25">
      <c r="A128" s="1">
        <v>125</v>
      </c>
      <c r="B128" s="1" t="s">
        <v>216</v>
      </c>
      <c r="C128" s="1" t="s">
        <v>413</v>
      </c>
      <c r="D128" s="10">
        <v>49.5</v>
      </c>
      <c r="E128" s="1" t="s">
        <v>216</v>
      </c>
      <c r="F128" s="1">
        <v>61875</v>
      </c>
      <c r="G128" s="12">
        <v>46235</v>
      </c>
      <c r="H128" s="1" t="s">
        <v>174</v>
      </c>
    </row>
    <row r="129" spans="1:8" x14ac:dyDescent="0.25">
      <c r="A129" s="1">
        <v>126</v>
      </c>
      <c r="B129" s="1" t="s">
        <v>216</v>
      </c>
      <c r="C129" s="1" t="s">
        <v>414</v>
      </c>
      <c r="D129" s="10">
        <v>96</v>
      </c>
      <c r="E129" s="1" t="s">
        <v>216</v>
      </c>
      <c r="F129" s="1">
        <v>12000</v>
      </c>
      <c r="G129" s="12">
        <v>46235</v>
      </c>
      <c r="H129" s="1" t="s">
        <v>601</v>
      </c>
    </row>
    <row r="130" spans="1:8" x14ac:dyDescent="0.25">
      <c r="A130" s="1">
        <v>127</v>
      </c>
      <c r="B130" s="1" t="s">
        <v>216</v>
      </c>
      <c r="C130" s="1" t="s">
        <v>415</v>
      </c>
      <c r="D130" s="10">
        <v>99</v>
      </c>
      <c r="E130" s="1" t="s">
        <v>216</v>
      </c>
      <c r="F130" s="1">
        <v>12000</v>
      </c>
      <c r="G130" s="12">
        <v>46235</v>
      </c>
      <c r="H130" s="1" t="s">
        <v>602</v>
      </c>
    </row>
    <row r="131" spans="1:8" x14ac:dyDescent="0.25">
      <c r="A131" s="1">
        <v>128</v>
      </c>
      <c r="B131" s="8" t="s">
        <v>514</v>
      </c>
      <c r="C131" s="1" t="s">
        <v>416</v>
      </c>
      <c r="D131" s="10"/>
      <c r="E131" s="1"/>
      <c r="F131" s="1"/>
      <c r="G131" s="1"/>
      <c r="H131" s="1"/>
    </row>
    <row r="132" spans="1:8" x14ac:dyDescent="0.25">
      <c r="A132" s="1">
        <v>129</v>
      </c>
      <c r="B132" s="1" t="s">
        <v>824</v>
      </c>
      <c r="C132" s="1" t="s">
        <v>21</v>
      </c>
      <c r="D132" s="10">
        <v>96</v>
      </c>
      <c r="E132" s="1" t="s">
        <v>822</v>
      </c>
      <c r="F132" s="1"/>
      <c r="G132" s="1"/>
      <c r="H132" s="14" t="s">
        <v>823</v>
      </c>
    </row>
    <row r="133" spans="1:8" x14ac:dyDescent="0.25">
      <c r="A133" s="1">
        <v>130</v>
      </c>
      <c r="B133" s="1" t="s">
        <v>243</v>
      </c>
      <c r="C133" s="1" t="s">
        <v>50</v>
      </c>
      <c r="D133" s="10">
        <v>96</v>
      </c>
      <c r="E133" s="1" t="s">
        <v>243</v>
      </c>
      <c r="F133" s="1">
        <v>9600</v>
      </c>
      <c r="G133" s="12">
        <v>46296</v>
      </c>
      <c r="H133" s="1" t="s">
        <v>599</v>
      </c>
    </row>
    <row r="134" spans="1:8" x14ac:dyDescent="0.25">
      <c r="A134" s="1">
        <v>131</v>
      </c>
      <c r="B134" s="1" t="s">
        <v>237</v>
      </c>
      <c r="C134" s="1" t="s">
        <v>48</v>
      </c>
      <c r="D134" s="10">
        <v>96</v>
      </c>
      <c r="E134" s="1" t="s">
        <v>237</v>
      </c>
      <c r="F134" s="1">
        <v>9600</v>
      </c>
      <c r="G134" s="12">
        <v>46296</v>
      </c>
      <c r="H134" s="1" t="s">
        <v>598</v>
      </c>
    </row>
    <row r="135" spans="1:8" x14ac:dyDescent="0.25">
      <c r="A135" s="1">
        <v>132</v>
      </c>
      <c r="B135" s="1" t="s">
        <v>497</v>
      </c>
      <c r="C135" s="1" t="s">
        <v>417</v>
      </c>
      <c r="D135" s="10">
        <v>96</v>
      </c>
      <c r="E135" s="1" t="s">
        <v>497</v>
      </c>
      <c r="F135" s="1">
        <v>9600</v>
      </c>
      <c r="G135" s="12">
        <v>46296</v>
      </c>
      <c r="H135" s="1" t="s">
        <v>598</v>
      </c>
    </row>
    <row r="136" spans="1:8" x14ac:dyDescent="0.25">
      <c r="A136" s="1">
        <v>133</v>
      </c>
      <c r="B136" s="1" t="s">
        <v>265</v>
      </c>
      <c r="C136" s="1" t="s">
        <v>418</v>
      </c>
      <c r="D136" s="10">
        <v>96</v>
      </c>
      <c r="E136" s="1" t="s">
        <v>265</v>
      </c>
      <c r="F136" s="1">
        <v>9600</v>
      </c>
      <c r="G136" s="12">
        <v>46296</v>
      </c>
      <c r="H136" s="1" t="s">
        <v>597</v>
      </c>
    </row>
    <row r="137" spans="1:8" x14ac:dyDescent="0.25">
      <c r="A137" s="1">
        <v>134</v>
      </c>
      <c r="B137" s="1" t="s">
        <v>493</v>
      </c>
      <c r="C137" s="1" t="s">
        <v>419</v>
      </c>
      <c r="D137" s="10">
        <v>96</v>
      </c>
      <c r="E137" s="1" t="s">
        <v>493</v>
      </c>
      <c r="F137" s="1">
        <v>9600</v>
      </c>
      <c r="G137" s="12">
        <v>46296</v>
      </c>
      <c r="H137" s="1" t="s">
        <v>841</v>
      </c>
    </row>
    <row r="138" spans="1:8" x14ac:dyDescent="0.25">
      <c r="A138" s="1">
        <v>135</v>
      </c>
      <c r="B138" s="1" t="s">
        <v>233</v>
      </c>
      <c r="C138" s="1" t="s">
        <v>420</v>
      </c>
      <c r="D138" s="10">
        <v>72</v>
      </c>
      <c r="E138" s="1" t="s">
        <v>233</v>
      </c>
      <c r="F138" s="1">
        <v>7200</v>
      </c>
      <c r="G138" s="12">
        <v>46296</v>
      </c>
      <c r="H138" s="1" t="s">
        <v>530</v>
      </c>
    </row>
    <row r="139" spans="1:8" x14ac:dyDescent="0.25">
      <c r="A139" s="1">
        <v>136</v>
      </c>
      <c r="B139" s="1" t="s">
        <v>233</v>
      </c>
      <c r="C139" s="1" t="s">
        <v>421</v>
      </c>
      <c r="D139" s="10">
        <v>84</v>
      </c>
      <c r="E139" s="1" t="s">
        <v>233</v>
      </c>
      <c r="F139" s="1">
        <v>8400</v>
      </c>
      <c r="G139" s="12">
        <v>46296</v>
      </c>
      <c r="H139" s="1" t="s">
        <v>595</v>
      </c>
    </row>
    <row r="140" spans="1:8" x14ac:dyDescent="0.25">
      <c r="A140" s="1">
        <v>137</v>
      </c>
      <c r="B140" s="1" t="s">
        <v>233</v>
      </c>
      <c r="C140" s="1" t="s">
        <v>422</v>
      </c>
      <c r="D140" s="10">
        <v>156</v>
      </c>
      <c r="E140" s="1" t="s">
        <v>233</v>
      </c>
      <c r="F140" s="1">
        <v>15600</v>
      </c>
      <c r="G140" s="12">
        <v>46296</v>
      </c>
      <c r="H140" s="1"/>
    </row>
    <row r="141" spans="1:8" x14ac:dyDescent="0.25">
      <c r="A141" s="1">
        <v>138</v>
      </c>
      <c r="B141" s="1" t="s">
        <v>493</v>
      </c>
      <c r="C141" s="1" t="s">
        <v>423</v>
      </c>
      <c r="D141" s="10">
        <v>96</v>
      </c>
      <c r="E141" s="1" t="s">
        <v>493</v>
      </c>
      <c r="F141" s="1">
        <v>9600</v>
      </c>
      <c r="G141" s="12">
        <v>46296</v>
      </c>
      <c r="H141" s="1" t="s">
        <v>596</v>
      </c>
    </row>
    <row r="142" spans="1:8" x14ac:dyDescent="0.25">
      <c r="A142" s="1">
        <v>139</v>
      </c>
      <c r="B142" s="1" t="s">
        <v>265</v>
      </c>
      <c r="C142" s="1" t="s">
        <v>424</v>
      </c>
      <c r="D142" s="10">
        <v>96</v>
      </c>
      <c r="E142" s="1" t="s">
        <v>265</v>
      </c>
      <c r="F142" s="1">
        <v>9600</v>
      </c>
      <c r="G142" s="12">
        <v>46296</v>
      </c>
      <c r="H142" s="1"/>
    </row>
    <row r="143" spans="1:8" x14ac:dyDescent="0.25">
      <c r="A143" s="1">
        <v>140</v>
      </c>
      <c r="B143" s="1" t="s">
        <v>231</v>
      </c>
      <c r="C143" s="1" t="s">
        <v>425</v>
      </c>
      <c r="D143" s="10">
        <v>96</v>
      </c>
      <c r="E143" s="1" t="s">
        <v>231</v>
      </c>
      <c r="F143" s="1">
        <v>9600</v>
      </c>
      <c r="G143" s="12">
        <v>46296</v>
      </c>
      <c r="H143" s="1" t="s">
        <v>594</v>
      </c>
    </row>
    <row r="144" spans="1:8" x14ac:dyDescent="0.25">
      <c r="A144" s="1">
        <v>141</v>
      </c>
      <c r="B144" s="1" t="s">
        <v>511</v>
      </c>
      <c r="C144" s="1" t="s">
        <v>134</v>
      </c>
      <c r="D144" s="10">
        <v>96</v>
      </c>
      <c r="E144" s="1" t="s">
        <v>511</v>
      </c>
      <c r="F144" s="1">
        <v>14400</v>
      </c>
      <c r="G144" s="12">
        <v>46204</v>
      </c>
      <c r="H144" s="1" t="s">
        <v>593</v>
      </c>
    </row>
    <row r="145" spans="1:10" x14ac:dyDescent="0.25">
      <c r="A145" s="1">
        <v>142</v>
      </c>
      <c r="B145" s="1" t="s">
        <v>498</v>
      </c>
      <c r="C145" s="1" t="s">
        <v>426</v>
      </c>
      <c r="D145" s="10">
        <v>96</v>
      </c>
      <c r="E145" s="1" t="s">
        <v>498</v>
      </c>
      <c r="F145" s="1">
        <v>9600</v>
      </c>
      <c r="G145" s="12">
        <v>46296</v>
      </c>
      <c r="H145" s="1" t="s">
        <v>591</v>
      </c>
    </row>
    <row r="146" spans="1:10" x14ac:dyDescent="0.25">
      <c r="A146" s="1">
        <v>143</v>
      </c>
      <c r="B146" s="1" t="s">
        <v>498</v>
      </c>
      <c r="C146" s="1" t="s">
        <v>427</v>
      </c>
      <c r="D146" s="10">
        <v>96</v>
      </c>
      <c r="E146" s="1" t="s">
        <v>498</v>
      </c>
      <c r="F146" s="1">
        <v>9600</v>
      </c>
      <c r="G146" s="13">
        <v>46296</v>
      </c>
      <c r="H146" s="1" t="s">
        <v>592</v>
      </c>
    </row>
    <row r="147" spans="1:10" x14ac:dyDescent="0.25">
      <c r="A147" s="1">
        <v>144</v>
      </c>
      <c r="B147" s="8" t="s">
        <v>514</v>
      </c>
      <c r="C147" s="1" t="s">
        <v>428</v>
      </c>
      <c r="D147" s="10"/>
      <c r="E147" s="1"/>
      <c r="F147" s="1"/>
      <c r="G147" s="1"/>
      <c r="H147" s="1"/>
    </row>
    <row r="148" spans="1:10" x14ac:dyDescent="0.25">
      <c r="A148" s="1">
        <v>145</v>
      </c>
      <c r="B148" s="8" t="s">
        <v>514</v>
      </c>
      <c r="C148" s="1" t="s">
        <v>429</v>
      </c>
      <c r="D148" s="10"/>
      <c r="E148" s="1"/>
      <c r="F148" s="1"/>
      <c r="G148" s="1"/>
      <c r="H148" s="1"/>
    </row>
    <row r="149" spans="1:10" x14ac:dyDescent="0.25">
      <c r="A149" s="1">
        <v>146</v>
      </c>
      <c r="B149" s="1" t="s">
        <v>216</v>
      </c>
      <c r="C149" s="1" t="s">
        <v>430</v>
      </c>
      <c r="D149" s="10">
        <v>101.6</v>
      </c>
      <c r="E149" s="1" t="s">
        <v>216</v>
      </c>
      <c r="F149" s="1">
        <v>12700</v>
      </c>
      <c r="G149" s="12">
        <v>46235</v>
      </c>
      <c r="H149" s="1" t="s">
        <v>588</v>
      </c>
    </row>
    <row r="150" spans="1:10" x14ac:dyDescent="0.25">
      <c r="A150" s="1">
        <v>147</v>
      </c>
      <c r="B150" s="1" t="s">
        <v>216</v>
      </c>
      <c r="C150" s="1" t="s">
        <v>431</v>
      </c>
      <c r="D150" s="10">
        <v>98</v>
      </c>
      <c r="E150" s="1" t="s">
        <v>216</v>
      </c>
      <c r="F150" s="1">
        <v>12250</v>
      </c>
      <c r="G150" s="12">
        <v>46235</v>
      </c>
      <c r="H150" s="1" t="s">
        <v>589</v>
      </c>
    </row>
    <row r="151" spans="1:10" x14ac:dyDescent="0.25">
      <c r="A151" s="1">
        <v>148</v>
      </c>
      <c r="B151" s="1" t="s">
        <v>216</v>
      </c>
      <c r="C151" s="1" t="s">
        <v>432</v>
      </c>
      <c r="D151" s="10">
        <v>49.5</v>
      </c>
      <c r="E151" s="1" t="s">
        <v>216</v>
      </c>
      <c r="F151" s="1">
        <v>6188</v>
      </c>
      <c r="G151" s="12">
        <v>46235</v>
      </c>
      <c r="H151" s="1" t="s">
        <v>590</v>
      </c>
    </row>
    <row r="152" spans="1:10" x14ac:dyDescent="0.25">
      <c r="A152" s="1">
        <v>149</v>
      </c>
      <c r="B152" s="1" t="s">
        <v>216</v>
      </c>
      <c r="C152" s="1" t="s">
        <v>433</v>
      </c>
      <c r="D152" s="10">
        <v>49.5</v>
      </c>
      <c r="E152" s="1" t="s">
        <v>216</v>
      </c>
      <c r="F152" s="1">
        <v>6188</v>
      </c>
      <c r="G152" s="12">
        <v>46235</v>
      </c>
      <c r="H152" s="1" t="s">
        <v>590</v>
      </c>
    </row>
    <row r="153" spans="1:10" x14ac:dyDescent="0.25">
      <c r="A153" s="1">
        <v>150</v>
      </c>
      <c r="B153" s="8" t="s">
        <v>515</v>
      </c>
      <c r="C153" s="8" t="s">
        <v>434</v>
      </c>
      <c r="D153" s="15"/>
      <c r="E153" s="8"/>
      <c r="F153" s="8"/>
      <c r="G153" s="8"/>
      <c r="H153" s="8" t="s">
        <v>846</v>
      </c>
      <c r="I153" s="17" t="s">
        <v>838</v>
      </c>
      <c r="J153" t="s">
        <v>840</v>
      </c>
    </row>
    <row r="154" spans="1:10" x14ac:dyDescent="0.25">
      <c r="A154" s="1">
        <v>151</v>
      </c>
      <c r="B154" s="8" t="s">
        <v>515</v>
      </c>
      <c r="C154" s="8" t="s">
        <v>435</v>
      </c>
      <c r="D154" s="15"/>
      <c r="E154" s="8"/>
      <c r="F154" s="8"/>
      <c r="G154" s="8"/>
      <c r="H154" s="8" t="s">
        <v>847</v>
      </c>
      <c r="I154" s="17" t="s">
        <v>838</v>
      </c>
      <c r="J154" t="s">
        <v>840</v>
      </c>
    </row>
    <row r="155" spans="1:10" x14ac:dyDescent="0.25">
      <c r="A155" s="1">
        <v>152</v>
      </c>
      <c r="B155" s="8" t="s">
        <v>514</v>
      </c>
      <c r="C155" s="1" t="s">
        <v>436</v>
      </c>
      <c r="D155" s="10"/>
      <c r="E155" s="1"/>
      <c r="F155" s="1"/>
      <c r="G155" s="1"/>
      <c r="H155" s="1"/>
    </row>
    <row r="156" spans="1:10" x14ac:dyDescent="0.25">
      <c r="A156" s="1">
        <v>153</v>
      </c>
      <c r="B156" s="8" t="s">
        <v>514</v>
      </c>
      <c r="C156" s="1" t="s">
        <v>437</v>
      </c>
      <c r="D156" s="10"/>
      <c r="E156" s="1"/>
      <c r="F156" s="1"/>
      <c r="G156" s="1"/>
      <c r="H156" s="1"/>
    </row>
    <row r="157" spans="1:10" x14ac:dyDescent="0.25">
      <c r="A157" s="1">
        <v>154</v>
      </c>
      <c r="B157" s="8" t="s">
        <v>514</v>
      </c>
      <c r="C157" s="1" t="s">
        <v>438</v>
      </c>
      <c r="D157" s="10"/>
      <c r="E157" s="1"/>
      <c r="F157" s="1"/>
      <c r="G157" s="1"/>
      <c r="H157" s="1"/>
    </row>
    <row r="158" spans="1:10" x14ac:dyDescent="0.25">
      <c r="A158" s="1">
        <v>155</v>
      </c>
      <c r="B158" s="8" t="s">
        <v>514</v>
      </c>
      <c r="C158" s="1" t="s">
        <v>439</v>
      </c>
      <c r="D158" s="10"/>
      <c r="E158" s="1"/>
      <c r="F158" s="1"/>
      <c r="G158" s="1"/>
      <c r="H158" s="1"/>
    </row>
    <row r="159" spans="1:10" x14ac:dyDescent="0.25">
      <c r="A159" s="1">
        <v>156</v>
      </c>
      <c r="B159" s="8" t="s">
        <v>514</v>
      </c>
      <c r="C159" s="1" t="s">
        <v>440</v>
      </c>
      <c r="D159" s="10"/>
      <c r="E159" s="1"/>
      <c r="F159" s="1"/>
      <c r="G159" s="1"/>
      <c r="H159" s="1"/>
    </row>
    <row r="160" spans="1:10" x14ac:dyDescent="0.25">
      <c r="A160" s="1">
        <v>157</v>
      </c>
      <c r="B160" s="8" t="s">
        <v>514</v>
      </c>
      <c r="C160" s="1" t="s">
        <v>441</v>
      </c>
      <c r="D160" s="10"/>
      <c r="E160" s="1"/>
      <c r="F160" s="1"/>
      <c r="G160" s="1"/>
      <c r="H160" s="1"/>
    </row>
    <row r="161" spans="1:8" x14ac:dyDescent="0.25">
      <c r="A161" s="1">
        <v>158</v>
      </c>
      <c r="B161" s="1" t="s">
        <v>276</v>
      </c>
      <c r="C161" s="1" t="s">
        <v>29</v>
      </c>
      <c r="D161" s="11">
        <v>101.75</v>
      </c>
      <c r="E161" s="1" t="s">
        <v>276</v>
      </c>
      <c r="F161" s="1">
        <v>15000</v>
      </c>
      <c r="G161" s="12">
        <v>46174</v>
      </c>
      <c r="H161" s="1" t="s">
        <v>835</v>
      </c>
    </row>
    <row r="162" spans="1:8" x14ac:dyDescent="0.25">
      <c r="A162" s="1">
        <v>159</v>
      </c>
      <c r="B162" s="1" t="s">
        <v>509</v>
      </c>
      <c r="C162" s="1" t="s">
        <v>442</v>
      </c>
      <c r="D162" s="10">
        <v>96</v>
      </c>
      <c r="E162" s="1" t="s">
        <v>509</v>
      </c>
      <c r="F162" s="1">
        <v>15600</v>
      </c>
      <c r="G162" s="12">
        <v>46174</v>
      </c>
      <c r="H162" s="1" t="s">
        <v>587</v>
      </c>
    </row>
    <row r="163" spans="1:8" x14ac:dyDescent="0.25">
      <c r="A163" s="1">
        <v>160</v>
      </c>
      <c r="B163" s="1" t="s">
        <v>255</v>
      </c>
      <c r="C163" s="1" t="s">
        <v>443</v>
      </c>
      <c r="D163" s="10">
        <v>96</v>
      </c>
      <c r="E163" s="1" t="s">
        <v>255</v>
      </c>
      <c r="F163" s="1">
        <v>9600</v>
      </c>
      <c r="G163" s="12">
        <v>46266</v>
      </c>
      <c r="H163" s="1" t="s">
        <v>586</v>
      </c>
    </row>
    <row r="164" spans="1:8" x14ac:dyDescent="0.25">
      <c r="A164" s="1">
        <v>161</v>
      </c>
      <c r="B164" s="1" t="s">
        <v>255</v>
      </c>
      <c r="C164" s="1" t="s">
        <v>444</v>
      </c>
      <c r="D164" s="10">
        <v>119</v>
      </c>
      <c r="E164" s="1" t="s">
        <v>255</v>
      </c>
      <c r="F164" s="1">
        <v>11900</v>
      </c>
      <c r="G164" s="12">
        <v>46266</v>
      </c>
      <c r="H164" s="1" t="s">
        <v>585</v>
      </c>
    </row>
    <row r="165" spans="1:8" x14ac:dyDescent="0.25">
      <c r="A165" s="1">
        <v>162</v>
      </c>
      <c r="B165" s="1" t="s">
        <v>518</v>
      </c>
      <c r="C165" s="1" t="s">
        <v>445</v>
      </c>
      <c r="D165" s="10">
        <v>96</v>
      </c>
      <c r="E165" s="1" t="s">
        <v>518</v>
      </c>
      <c r="F165" s="1">
        <v>9600</v>
      </c>
      <c r="G165" s="12">
        <v>46266</v>
      </c>
      <c r="H165" s="1" t="s">
        <v>583</v>
      </c>
    </row>
    <row r="166" spans="1:8" x14ac:dyDescent="0.25">
      <c r="A166" s="1">
        <v>163</v>
      </c>
      <c r="B166" s="1" t="s">
        <v>518</v>
      </c>
      <c r="C166" s="1" t="s">
        <v>446</v>
      </c>
      <c r="D166" s="10">
        <v>96</v>
      </c>
      <c r="E166" s="1" t="s">
        <v>518</v>
      </c>
      <c r="F166" s="1">
        <v>9600</v>
      </c>
      <c r="G166" s="12">
        <v>46266</v>
      </c>
      <c r="H166" s="1" t="s">
        <v>584</v>
      </c>
    </row>
    <row r="167" spans="1:8" x14ac:dyDescent="0.25">
      <c r="A167" s="1">
        <v>164</v>
      </c>
      <c r="B167" s="1" t="s">
        <v>507</v>
      </c>
      <c r="C167" s="1" t="s">
        <v>447</v>
      </c>
      <c r="D167" s="10">
        <v>96</v>
      </c>
      <c r="E167" s="1"/>
      <c r="F167" s="1"/>
      <c r="G167" s="1"/>
      <c r="H167" s="1"/>
    </row>
    <row r="168" spans="1:8" x14ac:dyDescent="0.25">
      <c r="A168" s="1">
        <v>165</v>
      </c>
      <c r="B168" s="9" t="s">
        <v>516</v>
      </c>
      <c r="C168" s="1" t="s">
        <v>448</v>
      </c>
      <c r="D168" s="10"/>
      <c r="E168" s="1"/>
      <c r="F168" s="1"/>
      <c r="G168" s="1"/>
      <c r="H168" s="1"/>
    </row>
    <row r="169" spans="1:8" x14ac:dyDescent="0.25">
      <c r="A169" s="1">
        <v>166</v>
      </c>
      <c r="B169" s="9" t="s">
        <v>516</v>
      </c>
      <c r="C169" s="1" t="s">
        <v>449</v>
      </c>
      <c r="D169" s="10"/>
      <c r="E169" s="1"/>
      <c r="F169" s="1"/>
      <c r="G169" s="1"/>
      <c r="H169" s="1"/>
    </row>
    <row r="170" spans="1:8" x14ac:dyDescent="0.25">
      <c r="A170" s="1">
        <v>167</v>
      </c>
      <c r="B170" s="9" t="s">
        <v>516</v>
      </c>
      <c r="C170" s="1" t="s">
        <v>450</v>
      </c>
      <c r="D170" s="10"/>
      <c r="E170" s="1"/>
      <c r="F170" s="1"/>
      <c r="G170" s="1"/>
      <c r="H170" s="1"/>
    </row>
    <row r="171" spans="1:8" x14ac:dyDescent="0.25">
      <c r="A171" s="1">
        <v>168</v>
      </c>
      <c r="B171" s="9" t="s">
        <v>516</v>
      </c>
      <c r="C171" s="1" t="s">
        <v>451</v>
      </c>
      <c r="D171" s="10"/>
      <c r="E171" s="1"/>
      <c r="F171" s="1"/>
      <c r="G171" s="1"/>
      <c r="H171" s="1"/>
    </row>
    <row r="172" spans="1:8" x14ac:dyDescent="0.25">
      <c r="A172" s="1">
        <v>169</v>
      </c>
      <c r="B172" s="9" t="s">
        <v>516</v>
      </c>
      <c r="C172" s="1" t="s">
        <v>452</v>
      </c>
      <c r="D172" s="10"/>
      <c r="E172" s="1"/>
      <c r="F172" s="1"/>
      <c r="G172" s="1"/>
      <c r="H172" s="1"/>
    </row>
    <row r="173" spans="1:8" x14ac:dyDescent="0.25">
      <c r="A173" s="1">
        <v>170</v>
      </c>
      <c r="B173" s="9" t="s">
        <v>516</v>
      </c>
      <c r="C173" s="1" t="s">
        <v>453</v>
      </c>
      <c r="D173" s="10"/>
      <c r="E173" s="1"/>
      <c r="F173" s="1"/>
      <c r="G173" s="1"/>
      <c r="H173" s="1"/>
    </row>
    <row r="174" spans="1:8" x14ac:dyDescent="0.25">
      <c r="A174" s="1">
        <v>171</v>
      </c>
      <c r="B174" s="9" t="s">
        <v>516</v>
      </c>
      <c r="C174" s="1" t="s">
        <v>454</v>
      </c>
      <c r="D174" s="10"/>
      <c r="E174" s="1"/>
      <c r="F174" s="1"/>
      <c r="G174" s="1"/>
      <c r="H174" s="1"/>
    </row>
    <row r="175" spans="1:8" x14ac:dyDescent="0.25">
      <c r="A175" s="1">
        <v>172</v>
      </c>
      <c r="B175" s="9" t="s">
        <v>516</v>
      </c>
      <c r="C175" s="1" t="s">
        <v>455</v>
      </c>
      <c r="D175" s="10"/>
      <c r="E175" s="1"/>
      <c r="F175" s="1"/>
      <c r="G175" s="1"/>
      <c r="H175" s="1"/>
    </row>
    <row r="176" spans="1:8" x14ac:dyDescent="0.25">
      <c r="A176" s="1">
        <v>173</v>
      </c>
      <c r="B176" s="9" t="s">
        <v>516</v>
      </c>
      <c r="C176" s="1" t="s">
        <v>456</v>
      </c>
      <c r="D176" s="10"/>
      <c r="E176" s="1"/>
      <c r="F176" s="1"/>
      <c r="G176" s="1"/>
      <c r="H176" s="1"/>
    </row>
    <row r="177" spans="1:8" x14ac:dyDescent="0.25">
      <c r="A177" s="1">
        <v>174</v>
      </c>
      <c r="B177" s="9" t="s">
        <v>516</v>
      </c>
      <c r="C177" s="1" t="s">
        <v>457</v>
      </c>
      <c r="D177" s="10"/>
      <c r="E177" s="1"/>
      <c r="F177" s="1"/>
      <c r="G177" s="1"/>
      <c r="H177" s="1"/>
    </row>
    <row r="178" spans="1:8" x14ac:dyDescent="0.25">
      <c r="A178" s="1">
        <v>175</v>
      </c>
      <c r="B178" s="9" t="s">
        <v>516</v>
      </c>
      <c r="C178" s="1" t="s">
        <v>458</v>
      </c>
      <c r="D178" s="10"/>
      <c r="E178" s="1"/>
      <c r="F178" s="1"/>
      <c r="G178" s="1"/>
      <c r="H178" s="1"/>
    </row>
    <row r="179" spans="1:8" x14ac:dyDescent="0.25">
      <c r="A179" s="1">
        <v>176</v>
      </c>
      <c r="B179" s="9" t="s">
        <v>516</v>
      </c>
      <c r="C179" s="1" t="s">
        <v>459</v>
      </c>
      <c r="D179" s="10"/>
      <c r="E179" s="1"/>
      <c r="F179" s="1"/>
      <c r="G179" s="1"/>
      <c r="H179" s="1"/>
    </row>
    <row r="180" spans="1:8" x14ac:dyDescent="0.25">
      <c r="A180" s="1">
        <v>177</v>
      </c>
      <c r="B180" s="9" t="s">
        <v>516</v>
      </c>
      <c r="C180" s="1" t="s">
        <v>460</v>
      </c>
      <c r="D180" s="10"/>
      <c r="E180" s="1"/>
      <c r="F180" s="1"/>
      <c r="G180" s="1"/>
      <c r="H180" s="1"/>
    </row>
    <row r="181" spans="1:8" x14ac:dyDescent="0.25">
      <c r="A181" s="1">
        <v>178</v>
      </c>
      <c r="B181" s="9" t="s">
        <v>516</v>
      </c>
      <c r="C181" s="1" t="s">
        <v>461</v>
      </c>
      <c r="D181" s="10"/>
      <c r="E181" s="1"/>
      <c r="F181" s="1"/>
      <c r="G181" s="1"/>
      <c r="H181" s="1"/>
    </row>
    <row r="182" spans="1:8" x14ac:dyDescent="0.25">
      <c r="A182" s="1">
        <v>179</v>
      </c>
      <c r="B182" s="9" t="s">
        <v>516</v>
      </c>
      <c r="C182" s="1" t="s">
        <v>462</v>
      </c>
      <c r="D182" s="10"/>
      <c r="E182" s="1"/>
      <c r="F182" s="1"/>
      <c r="G182" s="1"/>
      <c r="H182" s="1"/>
    </row>
    <row r="183" spans="1:8" x14ac:dyDescent="0.25">
      <c r="A183" s="1">
        <v>180</v>
      </c>
      <c r="B183" s="9" t="s">
        <v>516</v>
      </c>
      <c r="C183" s="1" t="s">
        <v>463</v>
      </c>
      <c r="D183" s="10"/>
      <c r="E183" s="1"/>
      <c r="F183" s="1"/>
      <c r="G183" s="1"/>
      <c r="H183" s="1"/>
    </row>
    <row r="184" spans="1:8" x14ac:dyDescent="0.25">
      <c r="A184" s="1">
        <v>181</v>
      </c>
      <c r="B184" s="9" t="s">
        <v>516</v>
      </c>
      <c r="C184" s="1" t="s">
        <v>464</v>
      </c>
      <c r="D184" s="10"/>
      <c r="E184" s="1"/>
      <c r="F184" s="1"/>
      <c r="G184" s="1"/>
      <c r="H184" s="1"/>
    </row>
    <row r="185" spans="1:8" x14ac:dyDescent="0.25">
      <c r="A185" s="1">
        <v>182</v>
      </c>
      <c r="B185" s="9" t="s">
        <v>516</v>
      </c>
      <c r="C185" s="1" t="s">
        <v>465</v>
      </c>
      <c r="D185" s="10"/>
      <c r="E185" s="1"/>
      <c r="F185" s="1"/>
      <c r="G185" s="1"/>
      <c r="H185" s="1"/>
    </row>
    <row r="186" spans="1:8" x14ac:dyDescent="0.25">
      <c r="A186" s="1">
        <v>183</v>
      </c>
      <c r="B186" s="9" t="s">
        <v>516</v>
      </c>
      <c r="C186" s="1" t="s">
        <v>466</v>
      </c>
      <c r="D186" s="10"/>
      <c r="E186" s="1"/>
      <c r="F186" s="1"/>
      <c r="G186" s="1"/>
      <c r="H186" s="1"/>
    </row>
    <row r="187" spans="1:8" x14ac:dyDescent="0.25">
      <c r="A187" s="1">
        <v>184</v>
      </c>
      <c r="B187" s="9" t="s">
        <v>516</v>
      </c>
      <c r="C187" s="1" t="s">
        <v>467</v>
      </c>
      <c r="D187" s="10"/>
      <c r="E187" s="1"/>
      <c r="F187" s="1"/>
      <c r="G187" s="1"/>
      <c r="H187" s="1"/>
    </row>
    <row r="188" spans="1:8" x14ac:dyDescent="0.25">
      <c r="A188" s="1">
        <v>185</v>
      </c>
      <c r="B188" s="9" t="s">
        <v>516</v>
      </c>
      <c r="C188" s="1" t="s">
        <v>468</v>
      </c>
      <c r="D188" s="10"/>
      <c r="E188" s="1"/>
      <c r="F188" s="1"/>
      <c r="G188" s="1"/>
      <c r="H188" s="1"/>
    </row>
    <row r="189" spans="1:8" x14ac:dyDescent="0.25">
      <c r="A189" s="1">
        <v>186</v>
      </c>
      <c r="B189" s="9" t="s">
        <v>516</v>
      </c>
      <c r="C189" s="1" t="s">
        <v>469</v>
      </c>
      <c r="D189" s="10"/>
      <c r="E189" s="1"/>
      <c r="F189" s="1"/>
      <c r="G189" s="1"/>
      <c r="H189" s="1"/>
    </row>
    <row r="190" spans="1:8" x14ac:dyDescent="0.25">
      <c r="A190" s="1">
        <v>187</v>
      </c>
      <c r="B190" s="9" t="s">
        <v>516</v>
      </c>
      <c r="C190" s="1" t="s">
        <v>470</v>
      </c>
      <c r="D190" s="10"/>
      <c r="E190" s="1"/>
      <c r="F190" s="1"/>
      <c r="G190" s="1"/>
      <c r="H190" s="1"/>
    </row>
    <row r="191" spans="1:8" x14ac:dyDescent="0.25">
      <c r="A191" s="1">
        <v>188</v>
      </c>
      <c r="B191" s="9" t="s">
        <v>516</v>
      </c>
      <c r="C191" s="1" t="s">
        <v>471</v>
      </c>
      <c r="D191" s="10"/>
      <c r="E191" s="1"/>
      <c r="F191" s="1"/>
      <c r="G191" s="1"/>
      <c r="H191" s="1"/>
    </row>
    <row r="192" spans="1:8" x14ac:dyDescent="0.25">
      <c r="A192" s="1">
        <v>189</v>
      </c>
      <c r="B192" s="9" t="s">
        <v>516</v>
      </c>
      <c r="C192" s="1" t="s">
        <v>472</v>
      </c>
      <c r="D192" s="10"/>
      <c r="E192" s="1"/>
      <c r="F192" s="1"/>
      <c r="G192" s="1"/>
      <c r="H192" s="1"/>
    </row>
    <row r="193" spans="1:8" x14ac:dyDescent="0.25">
      <c r="A193" s="1">
        <v>190</v>
      </c>
      <c r="B193" s="9" t="s">
        <v>516</v>
      </c>
      <c r="C193" s="1" t="s">
        <v>473</v>
      </c>
      <c r="D193" s="10"/>
      <c r="E193" s="1"/>
      <c r="F193" s="1"/>
      <c r="G193" s="1"/>
      <c r="H193" s="1"/>
    </row>
    <row r="194" spans="1:8" x14ac:dyDescent="0.25">
      <c r="A194" s="1">
        <v>191</v>
      </c>
      <c r="B194" s="9" t="s">
        <v>516</v>
      </c>
      <c r="C194" s="1" t="s">
        <v>474</v>
      </c>
      <c r="D194" s="10"/>
      <c r="E194" s="1"/>
      <c r="F194" s="1"/>
      <c r="G194" s="1"/>
      <c r="H194" s="1"/>
    </row>
    <row r="195" spans="1:8" x14ac:dyDescent="0.25">
      <c r="A195" s="1">
        <v>192</v>
      </c>
      <c r="B195" s="9" t="s">
        <v>516</v>
      </c>
      <c r="C195" s="1" t="s">
        <v>475</v>
      </c>
      <c r="D195" s="10"/>
      <c r="E195" s="1"/>
      <c r="F195" s="1"/>
      <c r="G195" s="1"/>
      <c r="H195" s="1"/>
    </row>
    <row r="196" spans="1:8" x14ac:dyDescent="0.25">
      <c r="A196" s="1">
        <v>193</v>
      </c>
      <c r="B196" s="9" t="s">
        <v>516</v>
      </c>
      <c r="C196" s="1" t="s">
        <v>476</v>
      </c>
      <c r="D196" s="10"/>
      <c r="E196" s="1"/>
      <c r="F196" s="1"/>
      <c r="G196" s="1"/>
      <c r="H196" s="1"/>
    </row>
    <row r="197" spans="1:8" x14ac:dyDescent="0.25">
      <c r="A197" s="1">
        <v>194</v>
      </c>
      <c r="B197" s="9" t="s">
        <v>516</v>
      </c>
      <c r="C197" s="1" t="s">
        <v>477</v>
      </c>
      <c r="D197" s="10"/>
      <c r="E197" s="1"/>
      <c r="F197" s="1"/>
      <c r="G197" s="1"/>
      <c r="H197" s="1"/>
    </row>
    <row r="198" spans="1:8" x14ac:dyDescent="0.25">
      <c r="A198" s="1">
        <v>195</v>
      </c>
      <c r="B198" s="9" t="s">
        <v>516</v>
      </c>
      <c r="C198" s="1" t="s">
        <v>478</v>
      </c>
      <c r="D198" s="10"/>
      <c r="E198" s="1"/>
      <c r="F198" s="1"/>
      <c r="G198" s="1"/>
      <c r="H198" s="1"/>
    </row>
    <row r="199" spans="1:8" x14ac:dyDescent="0.25">
      <c r="A199" s="1">
        <v>196</v>
      </c>
      <c r="B199" s="9" t="s">
        <v>516</v>
      </c>
      <c r="C199" s="1" t="s">
        <v>479</v>
      </c>
      <c r="D199" s="10"/>
      <c r="E199" s="1"/>
      <c r="F199" s="1"/>
      <c r="G199" s="1"/>
      <c r="H199" s="1"/>
    </row>
    <row r="200" spans="1:8" x14ac:dyDescent="0.25">
      <c r="A200" s="1">
        <v>197</v>
      </c>
      <c r="B200" s="9" t="s">
        <v>516</v>
      </c>
      <c r="C200" s="1" t="s">
        <v>480</v>
      </c>
      <c r="D200" s="10"/>
      <c r="E200" s="1"/>
      <c r="F200" s="1"/>
      <c r="G200" s="1"/>
      <c r="H200" s="1"/>
    </row>
    <row r="201" spans="1:8" x14ac:dyDescent="0.25">
      <c r="A201" s="1">
        <v>198</v>
      </c>
      <c r="B201" s="1" t="s">
        <v>251</v>
      </c>
      <c r="C201" s="1" t="s">
        <v>40</v>
      </c>
      <c r="D201" s="10">
        <v>96</v>
      </c>
      <c r="E201" s="1" t="s">
        <v>251</v>
      </c>
      <c r="F201" s="1">
        <v>9600</v>
      </c>
      <c r="G201" s="12">
        <v>46296</v>
      </c>
      <c r="H201" s="1"/>
    </row>
    <row r="202" spans="1:8" x14ac:dyDescent="0.25">
      <c r="A202" s="1">
        <v>199</v>
      </c>
      <c r="B202" s="1" t="s">
        <v>490</v>
      </c>
      <c r="C202" s="1" t="s">
        <v>481</v>
      </c>
      <c r="D202" s="10">
        <v>96</v>
      </c>
      <c r="E202" s="1" t="s">
        <v>490</v>
      </c>
      <c r="F202" s="1">
        <v>9600</v>
      </c>
      <c r="G202" s="12">
        <v>46296</v>
      </c>
      <c r="H202" s="1" t="s">
        <v>794</v>
      </c>
    </row>
    <row r="203" spans="1:8" x14ac:dyDescent="0.25">
      <c r="A203" s="1">
        <v>200</v>
      </c>
      <c r="B203" s="1" t="s">
        <v>490</v>
      </c>
      <c r="C203" s="1" t="s">
        <v>482</v>
      </c>
      <c r="D203" s="10">
        <v>96</v>
      </c>
      <c r="E203" s="1" t="s">
        <v>490</v>
      </c>
      <c r="F203" s="1">
        <v>9600</v>
      </c>
      <c r="G203" s="12">
        <v>46296</v>
      </c>
      <c r="H203" s="1" t="s">
        <v>842</v>
      </c>
    </row>
    <row r="204" spans="1:8" x14ac:dyDescent="0.25">
      <c r="A204" s="1">
        <v>201</v>
      </c>
      <c r="B204" s="1" t="s">
        <v>261</v>
      </c>
      <c r="C204" s="1" t="s">
        <v>483</v>
      </c>
      <c r="D204" s="10">
        <v>96</v>
      </c>
      <c r="E204" s="1" t="s">
        <v>261</v>
      </c>
      <c r="F204" s="1">
        <v>9600</v>
      </c>
      <c r="G204" s="12">
        <v>46296</v>
      </c>
      <c r="H204" s="1" t="s">
        <v>843</v>
      </c>
    </row>
    <row r="205" spans="1:8" x14ac:dyDescent="0.25">
      <c r="A205" s="1">
        <v>202</v>
      </c>
      <c r="B205" s="1" t="s">
        <v>261</v>
      </c>
      <c r="C205" s="1" t="s">
        <v>484</v>
      </c>
      <c r="D205" s="10">
        <v>96</v>
      </c>
      <c r="E205" s="1" t="s">
        <v>261</v>
      </c>
      <c r="F205" s="1">
        <v>9600</v>
      </c>
      <c r="G205" s="12">
        <v>46296</v>
      </c>
      <c r="H205" s="1"/>
    </row>
    <row r="206" spans="1:8" x14ac:dyDescent="0.25">
      <c r="A206" s="1">
        <v>203</v>
      </c>
      <c r="B206" s="1" t="s">
        <v>495</v>
      </c>
      <c r="C206" s="1" t="s">
        <v>101</v>
      </c>
      <c r="D206" s="10">
        <v>119</v>
      </c>
      <c r="E206" s="1" t="s">
        <v>495</v>
      </c>
      <c r="F206" s="1">
        <v>17850</v>
      </c>
      <c r="G206" s="12">
        <v>46082</v>
      </c>
      <c r="H206" s="1" t="s">
        <v>529</v>
      </c>
    </row>
    <row r="207" spans="1:8" x14ac:dyDescent="0.25">
      <c r="A207" s="1">
        <v>204</v>
      </c>
      <c r="B207" s="1" t="s">
        <v>488</v>
      </c>
      <c r="C207" s="1" t="s">
        <v>485</v>
      </c>
      <c r="D207" s="10">
        <v>96</v>
      </c>
      <c r="E207" s="1" t="s">
        <v>488</v>
      </c>
      <c r="F207" s="1">
        <v>9600</v>
      </c>
      <c r="G207" s="12">
        <v>46296</v>
      </c>
      <c r="H207" s="1" t="s">
        <v>844</v>
      </c>
    </row>
    <row r="208" spans="1:8" x14ac:dyDescent="0.25">
      <c r="A208" s="1">
        <v>205</v>
      </c>
      <c r="B208" s="1" t="s">
        <v>494</v>
      </c>
      <c r="C208" s="1" t="s">
        <v>486</v>
      </c>
      <c r="D208" s="10">
        <v>192</v>
      </c>
      <c r="E208" s="1" t="s">
        <v>494</v>
      </c>
      <c r="F208" s="1">
        <v>19200</v>
      </c>
      <c r="G208" s="12">
        <v>46266</v>
      </c>
      <c r="H208" s="1" t="s">
        <v>845</v>
      </c>
    </row>
    <row r="209" spans="1:8" x14ac:dyDescent="0.25">
      <c r="A209" s="1">
        <v>206</v>
      </c>
      <c r="B209" s="1" t="s">
        <v>494</v>
      </c>
      <c r="C209" s="1" t="s">
        <v>487</v>
      </c>
      <c r="D209" s="10">
        <v>192</v>
      </c>
      <c r="E209" s="1" t="s">
        <v>494</v>
      </c>
      <c r="F209" s="1">
        <v>19200</v>
      </c>
      <c r="G209" s="12">
        <v>46266</v>
      </c>
      <c r="H209" s="1"/>
    </row>
    <row r="210" spans="1:8" x14ac:dyDescent="0.25">
      <c r="D210">
        <f>SUM(D4:D209)</f>
        <v>11165.35</v>
      </c>
    </row>
  </sheetData>
  <mergeCells count="1">
    <mergeCell ref="C1:G1"/>
  </mergeCells>
  <pageMargins left="0.7" right="0.7" top="0.75" bottom="0.75" header="0.3" footer="0.3"/>
  <pageSetup paperSize="9" orientation="landscape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6"/>
  <sheetViews>
    <sheetView tabSelected="1" topLeftCell="A78" workbookViewId="0">
      <selection activeCell="L93" sqref="L93"/>
    </sheetView>
  </sheetViews>
  <sheetFormatPr defaultRowHeight="15" x14ac:dyDescent="0.25"/>
  <cols>
    <col min="1" max="1" width="7.7109375" bestFit="1" customWidth="1"/>
    <col min="2" max="2" width="19.28515625" bestFit="1" customWidth="1"/>
    <col min="3" max="3" width="11.42578125" bestFit="1" customWidth="1"/>
    <col min="4" max="4" width="8" bestFit="1" customWidth="1"/>
    <col min="5" max="5" width="19.28515625" bestFit="1" customWidth="1"/>
    <col min="6" max="6" width="18.5703125" bestFit="1" customWidth="1"/>
    <col min="7" max="7" width="12.42578125" bestFit="1" customWidth="1"/>
    <col min="8" max="8" width="30" bestFit="1" customWidth="1"/>
  </cols>
  <sheetData>
    <row r="1" spans="1:8" ht="18.75" x14ac:dyDescent="0.3">
      <c r="C1" s="20" t="s">
        <v>832</v>
      </c>
      <c r="D1" s="20"/>
      <c r="E1" s="20"/>
      <c r="F1" s="20"/>
    </row>
    <row r="3" spans="1:8" x14ac:dyDescent="0.25">
      <c r="A3" s="1" t="s">
        <v>0</v>
      </c>
      <c r="B3" s="1" t="s">
        <v>4</v>
      </c>
      <c r="C3" s="1" t="s">
        <v>1</v>
      </c>
      <c r="D3" s="10" t="s">
        <v>2</v>
      </c>
      <c r="E3" s="3" t="s">
        <v>523</v>
      </c>
      <c r="F3" s="3" t="s">
        <v>521</v>
      </c>
      <c r="G3" s="3" t="s">
        <v>522</v>
      </c>
      <c r="H3" s="3" t="s">
        <v>524</v>
      </c>
    </row>
    <row r="4" spans="1:8" x14ac:dyDescent="0.25">
      <c r="A4" s="2" t="s">
        <v>5</v>
      </c>
      <c r="B4" s="1" t="s">
        <v>834</v>
      </c>
      <c r="C4" s="1" t="s">
        <v>603</v>
      </c>
      <c r="D4" s="1"/>
      <c r="E4" s="1" t="s">
        <v>834</v>
      </c>
      <c r="F4" s="1" t="s">
        <v>781</v>
      </c>
      <c r="G4" s="1"/>
      <c r="H4" s="1"/>
    </row>
    <row r="5" spans="1:8" x14ac:dyDescent="0.25">
      <c r="A5" s="2" t="s">
        <v>6</v>
      </c>
      <c r="B5" s="1" t="s">
        <v>834</v>
      </c>
      <c r="C5" s="1" t="s">
        <v>604</v>
      </c>
      <c r="D5" s="1"/>
      <c r="E5" s="1" t="s">
        <v>834</v>
      </c>
      <c r="F5" s="1" t="s">
        <v>781</v>
      </c>
      <c r="G5" s="1"/>
      <c r="H5" s="1"/>
    </row>
    <row r="6" spans="1:8" x14ac:dyDescent="0.25">
      <c r="A6" s="2" t="s">
        <v>7</v>
      </c>
      <c r="B6" s="1" t="s">
        <v>834</v>
      </c>
      <c r="C6" s="1" t="s">
        <v>605</v>
      </c>
      <c r="D6" s="1"/>
      <c r="E6" s="1" t="s">
        <v>834</v>
      </c>
      <c r="F6" s="1" t="s">
        <v>781</v>
      </c>
      <c r="G6" s="1"/>
      <c r="H6" s="1"/>
    </row>
    <row r="7" spans="1:8" x14ac:dyDescent="0.25">
      <c r="A7" s="2" t="s">
        <v>8</v>
      </c>
      <c r="B7" s="1" t="s">
        <v>834</v>
      </c>
      <c r="C7" s="1" t="s">
        <v>606</v>
      </c>
      <c r="D7" s="1"/>
      <c r="E7" s="1" t="s">
        <v>834</v>
      </c>
      <c r="F7" s="1" t="s">
        <v>781</v>
      </c>
      <c r="G7" s="1"/>
      <c r="H7" s="1"/>
    </row>
    <row r="8" spans="1:8" x14ac:dyDescent="0.25">
      <c r="A8" s="2" t="s">
        <v>9</v>
      </c>
      <c r="B8" s="1" t="s">
        <v>834</v>
      </c>
      <c r="C8" s="1" t="s">
        <v>608</v>
      </c>
      <c r="D8" s="1"/>
      <c r="E8" s="1" t="s">
        <v>834</v>
      </c>
      <c r="F8" s="1" t="s">
        <v>781</v>
      </c>
      <c r="G8" s="1"/>
      <c r="H8" s="1"/>
    </row>
    <row r="9" spans="1:8" x14ac:dyDescent="0.25">
      <c r="A9" s="2" t="s">
        <v>10</v>
      </c>
      <c r="B9" s="1" t="s">
        <v>834</v>
      </c>
      <c r="C9" s="1" t="s">
        <v>609</v>
      </c>
      <c r="D9" s="1">
        <v>3168</v>
      </c>
      <c r="E9" s="1" t="s">
        <v>834</v>
      </c>
      <c r="F9" s="1" t="s">
        <v>781</v>
      </c>
      <c r="G9" s="1"/>
      <c r="H9" s="1"/>
    </row>
    <row r="10" spans="1:8" x14ac:dyDescent="0.25">
      <c r="A10" s="2" t="s">
        <v>11</v>
      </c>
      <c r="B10" s="1" t="s">
        <v>786</v>
      </c>
      <c r="C10" s="1" t="s">
        <v>607</v>
      </c>
      <c r="D10" s="1"/>
      <c r="E10" s="1" t="s">
        <v>786</v>
      </c>
      <c r="F10" s="1" t="s">
        <v>781</v>
      </c>
      <c r="G10" s="1"/>
      <c r="H10" s="1"/>
    </row>
    <row r="11" spans="1:8" x14ac:dyDescent="0.25">
      <c r="A11" s="2" t="s">
        <v>12</v>
      </c>
      <c r="B11" s="1" t="s">
        <v>786</v>
      </c>
      <c r="C11" s="1" t="s">
        <v>610</v>
      </c>
      <c r="D11" s="1"/>
      <c r="E11" s="1" t="s">
        <v>786</v>
      </c>
      <c r="F11" s="1" t="s">
        <v>781</v>
      </c>
      <c r="G11" s="1"/>
      <c r="H11" s="1"/>
    </row>
    <row r="12" spans="1:8" x14ac:dyDescent="0.25">
      <c r="A12" s="2" t="s">
        <v>13</v>
      </c>
      <c r="B12" s="1" t="s">
        <v>786</v>
      </c>
      <c r="C12" s="1" t="s">
        <v>611</v>
      </c>
      <c r="D12" s="1">
        <v>2112.5</v>
      </c>
      <c r="E12" s="1" t="s">
        <v>786</v>
      </c>
      <c r="F12" s="1" t="s">
        <v>781</v>
      </c>
      <c r="G12" s="1"/>
      <c r="H12" s="1"/>
    </row>
    <row r="13" spans="1:8" x14ac:dyDescent="0.25">
      <c r="A13" s="2" t="s">
        <v>14</v>
      </c>
      <c r="B13" s="1" t="s">
        <v>786</v>
      </c>
      <c r="C13" s="1" t="s">
        <v>612</v>
      </c>
      <c r="D13" s="1"/>
      <c r="E13" s="1" t="s">
        <v>786</v>
      </c>
      <c r="F13" s="1" t="s">
        <v>781</v>
      </c>
      <c r="G13" s="1"/>
      <c r="H13" s="1"/>
    </row>
    <row r="14" spans="1:8" x14ac:dyDescent="0.25">
      <c r="A14" s="2" t="s">
        <v>15</v>
      </c>
      <c r="B14" s="1" t="s">
        <v>786</v>
      </c>
      <c r="C14" s="1" t="s">
        <v>613</v>
      </c>
      <c r="D14" s="1">
        <v>171.5</v>
      </c>
      <c r="E14" s="1" t="s">
        <v>786</v>
      </c>
      <c r="F14" s="1">
        <v>34400</v>
      </c>
      <c r="G14" s="12">
        <v>46266</v>
      </c>
      <c r="H14" s="1" t="s">
        <v>787</v>
      </c>
    </row>
    <row r="15" spans="1:8" x14ac:dyDescent="0.25">
      <c r="A15" s="2" t="s">
        <v>16</v>
      </c>
      <c r="B15" s="1" t="s">
        <v>514</v>
      </c>
      <c r="C15" s="1" t="s">
        <v>614</v>
      </c>
      <c r="D15" s="1"/>
      <c r="E15" s="1" t="s">
        <v>514</v>
      </c>
      <c r="F15" s="1"/>
      <c r="G15" s="1"/>
      <c r="H15" s="1"/>
    </row>
    <row r="16" spans="1:8" x14ac:dyDescent="0.25">
      <c r="A16" s="2" t="s">
        <v>17</v>
      </c>
      <c r="B16" s="1" t="s">
        <v>514</v>
      </c>
      <c r="C16" s="1" t="s">
        <v>615</v>
      </c>
      <c r="D16" s="1"/>
      <c r="E16" s="1" t="s">
        <v>514</v>
      </c>
      <c r="F16" s="1"/>
      <c r="G16" s="1"/>
      <c r="H16" s="1"/>
    </row>
    <row r="17" spans="1:8" x14ac:dyDescent="0.25">
      <c r="A17" s="2" t="s">
        <v>83</v>
      </c>
      <c r="B17" s="1" t="s">
        <v>514</v>
      </c>
      <c r="C17" s="1" t="s">
        <v>616</v>
      </c>
      <c r="D17" s="1"/>
      <c r="E17" s="1" t="s">
        <v>514</v>
      </c>
      <c r="F17" s="1"/>
      <c r="G17" s="1"/>
      <c r="H17" s="1"/>
    </row>
    <row r="18" spans="1:8" x14ac:dyDescent="0.25">
      <c r="A18" s="2" t="s">
        <v>84</v>
      </c>
      <c r="B18" s="1" t="s">
        <v>514</v>
      </c>
      <c r="C18" s="1" t="s">
        <v>617</v>
      </c>
      <c r="D18" s="1"/>
      <c r="E18" s="1" t="s">
        <v>514</v>
      </c>
      <c r="F18" s="1"/>
      <c r="G18" s="1"/>
      <c r="H18" s="1"/>
    </row>
    <row r="19" spans="1:8" x14ac:dyDescent="0.25">
      <c r="A19" s="2" t="s">
        <v>85</v>
      </c>
      <c r="B19" s="1" t="s">
        <v>514</v>
      </c>
      <c r="C19" s="1" t="s">
        <v>618</v>
      </c>
      <c r="D19" s="1"/>
      <c r="E19" s="1" t="s">
        <v>514</v>
      </c>
      <c r="F19" s="1"/>
      <c r="G19" s="1"/>
      <c r="H19" s="1"/>
    </row>
    <row r="20" spans="1:8" x14ac:dyDescent="0.25">
      <c r="A20" s="2" t="s">
        <v>86</v>
      </c>
      <c r="B20" s="1" t="s">
        <v>514</v>
      </c>
      <c r="C20" s="1" t="s">
        <v>619</v>
      </c>
      <c r="D20" s="1"/>
      <c r="E20" s="1" t="s">
        <v>514</v>
      </c>
      <c r="F20" s="1"/>
      <c r="G20" s="1"/>
      <c r="H20" s="1"/>
    </row>
    <row r="21" spans="1:8" x14ac:dyDescent="0.25">
      <c r="A21" s="2" t="s">
        <v>87</v>
      </c>
      <c r="B21" s="1" t="s">
        <v>514</v>
      </c>
      <c r="C21" s="1" t="s">
        <v>620</v>
      </c>
      <c r="D21" s="1"/>
      <c r="E21" s="1" t="s">
        <v>514</v>
      </c>
      <c r="F21" s="1"/>
      <c r="G21" s="1"/>
      <c r="H21" s="1"/>
    </row>
    <row r="22" spans="1:8" x14ac:dyDescent="0.25">
      <c r="A22" s="2" t="s">
        <v>88</v>
      </c>
      <c r="B22" s="1" t="s">
        <v>514</v>
      </c>
      <c r="C22" s="1" t="s">
        <v>621</v>
      </c>
      <c r="D22" s="1"/>
      <c r="E22" s="1" t="s">
        <v>514</v>
      </c>
      <c r="F22" s="1"/>
      <c r="G22" s="1"/>
      <c r="H22" s="1"/>
    </row>
    <row r="23" spans="1:8" x14ac:dyDescent="0.25">
      <c r="A23" s="2" t="s">
        <v>89</v>
      </c>
      <c r="B23" s="1" t="s">
        <v>514</v>
      </c>
      <c r="C23" s="1" t="s">
        <v>622</v>
      </c>
      <c r="D23" s="1"/>
      <c r="E23" s="1" t="s">
        <v>514</v>
      </c>
      <c r="F23" s="1"/>
      <c r="G23" s="1"/>
      <c r="H23" s="1"/>
    </row>
    <row r="24" spans="1:8" x14ac:dyDescent="0.25">
      <c r="A24" s="2" t="s">
        <v>90</v>
      </c>
      <c r="B24" s="1" t="s">
        <v>514</v>
      </c>
      <c r="C24" s="1" t="s">
        <v>623</v>
      </c>
      <c r="D24" s="1"/>
      <c r="E24" s="1" t="s">
        <v>514</v>
      </c>
      <c r="F24" s="1"/>
      <c r="G24" s="1"/>
      <c r="H24" s="1"/>
    </row>
    <row r="25" spans="1:8" x14ac:dyDescent="0.25">
      <c r="A25" s="2" t="s">
        <v>91</v>
      </c>
      <c r="B25" s="1" t="s">
        <v>514</v>
      </c>
      <c r="C25" s="1" t="s">
        <v>624</v>
      </c>
      <c r="D25" s="1"/>
      <c r="E25" s="1" t="s">
        <v>514</v>
      </c>
      <c r="F25" s="1"/>
      <c r="G25" s="1"/>
      <c r="H25" s="1"/>
    </row>
    <row r="26" spans="1:8" x14ac:dyDescent="0.25">
      <c r="A26" s="2" t="s">
        <v>92</v>
      </c>
      <c r="B26" s="1" t="s">
        <v>782</v>
      </c>
      <c r="C26" s="1" t="s">
        <v>625</v>
      </c>
      <c r="D26" s="1">
        <v>144</v>
      </c>
      <c r="E26" s="1" t="s">
        <v>782</v>
      </c>
      <c r="F26" s="1">
        <v>28800</v>
      </c>
      <c r="G26" s="12">
        <v>46023</v>
      </c>
      <c r="H26" s="1" t="s">
        <v>525</v>
      </c>
    </row>
    <row r="27" spans="1:8" x14ac:dyDescent="0.25">
      <c r="A27" s="2" t="s">
        <v>93</v>
      </c>
      <c r="B27" s="1" t="s">
        <v>782</v>
      </c>
      <c r="C27" s="1" t="s">
        <v>626</v>
      </c>
      <c r="D27" s="1">
        <v>96</v>
      </c>
      <c r="E27" s="1" t="s">
        <v>782</v>
      </c>
      <c r="F27" s="1">
        <v>19600</v>
      </c>
      <c r="G27" s="12">
        <v>46023</v>
      </c>
      <c r="H27" s="1" t="s">
        <v>793</v>
      </c>
    </row>
    <row r="28" spans="1:8" x14ac:dyDescent="0.25">
      <c r="A28" s="2" t="s">
        <v>94</v>
      </c>
      <c r="B28" s="1" t="s">
        <v>782</v>
      </c>
      <c r="C28" s="1" t="s">
        <v>627</v>
      </c>
      <c r="D28" s="1">
        <v>96</v>
      </c>
      <c r="E28" s="1" t="s">
        <v>782</v>
      </c>
      <c r="F28" s="1">
        <v>19600</v>
      </c>
      <c r="G28" s="12">
        <v>46023</v>
      </c>
      <c r="H28" s="1" t="s">
        <v>794</v>
      </c>
    </row>
    <row r="29" spans="1:8" x14ac:dyDescent="0.25">
      <c r="A29" s="2" t="s">
        <v>95</v>
      </c>
      <c r="B29" s="1" t="s">
        <v>782</v>
      </c>
      <c r="C29" s="1" t="s">
        <v>628</v>
      </c>
      <c r="D29" s="1">
        <v>96</v>
      </c>
      <c r="E29" s="1" t="s">
        <v>782</v>
      </c>
      <c r="F29" s="1">
        <v>19800</v>
      </c>
      <c r="G29" s="12">
        <v>46023</v>
      </c>
      <c r="H29" s="1" t="s">
        <v>795</v>
      </c>
    </row>
    <row r="30" spans="1:8" x14ac:dyDescent="0.25">
      <c r="A30" s="2" t="s">
        <v>705</v>
      </c>
      <c r="B30" s="1" t="s">
        <v>782</v>
      </c>
      <c r="C30" s="1" t="s">
        <v>629</v>
      </c>
      <c r="D30" s="1">
        <v>96</v>
      </c>
      <c r="E30" s="1" t="s">
        <v>782</v>
      </c>
      <c r="F30" s="1">
        <v>19200</v>
      </c>
      <c r="G30" s="12">
        <v>46023</v>
      </c>
      <c r="H30" s="1" t="s">
        <v>796</v>
      </c>
    </row>
    <row r="31" spans="1:8" x14ac:dyDescent="0.25">
      <c r="A31" s="2" t="s">
        <v>706</v>
      </c>
      <c r="B31" s="1" t="s">
        <v>782</v>
      </c>
      <c r="C31" s="1" t="s">
        <v>630</v>
      </c>
      <c r="D31" s="1">
        <v>99</v>
      </c>
      <c r="E31" s="1" t="s">
        <v>782</v>
      </c>
      <c r="F31" s="1">
        <v>19200</v>
      </c>
      <c r="G31" s="12">
        <v>46023</v>
      </c>
      <c r="H31" s="1" t="s">
        <v>797</v>
      </c>
    </row>
    <row r="32" spans="1:8" x14ac:dyDescent="0.25">
      <c r="A32" s="2" t="s">
        <v>707</v>
      </c>
      <c r="B32" s="1" t="s">
        <v>514</v>
      </c>
      <c r="C32" s="1" t="s">
        <v>631</v>
      </c>
      <c r="D32" s="1"/>
      <c r="E32" s="1" t="s">
        <v>514</v>
      </c>
      <c r="F32" s="1"/>
      <c r="G32" s="1"/>
      <c r="H32" s="1"/>
    </row>
    <row r="33" spans="1:8" x14ac:dyDescent="0.25">
      <c r="A33" s="2" t="s">
        <v>708</v>
      </c>
      <c r="B33" s="1" t="s">
        <v>782</v>
      </c>
      <c r="C33" s="1" t="s">
        <v>632</v>
      </c>
      <c r="D33" s="1">
        <v>147</v>
      </c>
      <c r="E33" s="1" t="s">
        <v>782</v>
      </c>
      <c r="F33" s="1">
        <v>29400</v>
      </c>
      <c r="G33" s="12">
        <v>46023</v>
      </c>
      <c r="H33" s="1" t="s">
        <v>826</v>
      </c>
    </row>
    <row r="34" spans="1:8" x14ac:dyDescent="0.25">
      <c r="A34" s="2" t="s">
        <v>709</v>
      </c>
      <c r="B34" s="1" t="s">
        <v>788</v>
      </c>
      <c r="C34" s="1" t="s">
        <v>633</v>
      </c>
      <c r="D34" s="1">
        <v>146</v>
      </c>
      <c r="E34" s="1" t="s">
        <v>788</v>
      </c>
      <c r="F34" s="1">
        <v>14600</v>
      </c>
      <c r="G34" s="12">
        <v>46023</v>
      </c>
      <c r="H34" s="1" t="s">
        <v>529</v>
      </c>
    </row>
    <row r="35" spans="1:8" x14ac:dyDescent="0.25">
      <c r="A35" s="2" t="s">
        <v>710</v>
      </c>
      <c r="B35" s="1" t="s">
        <v>788</v>
      </c>
      <c r="C35" s="1" t="s">
        <v>634</v>
      </c>
      <c r="D35" s="1">
        <v>96</v>
      </c>
      <c r="E35" s="1" t="s">
        <v>788</v>
      </c>
      <c r="F35" s="1">
        <v>9600</v>
      </c>
      <c r="G35" s="12">
        <v>46023</v>
      </c>
      <c r="H35" s="1" t="s">
        <v>798</v>
      </c>
    </row>
    <row r="36" spans="1:8" x14ac:dyDescent="0.25">
      <c r="A36" s="2" t="s">
        <v>711</v>
      </c>
      <c r="B36" s="1" t="s">
        <v>788</v>
      </c>
      <c r="C36" s="1" t="s">
        <v>635</v>
      </c>
      <c r="D36" s="1">
        <v>98</v>
      </c>
      <c r="E36" s="1" t="s">
        <v>788</v>
      </c>
      <c r="F36" s="1">
        <v>9600</v>
      </c>
      <c r="G36" s="12">
        <v>46023</v>
      </c>
      <c r="H36" s="1" t="s">
        <v>799</v>
      </c>
    </row>
    <row r="37" spans="1:8" x14ac:dyDescent="0.25">
      <c r="A37" s="2" t="s">
        <v>712</v>
      </c>
      <c r="B37" s="1" t="s">
        <v>514</v>
      </c>
      <c r="C37" s="1" t="s">
        <v>636</v>
      </c>
      <c r="D37" s="1"/>
      <c r="E37" s="1" t="s">
        <v>514</v>
      </c>
      <c r="F37" s="1"/>
      <c r="G37" s="1"/>
      <c r="H37" s="1"/>
    </row>
    <row r="38" spans="1:8" x14ac:dyDescent="0.25">
      <c r="A38" s="2" t="s">
        <v>713</v>
      </c>
      <c r="B38" s="1" t="s">
        <v>788</v>
      </c>
      <c r="C38" s="1" t="s">
        <v>637</v>
      </c>
      <c r="D38" s="1">
        <v>96</v>
      </c>
      <c r="E38" s="1" t="s">
        <v>788</v>
      </c>
      <c r="F38" s="1">
        <v>9600</v>
      </c>
      <c r="G38" s="12">
        <v>46023</v>
      </c>
      <c r="H38" s="1" t="s">
        <v>800</v>
      </c>
    </row>
    <row r="39" spans="1:8" x14ac:dyDescent="0.25">
      <c r="A39" s="2" t="s">
        <v>714</v>
      </c>
      <c r="B39" s="1" t="s">
        <v>788</v>
      </c>
      <c r="C39" s="1" t="s">
        <v>638</v>
      </c>
      <c r="D39" s="1">
        <v>118</v>
      </c>
      <c r="E39" s="1" t="s">
        <v>788</v>
      </c>
      <c r="F39" s="1">
        <v>11800</v>
      </c>
      <c r="G39" s="12">
        <v>46023</v>
      </c>
      <c r="H39" s="1" t="s">
        <v>801</v>
      </c>
    </row>
    <row r="40" spans="1:8" x14ac:dyDescent="0.25">
      <c r="A40" s="2" t="s">
        <v>715</v>
      </c>
      <c r="B40" s="1" t="s">
        <v>788</v>
      </c>
      <c r="C40" s="1" t="s">
        <v>639</v>
      </c>
      <c r="D40" s="1">
        <v>118</v>
      </c>
      <c r="E40" s="1" t="s">
        <v>788</v>
      </c>
      <c r="F40" s="1">
        <v>11800</v>
      </c>
      <c r="G40" s="12">
        <v>46023</v>
      </c>
      <c r="H40" s="1" t="s">
        <v>801</v>
      </c>
    </row>
    <row r="41" spans="1:8" x14ac:dyDescent="0.25">
      <c r="A41" s="2" t="s">
        <v>716</v>
      </c>
      <c r="B41" s="1" t="s">
        <v>514</v>
      </c>
      <c r="C41" s="1" t="s">
        <v>640</v>
      </c>
      <c r="D41" s="1"/>
      <c r="E41" s="1" t="s">
        <v>514</v>
      </c>
      <c r="F41" s="1"/>
      <c r="G41" s="1"/>
      <c r="H41" s="1"/>
    </row>
    <row r="42" spans="1:8" x14ac:dyDescent="0.25">
      <c r="A42" s="2" t="s">
        <v>717</v>
      </c>
      <c r="B42" s="1" t="s">
        <v>788</v>
      </c>
      <c r="C42" s="1" t="s">
        <v>641</v>
      </c>
      <c r="D42" s="1">
        <v>96</v>
      </c>
      <c r="E42" s="1" t="s">
        <v>788</v>
      </c>
      <c r="F42" s="1">
        <v>9600</v>
      </c>
      <c r="G42" s="12">
        <v>46023</v>
      </c>
      <c r="H42" s="1" t="s">
        <v>802</v>
      </c>
    </row>
    <row r="43" spans="1:8" x14ac:dyDescent="0.25">
      <c r="A43" s="2" t="s">
        <v>718</v>
      </c>
      <c r="B43" s="1" t="s">
        <v>514</v>
      </c>
      <c r="C43" s="1" t="s">
        <v>642</v>
      </c>
      <c r="D43" s="1"/>
      <c r="E43" s="1" t="s">
        <v>514</v>
      </c>
      <c r="F43" s="1"/>
      <c r="G43" s="1"/>
      <c r="H43" s="1"/>
    </row>
    <row r="44" spans="1:8" x14ac:dyDescent="0.25">
      <c r="A44" s="2" t="s">
        <v>719</v>
      </c>
      <c r="B44" s="1" t="s">
        <v>788</v>
      </c>
      <c r="C44" s="1" t="s">
        <v>643</v>
      </c>
      <c r="D44" s="1">
        <v>96</v>
      </c>
      <c r="E44" s="1" t="s">
        <v>786</v>
      </c>
      <c r="F44" s="1">
        <v>34400</v>
      </c>
      <c r="G44" s="12">
        <v>46023</v>
      </c>
      <c r="H44" s="1" t="s">
        <v>787</v>
      </c>
    </row>
    <row r="45" spans="1:8" x14ac:dyDescent="0.25">
      <c r="A45" s="2" t="s">
        <v>720</v>
      </c>
      <c r="B45" s="1" t="s">
        <v>788</v>
      </c>
      <c r="C45" s="1" t="s">
        <v>644</v>
      </c>
      <c r="D45" s="1">
        <v>96</v>
      </c>
      <c r="E45" s="1" t="s">
        <v>788</v>
      </c>
      <c r="F45" s="1">
        <v>9600</v>
      </c>
      <c r="G45" s="12">
        <v>46023</v>
      </c>
      <c r="H45" s="1" t="s">
        <v>803</v>
      </c>
    </row>
    <row r="46" spans="1:8" x14ac:dyDescent="0.25">
      <c r="A46" s="2" t="s">
        <v>721</v>
      </c>
      <c r="B46" s="1" t="s">
        <v>788</v>
      </c>
      <c r="C46" s="1" t="s">
        <v>645</v>
      </c>
      <c r="D46" s="1">
        <v>146</v>
      </c>
      <c r="E46" s="1" t="s">
        <v>788</v>
      </c>
      <c r="F46" s="1">
        <v>14600</v>
      </c>
      <c r="G46" s="12">
        <v>46023</v>
      </c>
      <c r="H46" s="1" t="s">
        <v>529</v>
      </c>
    </row>
    <row r="47" spans="1:8" x14ac:dyDescent="0.25">
      <c r="A47" s="2" t="s">
        <v>722</v>
      </c>
      <c r="B47" s="1" t="s">
        <v>514</v>
      </c>
      <c r="C47" s="1" t="s">
        <v>646</v>
      </c>
      <c r="D47" s="1"/>
      <c r="E47" s="1" t="s">
        <v>514</v>
      </c>
      <c r="F47" s="1"/>
      <c r="G47" s="1"/>
      <c r="H47" s="1"/>
    </row>
    <row r="48" spans="1:8" x14ac:dyDescent="0.25">
      <c r="A48" s="2" t="s">
        <v>723</v>
      </c>
      <c r="B48" s="1" t="s">
        <v>782</v>
      </c>
      <c r="C48" s="1" t="s">
        <v>647</v>
      </c>
      <c r="D48" s="1">
        <v>147</v>
      </c>
      <c r="E48" s="1" t="s">
        <v>782</v>
      </c>
      <c r="F48" s="1">
        <v>29400</v>
      </c>
      <c r="G48" s="12">
        <v>46023</v>
      </c>
      <c r="H48" s="1" t="s">
        <v>525</v>
      </c>
    </row>
    <row r="49" spans="1:8" x14ac:dyDescent="0.25">
      <c r="A49" s="2" t="s">
        <v>724</v>
      </c>
      <c r="B49" s="1" t="s">
        <v>782</v>
      </c>
      <c r="C49" s="1" t="s">
        <v>648</v>
      </c>
      <c r="D49" s="1">
        <v>99</v>
      </c>
      <c r="E49" s="1" t="s">
        <v>782</v>
      </c>
      <c r="F49" s="1">
        <v>19800</v>
      </c>
      <c r="G49" s="12">
        <v>46023</v>
      </c>
      <c r="H49" s="1" t="s">
        <v>827</v>
      </c>
    </row>
    <row r="50" spans="1:8" x14ac:dyDescent="0.25">
      <c r="A50" s="2" t="s">
        <v>725</v>
      </c>
      <c r="B50" s="1" t="s">
        <v>514</v>
      </c>
      <c r="C50" s="1" t="s">
        <v>649</v>
      </c>
      <c r="D50" s="1"/>
      <c r="E50" s="1" t="s">
        <v>514</v>
      </c>
      <c r="F50" s="1"/>
      <c r="G50" s="1"/>
      <c r="H50" s="1"/>
    </row>
    <row r="51" spans="1:8" x14ac:dyDescent="0.25">
      <c r="A51" s="2" t="s">
        <v>726</v>
      </c>
      <c r="B51" s="1" t="s">
        <v>782</v>
      </c>
      <c r="C51" s="1" t="s">
        <v>650</v>
      </c>
      <c r="D51" s="1">
        <v>192</v>
      </c>
      <c r="E51" s="1" t="s">
        <v>782</v>
      </c>
      <c r="F51" s="1">
        <v>38400</v>
      </c>
      <c r="G51" s="12">
        <v>46054</v>
      </c>
      <c r="H51" s="1" t="s">
        <v>525</v>
      </c>
    </row>
    <row r="52" spans="1:8" x14ac:dyDescent="0.25">
      <c r="A52" s="2" t="s">
        <v>727</v>
      </c>
      <c r="B52" s="1" t="s">
        <v>782</v>
      </c>
      <c r="C52" s="1" t="s">
        <v>651</v>
      </c>
      <c r="D52" s="1">
        <v>96</v>
      </c>
      <c r="E52" s="1" t="s">
        <v>782</v>
      </c>
      <c r="F52" s="1">
        <v>19200</v>
      </c>
      <c r="G52" s="12">
        <v>46054</v>
      </c>
      <c r="H52" s="1" t="s">
        <v>529</v>
      </c>
    </row>
    <row r="53" spans="1:8" x14ac:dyDescent="0.25">
      <c r="A53" s="2" t="s">
        <v>728</v>
      </c>
      <c r="B53" s="1" t="s">
        <v>782</v>
      </c>
      <c r="C53" s="1" t="s">
        <v>652</v>
      </c>
      <c r="D53" s="1">
        <v>96</v>
      </c>
      <c r="E53" s="1" t="s">
        <v>782</v>
      </c>
      <c r="F53" s="1">
        <v>19200</v>
      </c>
      <c r="G53" s="12">
        <v>46054</v>
      </c>
      <c r="H53" s="1" t="s">
        <v>525</v>
      </c>
    </row>
    <row r="54" spans="1:8" x14ac:dyDescent="0.25">
      <c r="A54" s="2" t="s">
        <v>729</v>
      </c>
      <c r="B54" s="1" t="s">
        <v>824</v>
      </c>
      <c r="C54" s="1" t="s">
        <v>653</v>
      </c>
      <c r="D54" s="1"/>
      <c r="E54" s="1" t="s">
        <v>822</v>
      </c>
      <c r="F54" s="1"/>
      <c r="G54" s="1"/>
      <c r="H54" s="1" t="s">
        <v>828</v>
      </c>
    </row>
    <row r="55" spans="1:8" x14ac:dyDescent="0.25">
      <c r="A55" s="2" t="s">
        <v>730</v>
      </c>
      <c r="B55" s="1" t="s">
        <v>186</v>
      </c>
      <c r="C55" s="1" t="s">
        <v>654</v>
      </c>
      <c r="D55" s="1">
        <v>144</v>
      </c>
      <c r="E55" s="1" t="s">
        <v>186</v>
      </c>
      <c r="F55" s="1">
        <v>40320</v>
      </c>
      <c r="G55" s="12">
        <v>46296</v>
      </c>
      <c r="H55" s="1" t="s">
        <v>804</v>
      </c>
    </row>
    <row r="56" spans="1:8" x14ac:dyDescent="0.25">
      <c r="A56" s="2" t="s">
        <v>731</v>
      </c>
      <c r="B56" s="1" t="s">
        <v>783</v>
      </c>
      <c r="C56" s="1" t="s">
        <v>655</v>
      </c>
      <c r="D56" s="1">
        <v>96</v>
      </c>
      <c r="E56" s="1" t="s">
        <v>783</v>
      </c>
      <c r="F56" s="1">
        <v>33600</v>
      </c>
      <c r="G56" s="12">
        <v>46296</v>
      </c>
      <c r="H56" s="1" t="s">
        <v>525</v>
      </c>
    </row>
    <row r="57" spans="1:8" x14ac:dyDescent="0.25">
      <c r="A57" s="2" t="s">
        <v>732</v>
      </c>
      <c r="B57" s="1" t="s">
        <v>184</v>
      </c>
      <c r="C57" s="1" t="s">
        <v>656</v>
      </c>
      <c r="D57" s="1">
        <v>96</v>
      </c>
      <c r="E57" s="1" t="s">
        <v>184</v>
      </c>
      <c r="F57" s="1">
        <v>25536</v>
      </c>
      <c r="G57" s="12">
        <v>46266</v>
      </c>
      <c r="H57" s="1" t="s">
        <v>805</v>
      </c>
    </row>
    <row r="58" spans="1:8" x14ac:dyDescent="0.25">
      <c r="A58" s="2" t="s">
        <v>733</v>
      </c>
      <c r="B58" s="1" t="s">
        <v>784</v>
      </c>
      <c r="C58" s="1" t="s">
        <v>657</v>
      </c>
      <c r="D58" s="1">
        <v>96</v>
      </c>
      <c r="E58" s="1" t="s">
        <v>784</v>
      </c>
      <c r="F58" s="1">
        <v>17280</v>
      </c>
      <c r="G58" s="12">
        <v>46054</v>
      </c>
      <c r="H58" s="1" t="s">
        <v>806</v>
      </c>
    </row>
    <row r="59" spans="1:8" x14ac:dyDescent="0.25">
      <c r="A59" s="2" t="s">
        <v>734</v>
      </c>
      <c r="B59" s="1" t="s">
        <v>784</v>
      </c>
      <c r="C59" s="1" t="s">
        <v>658</v>
      </c>
      <c r="D59" s="1">
        <v>96</v>
      </c>
      <c r="E59" s="1" t="s">
        <v>784</v>
      </c>
      <c r="F59" s="1">
        <v>17640</v>
      </c>
      <c r="G59" s="12">
        <v>46054</v>
      </c>
      <c r="H59" s="1" t="s">
        <v>525</v>
      </c>
    </row>
    <row r="60" spans="1:8" x14ac:dyDescent="0.25">
      <c r="A60" s="2" t="s">
        <v>735</v>
      </c>
      <c r="B60" s="1" t="s">
        <v>784</v>
      </c>
      <c r="C60" s="1" t="s">
        <v>659</v>
      </c>
      <c r="D60" s="1">
        <v>99</v>
      </c>
      <c r="E60" s="1" t="s">
        <v>784</v>
      </c>
      <c r="F60" s="1">
        <v>17820</v>
      </c>
      <c r="G60" s="12">
        <v>46054</v>
      </c>
      <c r="H60" s="1" t="s">
        <v>525</v>
      </c>
    </row>
    <row r="61" spans="1:8" x14ac:dyDescent="0.25">
      <c r="A61" s="2" t="s">
        <v>736</v>
      </c>
      <c r="B61" s="1" t="s">
        <v>514</v>
      </c>
      <c r="C61" s="1" t="s">
        <v>660</v>
      </c>
      <c r="D61" s="1"/>
      <c r="E61" s="1" t="s">
        <v>514</v>
      </c>
      <c r="F61" s="1"/>
      <c r="G61" s="1"/>
      <c r="H61" s="1"/>
    </row>
    <row r="62" spans="1:8" x14ac:dyDescent="0.25">
      <c r="A62" s="2" t="s">
        <v>737</v>
      </c>
      <c r="B62" s="1" t="s">
        <v>784</v>
      </c>
      <c r="C62" s="1" t="s">
        <v>661</v>
      </c>
      <c r="D62" s="1">
        <v>147</v>
      </c>
      <c r="E62" s="1" t="s">
        <v>784</v>
      </c>
      <c r="F62" s="1">
        <v>26460</v>
      </c>
      <c r="G62" s="12">
        <v>46054</v>
      </c>
      <c r="H62" s="1" t="s">
        <v>525</v>
      </c>
    </row>
    <row r="63" spans="1:8" x14ac:dyDescent="0.25">
      <c r="A63" s="2" t="s">
        <v>738</v>
      </c>
      <c r="B63" s="1" t="s">
        <v>229</v>
      </c>
      <c r="C63" s="1" t="s">
        <v>662</v>
      </c>
      <c r="D63" s="1">
        <v>147</v>
      </c>
      <c r="E63" s="1" t="s">
        <v>229</v>
      </c>
      <c r="F63" s="1">
        <v>46746</v>
      </c>
      <c r="G63" s="12">
        <v>46296</v>
      </c>
      <c r="H63" s="1" t="s">
        <v>529</v>
      </c>
    </row>
    <row r="64" spans="1:8" x14ac:dyDescent="0.25">
      <c r="A64" s="2" t="s">
        <v>739</v>
      </c>
      <c r="B64" s="1" t="s">
        <v>514</v>
      </c>
      <c r="C64" s="1" t="s">
        <v>663</v>
      </c>
      <c r="D64" s="1"/>
      <c r="E64" s="1" t="s">
        <v>514</v>
      </c>
      <c r="F64" s="1"/>
      <c r="G64" s="1"/>
      <c r="H64" s="1"/>
    </row>
    <row r="65" spans="1:8" x14ac:dyDescent="0.25">
      <c r="A65" s="2" t="s">
        <v>740</v>
      </c>
      <c r="B65" s="1" t="s">
        <v>229</v>
      </c>
      <c r="C65" s="1" t="s">
        <v>664</v>
      </c>
      <c r="D65" s="1">
        <v>99</v>
      </c>
      <c r="E65" s="1" t="s">
        <v>229</v>
      </c>
      <c r="F65" s="1">
        <v>31482</v>
      </c>
      <c r="G65" s="12">
        <v>46296</v>
      </c>
      <c r="H65" s="1" t="s">
        <v>529</v>
      </c>
    </row>
    <row r="66" spans="1:8" x14ac:dyDescent="0.25">
      <c r="A66" s="2" t="s">
        <v>741</v>
      </c>
      <c r="B66" s="1" t="s">
        <v>229</v>
      </c>
      <c r="C66" s="1" t="s">
        <v>665</v>
      </c>
      <c r="D66" s="1">
        <v>96</v>
      </c>
      <c r="E66" s="1" t="s">
        <v>229</v>
      </c>
      <c r="F66" s="1">
        <v>30528</v>
      </c>
      <c r="G66" s="12">
        <v>46296</v>
      </c>
      <c r="H66" s="1" t="s">
        <v>525</v>
      </c>
    </row>
    <row r="67" spans="1:8" x14ac:dyDescent="0.25">
      <c r="A67" s="2" t="s">
        <v>742</v>
      </c>
      <c r="B67" s="1" t="s">
        <v>290</v>
      </c>
      <c r="C67" s="1" t="s">
        <v>666</v>
      </c>
      <c r="D67" s="1">
        <v>96</v>
      </c>
      <c r="E67" s="1" t="s">
        <v>290</v>
      </c>
      <c r="F67" s="1">
        <v>30720</v>
      </c>
      <c r="G67" s="12">
        <v>46296</v>
      </c>
      <c r="H67" s="1" t="s">
        <v>807</v>
      </c>
    </row>
    <row r="68" spans="1:8" x14ac:dyDescent="0.25">
      <c r="A68" s="2" t="s">
        <v>743</v>
      </c>
      <c r="B68" s="1" t="s">
        <v>290</v>
      </c>
      <c r="C68" s="1" t="s">
        <v>667</v>
      </c>
      <c r="D68" s="1">
        <v>96</v>
      </c>
      <c r="E68" s="1" t="s">
        <v>290</v>
      </c>
      <c r="F68" s="1">
        <v>31680</v>
      </c>
      <c r="G68" s="12">
        <v>46296</v>
      </c>
      <c r="H68" s="1" t="s">
        <v>808</v>
      </c>
    </row>
    <row r="69" spans="1:8" x14ac:dyDescent="0.25">
      <c r="A69" s="2" t="s">
        <v>744</v>
      </c>
      <c r="B69" s="1" t="s">
        <v>514</v>
      </c>
      <c r="C69" s="1" t="s">
        <v>668</v>
      </c>
      <c r="D69" s="1"/>
      <c r="E69" s="1" t="s">
        <v>514</v>
      </c>
      <c r="F69" s="1"/>
      <c r="G69" s="1"/>
      <c r="H69" s="1"/>
    </row>
    <row r="70" spans="1:8" x14ac:dyDescent="0.25">
      <c r="A70" s="2" t="s">
        <v>745</v>
      </c>
      <c r="B70" s="1" t="s">
        <v>514</v>
      </c>
      <c r="C70" s="1" t="s">
        <v>669</v>
      </c>
      <c r="D70" s="1"/>
      <c r="E70" s="1" t="s">
        <v>514</v>
      </c>
      <c r="F70" s="1"/>
      <c r="G70" s="1"/>
      <c r="H70" s="1"/>
    </row>
    <row r="71" spans="1:8" x14ac:dyDescent="0.25">
      <c r="A71" s="2" t="s">
        <v>746</v>
      </c>
      <c r="B71" s="1" t="s">
        <v>514</v>
      </c>
      <c r="C71" s="1" t="s">
        <v>670</v>
      </c>
      <c r="D71" s="1"/>
      <c r="E71" s="1" t="s">
        <v>514</v>
      </c>
      <c r="F71" s="1"/>
      <c r="G71" s="1"/>
      <c r="H71" s="1"/>
    </row>
    <row r="72" spans="1:8" x14ac:dyDescent="0.25">
      <c r="A72" s="2" t="s">
        <v>747</v>
      </c>
      <c r="B72" s="1" t="s">
        <v>514</v>
      </c>
      <c r="C72" s="1" t="s">
        <v>671</v>
      </c>
      <c r="D72" s="1"/>
      <c r="E72" s="1" t="s">
        <v>514</v>
      </c>
      <c r="F72" s="1"/>
      <c r="G72" s="1"/>
      <c r="H72" s="1"/>
    </row>
    <row r="73" spans="1:8" x14ac:dyDescent="0.25">
      <c r="A73" s="2" t="s">
        <v>748</v>
      </c>
      <c r="B73" s="1" t="s">
        <v>514</v>
      </c>
      <c r="C73" s="1" t="s">
        <v>672</v>
      </c>
      <c r="D73" s="1"/>
      <c r="E73" s="1" t="s">
        <v>514</v>
      </c>
      <c r="F73" s="1"/>
      <c r="G73" s="1"/>
      <c r="H73" s="1"/>
    </row>
    <row r="74" spans="1:8" x14ac:dyDescent="0.25">
      <c r="A74" s="2" t="s">
        <v>749</v>
      </c>
      <c r="B74" s="1" t="s">
        <v>785</v>
      </c>
      <c r="C74" s="1" t="s">
        <v>673</v>
      </c>
      <c r="D74" s="1">
        <v>99</v>
      </c>
      <c r="E74" s="1" t="s">
        <v>785</v>
      </c>
      <c r="F74" s="1">
        <v>20916</v>
      </c>
      <c r="G74" s="12">
        <v>46113</v>
      </c>
      <c r="H74" s="1" t="s">
        <v>525</v>
      </c>
    </row>
    <row r="75" spans="1:8" x14ac:dyDescent="0.25">
      <c r="A75" s="2" t="s">
        <v>750</v>
      </c>
      <c r="B75" s="1" t="s">
        <v>789</v>
      </c>
      <c r="C75" s="1" t="s">
        <v>674</v>
      </c>
      <c r="D75" s="1">
        <v>96</v>
      </c>
      <c r="E75" s="1" t="s">
        <v>789</v>
      </c>
      <c r="F75" s="1">
        <v>31200</v>
      </c>
      <c r="G75" s="12">
        <v>46235</v>
      </c>
      <c r="H75" s="1" t="s">
        <v>809</v>
      </c>
    </row>
    <row r="76" spans="1:8" x14ac:dyDescent="0.25">
      <c r="A76" s="2" t="s">
        <v>751</v>
      </c>
      <c r="B76" s="1" t="s">
        <v>789</v>
      </c>
      <c r="C76" s="1" t="s">
        <v>675</v>
      </c>
      <c r="D76" s="1">
        <v>96</v>
      </c>
      <c r="E76" s="1" t="s">
        <v>789</v>
      </c>
      <c r="F76" s="1">
        <v>31200</v>
      </c>
      <c r="G76" s="12">
        <v>46235</v>
      </c>
      <c r="H76" s="1" t="s">
        <v>829</v>
      </c>
    </row>
    <row r="77" spans="1:8" x14ac:dyDescent="0.25">
      <c r="A77" s="2" t="s">
        <v>752</v>
      </c>
      <c r="B77" s="1" t="s">
        <v>789</v>
      </c>
      <c r="C77" s="1" t="s">
        <v>676</v>
      </c>
      <c r="D77" s="1">
        <v>99</v>
      </c>
      <c r="E77" s="1" t="s">
        <v>789</v>
      </c>
      <c r="F77" s="1">
        <v>32175</v>
      </c>
      <c r="G77" s="12">
        <v>46235</v>
      </c>
      <c r="H77" s="1" t="s">
        <v>787</v>
      </c>
    </row>
    <row r="78" spans="1:8" x14ac:dyDescent="0.25">
      <c r="A78" s="2" t="s">
        <v>753</v>
      </c>
      <c r="B78" s="1" t="s">
        <v>514</v>
      </c>
      <c r="C78" s="1" t="s">
        <v>677</v>
      </c>
      <c r="D78" s="1"/>
      <c r="E78" s="1" t="s">
        <v>514</v>
      </c>
      <c r="F78" s="1"/>
      <c r="G78" s="1"/>
      <c r="H78" s="1"/>
    </row>
    <row r="79" spans="1:8" x14ac:dyDescent="0.25">
      <c r="A79" s="2" t="s">
        <v>754</v>
      </c>
      <c r="B79" s="1" t="s">
        <v>789</v>
      </c>
      <c r="C79" s="1" t="s">
        <v>678</v>
      </c>
      <c r="D79" s="1">
        <v>147</v>
      </c>
      <c r="E79" s="1" t="s">
        <v>789</v>
      </c>
      <c r="F79" s="1">
        <v>47775</v>
      </c>
      <c r="G79" s="12">
        <v>46235</v>
      </c>
      <c r="H79" s="1" t="s">
        <v>787</v>
      </c>
    </row>
    <row r="80" spans="1:8" x14ac:dyDescent="0.25">
      <c r="A80" s="2" t="s">
        <v>755</v>
      </c>
      <c r="B80" s="1" t="s">
        <v>784</v>
      </c>
      <c r="C80" s="1" t="s">
        <v>679</v>
      </c>
      <c r="D80" s="1">
        <v>147</v>
      </c>
      <c r="E80" s="1" t="s">
        <v>784</v>
      </c>
      <c r="F80" s="1">
        <v>26460</v>
      </c>
      <c r="G80" s="12">
        <v>46054</v>
      </c>
      <c r="H80" s="1" t="s">
        <v>529</v>
      </c>
    </row>
    <row r="81" spans="1:8" x14ac:dyDescent="0.25">
      <c r="A81" s="2" t="s">
        <v>756</v>
      </c>
      <c r="B81" s="1" t="s">
        <v>784</v>
      </c>
      <c r="C81" s="1" t="s">
        <v>680</v>
      </c>
      <c r="D81" s="1">
        <v>99</v>
      </c>
      <c r="E81" s="1" t="s">
        <v>784</v>
      </c>
      <c r="F81" s="1">
        <v>17820</v>
      </c>
      <c r="G81" s="12">
        <v>46054</v>
      </c>
      <c r="H81" s="1" t="s">
        <v>529</v>
      </c>
    </row>
    <row r="82" spans="1:8" x14ac:dyDescent="0.25">
      <c r="A82" s="2" t="s">
        <v>757</v>
      </c>
      <c r="B82" s="1" t="s">
        <v>784</v>
      </c>
      <c r="C82" s="1" t="s">
        <v>681</v>
      </c>
      <c r="D82" s="1">
        <v>192</v>
      </c>
      <c r="E82" s="1" t="s">
        <v>784</v>
      </c>
      <c r="F82" s="1">
        <v>34560</v>
      </c>
      <c r="G82" s="12">
        <v>46054</v>
      </c>
      <c r="H82" s="1" t="s">
        <v>525</v>
      </c>
    </row>
    <row r="83" spans="1:8" x14ac:dyDescent="0.25">
      <c r="A83" s="2" t="s">
        <v>758</v>
      </c>
      <c r="B83" s="1" t="s">
        <v>784</v>
      </c>
      <c r="C83" s="1" t="s">
        <v>682</v>
      </c>
      <c r="D83" s="1"/>
      <c r="E83" s="1" t="s">
        <v>784</v>
      </c>
      <c r="F83" s="1"/>
      <c r="G83" s="1"/>
      <c r="H83" s="1" t="s">
        <v>830</v>
      </c>
    </row>
    <row r="84" spans="1:8" x14ac:dyDescent="0.25">
      <c r="A84" s="2" t="s">
        <v>759</v>
      </c>
      <c r="B84" s="1" t="s">
        <v>184</v>
      </c>
      <c r="C84" s="1" t="s">
        <v>683</v>
      </c>
      <c r="D84" s="1">
        <v>96</v>
      </c>
      <c r="E84" s="1" t="s">
        <v>184</v>
      </c>
      <c r="F84" s="1">
        <v>25536</v>
      </c>
      <c r="G84" s="12">
        <v>46266</v>
      </c>
      <c r="H84" s="1" t="s">
        <v>810</v>
      </c>
    </row>
    <row r="85" spans="1:8" x14ac:dyDescent="0.25">
      <c r="A85" s="2" t="s">
        <v>760</v>
      </c>
      <c r="B85" s="1" t="s">
        <v>783</v>
      </c>
      <c r="C85" s="1" t="s">
        <v>684</v>
      </c>
      <c r="D85" s="1">
        <v>96</v>
      </c>
      <c r="E85" s="1" t="s">
        <v>783</v>
      </c>
      <c r="F85" s="1">
        <v>33600</v>
      </c>
      <c r="G85" s="12">
        <v>46296</v>
      </c>
      <c r="H85" s="1" t="s">
        <v>529</v>
      </c>
    </row>
    <row r="86" spans="1:8" x14ac:dyDescent="0.25">
      <c r="A86" s="2" t="s">
        <v>761</v>
      </c>
      <c r="B86" s="1" t="s">
        <v>514</v>
      </c>
      <c r="C86" s="1" t="s">
        <v>685</v>
      </c>
      <c r="D86" s="1"/>
      <c r="E86" s="1" t="s">
        <v>514</v>
      </c>
      <c r="F86" s="1"/>
      <c r="G86" s="1"/>
      <c r="H86" s="1"/>
    </row>
    <row r="87" spans="1:8" x14ac:dyDescent="0.25">
      <c r="A87" s="2" t="s">
        <v>762</v>
      </c>
      <c r="B87" s="1" t="s">
        <v>514</v>
      </c>
      <c r="C87" s="1" t="s">
        <v>686</v>
      </c>
      <c r="D87" s="1"/>
      <c r="E87" s="1" t="s">
        <v>514</v>
      </c>
      <c r="F87" s="1"/>
      <c r="G87" s="1"/>
      <c r="H87" s="1"/>
    </row>
    <row r="88" spans="1:8" x14ac:dyDescent="0.25">
      <c r="A88" s="2" t="s">
        <v>763</v>
      </c>
      <c r="B88" s="1" t="s">
        <v>186</v>
      </c>
      <c r="C88" s="1" t="s">
        <v>687</v>
      </c>
      <c r="D88" s="1">
        <v>144</v>
      </c>
      <c r="E88" s="1" t="s">
        <v>186</v>
      </c>
      <c r="F88" s="1">
        <v>40320</v>
      </c>
      <c r="G88" s="12">
        <v>46296</v>
      </c>
      <c r="H88" s="1" t="s">
        <v>525</v>
      </c>
    </row>
    <row r="89" spans="1:8" x14ac:dyDescent="0.25">
      <c r="A89" s="2" t="s">
        <v>764</v>
      </c>
      <c r="B89" s="1" t="s">
        <v>499</v>
      </c>
      <c r="C89" s="1" t="s">
        <v>688</v>
      </c>
      <c r="D89" s="1">
        <v>96</v>
      </c>
      <c r="E89" s="1" t="s">
        <v>499</v>
      </c>
      <c r="F89" s="1">
        <v>29760</v>
      </c>
      <c r="G89" s="12">
        <v>46235</v>
      </c>
      <c r="H89" s="1" t="s">
        <v>812</v>
      </c>
    </row>
    <row r="90" spans="1:8" x14ac:dyDescent="0.25">
      <c r="A90" s="2" t="s">
        <v>765</v>
      </c>
      <c r="B90" s="1" t="s">
        <v>811</v>
      </c>
      <c r="C90" s="1" t="s">
        <v>689</v>
      </c>
      <c r="D90" s="1">
        <v>96</v>
      </c>
      <c r="E90" s="1" t="s">
        <v>811</v>
      </c>
      <c r="F90" s="1">
        <v>14400</v>
      </c>
      <c r="G90" s="12">
        <v>46054</v>
      </c>
      <c r="H90" s="1" t="s">
        <v>813</v>
      </c>
    </row>
    <row r="91" spans="1:8" x14ac:dyDescent="0.25">
      <c r="A91" s="2" t="s">
        <v>766</v>
      </c>
      <c r="B91" s="1" t="s">
        <v>824</v>
      </c>
      <c r="C91" s="1" t="s">
        <v>690</v>
      </c>
      <c r="D91" s="1"/>
      <c r="E91" s="1" t="s">
        <v>822</v>
      </c>
      <c r="F91" s="1"/>
      <c r="G91" s="1"/>
      <c r="H91" s="1" t="s">
        <v>831</v>
      </c>
    </row>
    <row r="92" spans="1:8" x14ac:dyDescent="0.25">
      <c r="A92" s="2" t="s">
        <v>767</v>
      </c>
      <c r="B92" s="1" t="s">
        <v>814</v>
      </c>
      <c r="C92" s="1" t="s">
        <v>691</v>
      </c>
      <c r="D92" s="1">
        <v>96</v>
      </c>
      <c r="E92" s="1" t="s">
        <v>814</v>
      </c>
      <c r="F92" s="1">
        <v>19200</v>
      </c>
      <c r="G92" s="12">
        <v>46266</v>
      </c>
      <c r="H92" s="1" t="s">
        <v>815</v>
      </c>
    </row>
    <row r="93" spans="1:8" x14ac:dyDescent="0.25">
      <c r="A93" s="2" t="s">
        <v>768</v>
      </c>
      <c r="B93" s="1" t="s">
        <v>814</v>
      </c>
      <c r="C93" s="1" t="s">
        <v>692</v>
      </c>
      <c r="D93" s="1">
        <v>96</v>
      </c>
      <c r="E93" s="1" t="s">
        <v>814</v>
      </c>
      <c r="F93" s="1">
        <v>19200</v>
      </c>
      <c r="G93" s="12">
        <v>46266</v>
      </c>
      <c r="H93" s="1" t="s">
        <v>816</v>
      </c>
    </row>
    <row r="94" spans="1:8" x14ac:dyDescent="0.25">
      <c r="A94" s="2" t="s">
        <v>769</v>
      </c>
      <c r="B94" s="1" t="s">
        <v>814</v>
      </c>
      <c r="C94" s="1" t="s">
        <v>693</v>
      </c>
      <c r="D94" s="1">
        <v>119</v>
      </c>
      <c r="E94" s="1" t="s">
        <v>814</v>
      </c>
      <c r="F94" s="1">
        <v>23800</v>
      </c>
      <c r="G94" s="12">
        <v>46266</v>
      </c>
      <c r="H94" s="1" t="s">
        <v>817</v>
      </c>
    </row>
    <row r="95" spans="1:8" x14ac:dyDescent="0.25">
      <c r="A95" s="2" t="s">
        <v>770</v>
      </c>
      <c r="B95" s="1" t="s">
        <v>514</v>
      </c>
      <c r="C95" s="1" t="s">
        <v>694</v>
      </c>
      <c r="D95" s="1"/>
      <c r="E95" s="1" t="s">
        <v>514</v>
      </c>
      <c r="F95" s="1"/>
      <c r="G95" s="1"/>
      <c r="H95" s="1"/>
    </row>
    <row r="96" spans="1:8" x14ac:dyDescent="0.25">
      <c r="A96" s="2" t="s">
        <v>771</v>
      </c>
      <c r="B96" s="1" t="s">
        <v>514</v>
      </c>
      <c r="C96" s="1" t="s">
        <v>695</v>
      </c>
      <c r="D96" s="1"/>
      <c r="E96" s="1" t="s">
        <v>514</v>
      </c>
      <c r="F96" s="1"/>
      <c r="G96" s="1"/>
      <c r="H96" s="1"/>
    </row>
    <row r="97" spans="1:8" x14ac:dyDescent="0.25">
      <c r="A97" s="2" t="s">
        <v>772</v>
      </c>
      <c r="B97" s="1" t="s">
        <v>790</v>
      </c>
      <c r="C97" s="1" t="s">
        <v>696</v>
      </c>
      <c r="D97" s="1">
        <v>291</v>
      </c>
      <c r="E97" s="1" t="s">
        <v>790</v>
      </c>
      <c r="F97" s="1">
        <v>65610</v>
      </c>
      <c r="G97" s="12">
        <v>46357</v>
      </c>
      <c r="H97" s="1" t="s">
        <v>787</v>
      </c>
    </row>
    <row r="98" spans="1:8" x14ac:dyDescent="0.25">
      <c r="A98" s="2" t="s">
        <v>773</v>
      </c>
      <c r="B98" s="1" t="s">
        <v>791</v>
      </c>
      <c r="C98" s="1" t="s">
        <v>697</v>
      </c>
      <c r="D98" s="1">
        <v>96</v>
      </c>
      <c r="E98" s="1" t="s">
        <v>791</v>
      </c>
      <c r="F98" s="1">
        <v>39600</v>
      </c>
      <c r="G98" s="12">
        <v>46204</v>
      </c>
      <c r="H98" s="1" t="s">
        <v>529</v>
      </c>
    </row>
    <row r="99" spans="1:8" x14ac:dyDescent="0.25">
      <c r="A99" s="2" t="s">
        <v>774</v>
      </c>
      <c r="B99" s="1" t="s">
        <v>791</v>
      </c>
      <c r="C99" s="1" t="s">
        <v>698</v>
      </c>
      <c r="D99" s="1">
        <v>99</v>
      </c>
      <c r="E99" s="1" t="s">
        <v>791</v>
      </c>
      <c r="F99" s="1">
        <v>39600</v>
      </c>
      <c r="G99" s="12">
        <v>46204</v>
      </c>
      <c r="H99" s="1" t="s">
        <v>818</v>
      </c>
    </row>
    <row r="100" spans="1:8" x14ac:dyDescent="0.25">
      <c r="A100" s="2" t="s">
        <v>775</v>
      </c>
      <c r="B100" s="1" t="s">
        <v>791</v>
      </c>
      <c r="C100" s="1" t="s">
        <v>699</v>
      </c>
      <c r="D100" s="1">
        <v>99</v>
      </c>
      <c r="E100" s="1" t="s">
        <v>791</v>
      </c>
      <c r="F100" s="1">
        <v>39600</v>
      </c>
      <c r="G100" s="12">
        <v>46204</v>
      </c>
      <c r="H100" s="1" t="s">
        <v>819</v>
      </c>
    </row>
    <row r="101" spans="1:8" x14ac:dyDescent="0.25">
      <c r="A101" s="2" t="s">
        <v>776</v>
      </c>
      <c r="B101" s="1" t="s">
        <v>792</v>
      </c>
      <c r="C101" s="1" t="s">
        <v>700</v>
      </c>
      <c r="D101" s="1">
        <v>110</v>
      </c>
      <c r="E101" s="1" t="s">
        <v>792</v>
      </c>
      <c r="F101" s="1">
        <v>29260</v>
      </c>
      <c r="G101" s="12">
        <v>46296</v>
      </c>
      <c r="H101" s="1" t="s">
        <v>529</v>
      </c>
    </row>
    <row r="102" spans="1:8" x14ac:dyDescent="0.25">
      <c r="A102" s="2" t="s">
        <v>777</v>
      </c>
      <c r="B102" s="1" t="s">
        <v>792</v>
      </c>
      <c r="C102" s="1" t="s">
        <v>701</v>
      </c>
      <c r="D102" s="1">
        <v>96</v>
      </c>
      <c r="E102" s="1" t="s">
        <v>792</v>
      </c>
      <c r="F102" s="1">
        <v>25536</v>
      </c>
      <c r="G102" s="12">
        <v>46235</v>
      </c>
      <c r="H102" s="1" t="s">
        <v>820</v>
      </c>
    </row>
    <row r="103" spans="1:8" x14ac:dyDescent="0.25">
      <c r="A103" s="2" t="s">
        <v>778</v>
      </c>
      <c r="B103" s="1" t="s">
        <v>792</v>
      </c>
      <c r="C103" s="1" t="s">
        <v>702</v>
      </c>
      <c r="D103" s="1">
        <v>96</v>
      </c>
      <c r="E103" s="1" t="s">
        <v>792</v>
      </c>
      <c r="F103" s="1">
        <v>25536</v>
      </c>
      <c r="G103" s="12">
        <v>46235</v>
      </c>
      <c r="H103" s="1" t="s">
        <v>820</v>
      </c>
    </row>
    <row r="104" spans="1:8" x14ac:dyDescent="0.25">
      <c r="A104" s="2" t="s">
        <v>779</v>
      </c>
      <c r="B104" s="1" t="s">
        <v>514</v>
      </c>
      <c r="C104" s="1" t="s">
        <v>703</v>
      </c>
      <c r="D104" s="1"/>
      <c r="E104" s="1" t="s">
        <v>514</v>
      </c>
      <c r="F104" s="1"/>
      <c r="G104" s="1"/>
      <c r="H104" s="1"/>
    </row>
    <row r="105" spans="1:8" x14ac:dyDescent="0.25">
      <c r="A105" s="2" t="s">
        <v>780</v>
      </c>
      <c r="B105" s="1" t="s">
        <v>792</v>
      </c>
      <c r="C105" s="1" t="s">
        <v>704</v>
      </c>
      <c r="D105" s="1">
        <v>99</v>
      </c>
      <c r="E105" s="1" t="s">
        <v>792</v>
      </c>
      <c r="F105" s="1">
        <v>25536</v>
      </c>
      <c r="G105" s="12">
        <v>46235</v>
      </c>
      <c r="H105" s="1" t="s">
        <v>821</v>
      </c>
    </row>
    <row r="106" spans="1:8" x14ac:dyDescent="0.25">
      <c r="D106">
        <f>SUM(D4:D105)</f>
        <v>12070</v>
      </c>
    </row>
  </sheetData>
  <mergeCells count="1">
    <mergeCell ref="C1:F1"/>
  </mergeCells>
  <pageMargins left="0.7" right="0.7" top="0.75" bottom="0.75" header="0.3" footer="0.3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RENT</vt:lpstr>
      <vt:lpstr>GUL PLAZA PHASE2</vt:lpstr>
      <vt:lpstr>GUL PLAZA PHASE 1</vt:lpstr>
      <vt:lpstr>Sheet1</vt:lpstr>
      <vt:lpstr>Sheet2</vt:lpstr>
      <vt:lpstr>Agreement List</vt:lpstr>
      <vt:lpstr>UG Shops</vt:lpstr>
      <vt:lpstr>G Shops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Falaknaz</cp:lastModifiedBy>
  <cp:lastPrinted>2026-09-01T08:29:59Z</cp:lastPrinted>
  <dcterms:created xsi:type="dcterms:W3CDTF">2026-04-23T16:39:11Z</dcterms:created>
  <dcterms:modified xsi:type="dcterms:W3CDTF">2026-10-02T08:18:13Z</dcterms:modified>
</cp:coreProperties>
</file>