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13\"/>
    </mc:Choice>
  </mc:AlternateContent>
  <bookViews>
    <workbookView xWindow="0" yWindow="0" windowWidth="21600" windowHeight="9735" activeTab="4"/>
  </bookViews>
  <sheets>
    <sheet name="WV44W113" sheetId="1" r:id="rId1"/>
    <sheet name="Sheet1" sheetId="2" r:id="rId2"/>
    <sheet name="COVER" sheetId="3" r:id="rId3"/>
    <sheet name="SWATCH" sheetId="4" r:id="rId4"/>
    <sheet name="WORKSHEET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2">#REF!</definedName>
    <definedName name="_QTY01" localSheetId="3">#REF!</definedName>
    <definedName name="_QTY01" localSheetId="4">#REF!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2">#REF!</definedName>
    <definedName name="asd" localSheetId="3">#REF!</definedName>
    <definedName name="asd" localSheetId="4">#REF!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2">#REF!</definedName>
    <definedName name="BLACK" localSheetId="3">#REF!</definedName>
    <definedName name="BLACK" localSheetId="4">#REF!</definedName>
    <definedName name="BLACK" localSheetId="0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2">#REF!</definedName>
    <definedName name="Brand" localSheetId="3">#REF!</definedName>
    <definedName name="Brand" localSheetId="4">#REF!</definedName>
    <definedName name="Brand" localSheetId="0">#REF!</definedName>
    <definedName name="Brand">#REF!</definedName>
    <definedName name="brand1">#REF!</definedName>
    <definedName name="BSBSDB" localSheetId="0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2">#REF!</definedName>
    <definedName name="CHOCOLATE" localSheetId="3">#REF!</definedName>
    <definedName name="CHOCOLATE" localSheetId="4">#REF!</definedName>
    <definedName name="CHOCOLATE" localSheetId="0">#REF!</definedName>
    <definedName name="CHOCOLATE">#REF!</definedName>
    <definedName name="COHComment1">#REF!</definedName>
    <definedName name="COHComment2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2">#REF!</definedName>
    <definedName name="colmocha" localSheetId="3">#REF!</definedName>
    <definedName name="colmocha" localSheetId="4">#REF!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1">#REF!</definedName>
    <definedName name="Combo_2" localSheetId="2">#REF!</definedName>
    <definedName name="Combo_2" localSheetId="3">#REF!</definedName>
    <definedName name="Combo_2" localSheetId="4">#REF!</definedName>
    <definedName name="Combo_2" localSheetId="0">'[3]Designer (1)'!$AV$31:$AV$32</definedName>
    <definedName name="Combo_2">'[4]Designer (1)'!$AV$31:$AV$32</definedName>
    <definedName name="Combo_3" localSheetId="0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2">#REF!</definedName>
    <definedName name="D" localSheetId="3">#REF!</definedName>
    <definedName name="D" localSheetId="4">#REF!</definedName>
    <definedName name="d">#REF!</definedName>
    <definedName name="Danswer">'[5]PDT Design Sheet'!$AV$7:$AV$9</definedName>
    <definedName name="Date" localSheetId="2">#REF!</definedName>
    <definedName name="Date" localSheetId="3">#REF!</definedName>
    <definedName name="Date" localSheetId="4">#REF!</definedName>
    <definedName name="Date" localSheetId="0">#REF!</definedName>
    <definedName name="Date">#REF!</definedName>
    <definedName name="DateApproved">#REF!</definedName>
    <definedName name="DD">'[6]Designer (1)'!$AV$35:$AV$36</definedName>
    <definedName name="ddd" localSheetId="2">#REF!</definedName>
    <definedName name="ddd" localSheetId="3">#REF!</definedName>
    <definedName name="ddd" localSheetId="4">#REF!</definedName>
    <definedName name="ddd">#REF!</definedName>
    <definedName name="ddfdsf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2">#REF!</definedName>
    <definedName name="dfgdfgfg" localSheetId="3">#REF!</definedName>
    <definedName name="dfgdfgfg" localSheetId="4">#REF!</definedName>
    <definedName name="dfgdfgfg" localSheetId="0">#REF!</definedName>
    <definedName name="dfgdfgfg">#REF!</definedName>
    <definedName name="DFGFG">#REF!</definedName>
    <definedName name="dfhfdhg" localSheetId="0">#REF!</definedName>
    <definedName name="dfhfdhg">#REF!</definedName>
    <definedName name="DFTHDRHG">#REF!</definedName>
    <definedName name="Direction" localSheetId="0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2">#REF!</definedName>
    <definedName name="ds" localSheetId="3">#REF!</definedName>
    <definedName name="ds" localSheetId="4">#REF!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2">#REF!</definedName>
    <definedName name="e" localSheetId="3">#REF!</definedName>
    <definedName name="e" localSheetId="4">#REF!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2">#REF!</definedName>
    <definedName name="fhgdfd" localSheetId="3">#REF!</definedName>
    <definedName name="fhgdfd" localSheetId="4">#REF!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2">#REF!</definedName>
    <definedName name="G" localSheetId="3">#REF!</definedName>
    <definedName name="G" localSheetId="4">#REF!</definedName>
    <definedName name="G" localSheetId="0">#REF!</definedName>
    <definedName name="G">#REF!</definedName>
    <definedName name="Garm_X_Factory">#REF!</definedName>
    <definedName name="GF" localSheetId="0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2">#REF!</definedName>
    <definedName name="GRRE" localSheetId="3">#REF!</definedName>
    <definedName name="GRRE" localSheetId="4">#REF!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2">#REF!</definedName>
    <definedName name="hannah" localSheetId="3">#REF!</definedName>
    <definedName name="hannah" localSheetId="4">#REF!</definedName>
    <definedName name="hannah" localSheetId="0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2">#REF!</definedName>
    <definedName name="HRTWNRW" localSheetId="3">#REF!</definedName>
    <definedName name="HRTWNRW" localSheetId="4">#REF!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 localSheetId="0">#REF!</definedName>
    <definedName name="IOKUJMYNHTBGRF">#REF!</definedName>
    <definedName name="Issue_Date">#REF!</definedName>
    <definedName name="J" localSheetId="0">#REF!</definedName>
    <definedName name="J">#REF!</definedName>
    <definedName name="JYETY" localSheetId="0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2">#REF!</definedName>
    <definedName name="lead" localSheetId="3">#REF!</definedName>
    <definedName name="lead" localSheetId="4">#REF!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2">#REF!</definedName>
    <definedName name="M" localSheetId="3">#REF!</definedName>
    <definedName name="M" localSheetId="4">#REF!</definedName>
    <definedName name="M" localSheetId="0">#REF!</definedName>
    <definedName name="M">#REF!</definedName>
    <definedName name="MainLabel">'[1]List-1'!$B$116:$B$123</definedName>
    <definedName name="MAKA" localSheetId="2">#REF!</definedName>
    <definedName name="MAKA" localSheetId="3">#REF!</definedName>
    <definedName name="MAKA" localSheetId="4">#REF!</definedName>
    <definedName name="MAKA" localSheetId="0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2">#REF!</definedName>
    <definedName name="MENS" localSheetId="3">#REF!</definedName>
    <definedName name="MENS" localSheetId="4">#REF!</definedName>
    <definedName name="MENS" localSheetId="0">#REF!</definedName>
    <definedName name="MENS">#REF!</definedName>
    <definedName name="MIKE" localSheetId="0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0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2">#REF!</definedName>
    <definedName name="ORANGE" localSheetId="3">#REF!</definedName>
    <definedName name="ORANGE" localSheetId="4">#REF!</definedName>
    <definedName name="ORANGE" localSheetId="0">#REF!</definedName>
    <definedName name="ORANGE">#REF!</definedName>
    <definedName name="Overlock">'[1]List-Construction-Tops'!$C$16:$C$17</definedName>
    <definedName name="P" localSheetId="2">#REF!</definedName>
    <definedName name="P" localSheetId="3">#REF!</definedName>
    <definedName name="P" localSheetId="4">#REF!</definedName>
    <definedName name="P" localSheetId="0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2">#REF!</definedName>
    <definedName name="PETITE" localSheetId="3">#REF!</definedName>
    <definedName name="PETITE" localSheetId="4">#REF!</definedName>
    <definedName name="PETITE" localSheetId="0">#REF!</definedName>
    <definedName name="PETITE">#REF!</definedName>
    <definedName name="PIECE_DYED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2">#REF!</definedName>
    <definedName name="poo" localSheetId="3">#REF!</definedName>
    <definedName name="poo" localSheetId="4">#REF!</definedName>
    <definedName name="poo">#REF!</definedName>
    <definedName name="POSITION">[11]ITEM!$B$1:$B$65536</definedName>
    <definedName name="PPQ" localSheetId="2">#REF!</definedName>
    <definedName name="PPQ" localSheetId="3">#REF!</definedName>
    <definedName name="PPQ" localSheetId="4">#REF!</definedName>
    <definedName name="PPQ" localSheetId="0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2">COVER!$A$1:$H$32</definedName>
    <definedName name="_xlnm.Print_Area" localSheetId="3">SWATCH!$A$1:$C$9</definedName>
    <definedName name="_xlnm.Print_Area" localSheetId="4">WORKSHEET!$A$1:$G$31</definedName>
    <definedName name="_xlnm.Print_Area" localSheetId="0">WV44W113!$A$1:$T$70</definedName>
    <definedName name="_xlnm.Print_Area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0">#REF!</definedName>
    <definedName name="Print_Area_MI">#REF!</definedName>
    <definedName name="PRINTED">#REF!</definedName>
    <definedName name="ProductColorLabel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2">#REF!</definedName>
    <definedName name="RTHE" localSheetId="3">#REF!</definedName>
    <definedName name="RTHE" localSheetId="4">#REF!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2">#REF!</definedName>
    <definedName name="SDFGJHKFGHK" localSheetId="3">#REF!</definedName>
    <definedName name="SDFGJHKFGHK" localSheetId="4">#REF!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DRHGRTFD">#REF!</definedName>
    <definedName name="SEAM_STITCHING">[2]Lists!$F$28:$F$40</definedName>
    <definedName name="Seam_Types" localSheetId="0">'[7]Dev Prototype Submit'!$J$24,'[7]Dev Prototype Submit'!$L$23</definedName>
    <definedName name="Seam_Types">'[8]Dev Prototype Submit'!$J$24,'[8]Dev Prototype Submit'!$L$23</definedName>
    <definedName name="SEASON" localSheetId="2">[12]Lists!$E$7:$E$10</definedName>
    <definedName name="SEASON" localSheetId="3">[12]Lists!$E$7:$E$10</definedName>
    <definedName name="SEASON" localSheetId="4">[12]Lists!$E$7:$E$10</definedName>
    <definedName name="Season" localSheetId="0">#REF!</definedName>
    <definedName name="Season">#REF!</definedName>
    <definedName name="Season_Code">#REF!</definedName>
    <definedName name="Season_Year">#REF!</definedName>
    <definedName name="SEW" localSheetId="0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2">#REF!</definedName>
    <definedName name="ST" localSheetId="3">#REF!</definedName>
    <definedName name="ST" localSheetId="4">#REF!</definedName>
    <definedName name="ST" localSheetId="0">#REF!</definedName>
    <definedName name="ST">#REF!</definedName>
    <definedName name="Stitch_Length" localSheetId="0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2">#REF!</definedName>
    <definedName name="sty0419pe" localSheetId="3">#REF!</definedName>
    <definedName name="sty0419pe" localSheetId="4">#REF!</definedName>
    <definedName name="sty0419pe" localSheetId="0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 localSheetId="0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2">#REF!</definedName>
    <definedName name="TTL" localSheetId="3">#REF!</definedName>
    <definedName name="TTL" localSheetId="4">#REF!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2">#REF!</definedName>
    <definedName name="WHA" localSheetId="3">#REF!</definedName>
    <definedName name="WHA" localSheetId="4">#REF!</definedName>
    <definedName name="WHA" localSheetId="0">#REF!</definedName>
    <definedName name="WHA">#REF!</definedName>
    <definedName name="Width">#REF!</definedName>
    <definedName name="WOMAN" localSheetId="0">#REF!</definedName>
    <definedName name="WOMAN">#REF!</definedName>
    <definedName name="Work">#REF!</definedName>
    <definedName name="WT" localSheetId="0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0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5" l="1"/>
  <c r="D20" i="5"/>
  <c r="B20" i="5"/>
  <c r="C16" i="5"/>
  <c r="B10" i="5"/>
  <c r="F2" i="3"/>
  <c r="C2" i="1" l="1"/>
</calcChain>
</file>

<file path=xl/sharedStrings.xml><?xml version="1.0" encoding="utf-8"?>
<sst xmlns="http://schemas.openxmlformats.org/spreadsheetml/2006/main" count="105" uniqueCount="98">
  <si>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</si>
  <si>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</si>
  <si>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</si>
  <si>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</si>
  <si>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</si>
  <si>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</si>
  <si>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</si>
  <si>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</si>
  <si>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</si>
  <si>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</si>
  <si>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</si>
  <si>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</si>
  <si>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</si>
  <si>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</si>
  <si>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</si>
  <si>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</si>
  <si>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</si>
  <si>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</si>
  <si>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Poly Wrap/Poly Core Tex 24 @BUTTON</t>
    <phoneticPr fontId="5" type="noConversion"/>
  </si>
  <si>
    <t>AVAILABLE</t>
    <phoneticPr fontId="5" type="noConversion"/>
  </si>
  <si>
    <t>SPEC</t>
    <phoneticPr fontId="5" type="noConversion"/>
  </si>
  <si>
    <t>PSP'23, SVVW, WV44W113 CS</t>
    <phoneticPr fontId="5" type="noConversion"/>
  </si>
  <si>
    <t>18L FAUX SHELL DTM BUTTONS</t>
    <phoneticPr fontId="5" type="noConversion"/>
  </si>
  <si>
    <t>BUTTON</t>
    <phoneticPr fontId="5" type="noConversion"/>
  </si>
  <si>
    <t>NOBLAND</t>
  </si>
  <si>
    <t>DATE:</t>
  </si>
  <si>
    <t xml:space="preserve">COVER SHEET </t>
  </si>
  <si>
    <t>KOHL'S WOVEN - PSP'24 SVVW</t>
  </si>
  <si>
    <t>STYLE#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</si>
  <si>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</si>
  <si>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</si>
  <si>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</si>
  <si>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</si>
  <si>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</si>
  <si>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</si>
  <si>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</si>
  <si>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</si>
  <si>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</si>
  <si>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</si>
  <si>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</si>
  <si>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</si>
  <si>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</si>
  <si>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</si>
  <si>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t>GN63501L</t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</si>
  <si>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</si>
  <si>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</si>
  <si>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WV44W114</t>
  </si>
  <si>
    <t>TRIM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</si>
  <si>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</si>
  <si>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</si>
  <si>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</si>
  <si>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</si>
  <si>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</si>
  <si>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</si>
  <si>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 VI/ 2786</t>
  </si>
  <si>
    <t>BUYER:</t>
  </si>
  <si>
    <t>KOHL'S</t>
  </si>
  <si>
    <t>SEASON:</t>
  </si>
  <si>
    <t>PSP'24</t>
  </si>
  <si>
    <t xml:space="preserve">STYLE#: </t>
  </si>
  <si>
    <t>STAGE:</t>
  </si>
  <si>
    <t>CS</t>
  </si>
  <si>
    <t>SIZE: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</si>
  <si>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</si>
  <si>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</si>
  <si>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</si>
  <si>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</si>
  <si>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</si>
  <si>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</si>
  <si>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</si>
  <si>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</si>
  <si>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</si>
  <si>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</si>
  <si>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</si>
  <si>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>TOÀN THÂN</t>
    </r>
  </si>
  <si>
    <r>
      <t>INTERLING/</t>
    </r>
    <r>
      <rPr>
        <sz val="25"/>
        <rFont val="Times New Roman"/>
        <family val="1"/>
      </rPr>
      <t>KEO</t>
    </r>
  </si>
  <si>
    <t xml:space="preserve">FOLLOW PATTERN </t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</si>
  <si>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</si>
  <si>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</si>
  <si>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</si>
  <si>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</si>
  <si>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</si>
  <si>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</si>
  <si>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DTM</t>
  </si>
  <si>
    <t>All seam
TẤT CẢ ĐƯỜNG MAY</t>
  </si>
  <si>
    <t xml:space="preserve">BUTTON/ NÚT </t>
  </si>
  <si>
    <r>
      <t xml:space="preserve">AT CF PLACKET/ </t>
    </r>
    <r>
      <rPr>
        <b/>
        <sz val="25"/>
        <rFont val="Times New Roman"/>
        <family val="1"/>
      </rPr>
      <t xml:space="preserve">NẸP GIỮA TRƯỚC </t>
    </r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</si>
  <si>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</si>
  <si>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</si>
  <si>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</si>
  <si>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</si>
  <si>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</si>
  <si>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</si>
  <si>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</si>
  <si>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</si>
  <si>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t>WWV44W113</t>
  </si>
  <si>
    <t>WV44W113RS1</t>
  </si>
  <si>
    <t>VNCNT RIVR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</si>
</sst>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66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6" fillId="0" borderId="16" xfId="0" applyFont="1" applyBorder="1" applyAlignment="1">
      <alignment wrapText="1"/>
    </xf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7" fillId="0" borderId="28" xfId="639" applyFont="1" applyFill="1" applyBorder="1" applyAlignment="1">
      <alignment horizontal="center" vertical="center" wrapText="1"/>
    </xf>
    <xf numFmtId="0" fontId="128" fillId="0" borderId="28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0" fontId="66" fillId="0" borderId="0" xfId="640" applyFont="1" applyAlignment="1"/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6" fillId="37" borderId="10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39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32" xfId="640" applyFont="1" applyFill="1" applyBorder="1" applyAlignment="1">
      <alignment horizontal="center" vertical="center" wrapText="1" shrinkToFit="1"/>
    </xf>
    <xf numFmtId="0" fontId="135" fillId="0" borderId="28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 wrapText="1"/>
    </xf>
    <xf numFmtId="0" fontId="135" fillId="38" borderId="16" xfId="640" applyFont="1" applyFill="1" applyBorder="1" applyAlignment="1">
      <alignment horizontal="center" vertical="center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18" fillId="0" borderId="35" xfId="642" applyFont="1" applyFill="1" applyBorder="1" applyAlignment="1">
      <alignment horizontal="center" vertical="center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18" fillId="0" borderId="35" xfId="640" applyFont="1" applyFill="1" applyBorder="1" applyAlignment="1">
      <alignment horizontal="left" vertical="center" wrapText="1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8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600">
            <a:latin typeface="Times New Roman" panose="02020603050405020304" pitchFamily="18" charset="0"/>
            <a:ea typeface="+mj-ea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3501151" cy="328295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4814715"/>
          <a:ext cx="3501151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***Be careful Extended, relaxed spec </a:t>
          </a:r>
          <a:endParaRPr lang="ko-KR" altLang="en-US" sz="16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109409" y="2793150"/>
          <a:ext cx="45536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275985</xdr:colOff>
      <xdr:row>8</xdr:row>
      <xdr:rowOff>140678</xdr:rowOff>
    </xdr:from>
    <xdr:to>
      <xdr:col>29</xdr:col>
      <xdr:colOff>60832</xdr:colOff>
      <xdr:row>10</xdr:row>
      <xdr:rowOff>77481</xdr:rowOff>
    </xdr:to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5711928" y="3221335"/>
          <a:ext cx="1809590" cy="394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7286705" y="3738728"/>
          <a:ext cx="1664684" cy="31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471055</xdr:colOff>
      <xdr:row>72</xdr:row>
      <xdr:rowOff>4313959</xdr:rowOff>
    </xdr:to>
    <xdr:sp macro="" textlink="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1662384" y="12661323"/>
          <a:ext cx="792853" cy="22700672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462112</xdr:colOff>
      <xdr:row>7</xdr:row>
      <xdr:rowOff>206534</xdr:rowOff>
    </xdr:from>
    <xdr:to>
      <xdr:col>21</xdr:col>
      <xdr:colOff>206047</xdr:colOff>
      <xdr:row>10</xdr:row>
      <xdr:rowOff>25999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11824877" y="2145152"/>
          <a:ext cx="416288" cy="4918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152470</xdr:colOff>
      <xdr:row>17</xdr:row>
      <xdr:rowOff>113965</xdr:rowOff>
    </xdr:from>
    <xdr:to>
      <xdr:col>21</xdr:col>
      <xdr:colOff>177920</xdr:colOff>
      <xdr:row>21</xdr:row>
      <xdr:rowOff>212912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9571146F-0AE1-438C-A7A9-0FB774146292}"/>
            </a:ext>
          </a:extLst>
        </xdr:cNvPr>
        <xdr:cNvCxnSpPr/>
      </xdr:nvCxnSpPr>
      <xdr:spPr>
        <a:xfrm flipH="1" flipV="1">
          <a:off x="12187588" y="4293759"/>
          <a:ext cx="25450" cy="9954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294281</xdr:colOff>
      <xdr:row>14</xdr:row>
      <xdr:rowOff>48867</xdr:rowOff>
    </xdr:from>
    <xdr:to>
      <xdr:col>21</xdr:col>
      <xdr:colOff>507642</xdr:colOff>
      <xdr:row>15</xdr:row>
      <xdr:rowOff>87132</xdr:rowOff>
    </xdr:to>
    <xdr:sp macro="" textlink="">
      <xdr:nvSpPr>
        <xdr:cNvPr id="60" name="TextBox 59">
          <a:extLst>
            <a:ext uri="{FF2B5EF4-FFF2-40B4-BE49-F238E27FC236}">
              <a16:creationId xmlns="" xmlns:a16="http://schemas.microsoft.com/office/drawing/2014/main" id="{CB743A8B-07C4-36A6-EA0B-488A1D4F71A0}"/>
            </a:ext>
          </a:extLst>
        </xdr:cNvPr>
        <xdr:cNvSpPr txBox="1"/>
      </xdr:nvSpPr>
      <xdr:spPr>
        <a:xfrm>
          <a:off x="11667131" y="3582642"/>
          <a:ext cx="889636" cy="26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  <a:r>
            <a:rPr lang="en-US" altLang="ko-KR" sz="1600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STITCH</a:t>
          </a:r>
          <a:endParaRPr lang="ko-KR" altLang="en-US" sz="16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119454</xdr:colOff>
      <xdr:row>5</xdr:row>
      <xdr:rowOff>53116</xdr:rowOff>
    </xdr:from>
    <xdr:to>
      <xdr:col>2</xdr:col>
      <xdr:colOff>92679</xdr:colOff>
      <xdr:row>8</xdr:row>
      <xdr:rowOff>133032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4BA846D8-60FB-58C9-22C2-532C014E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54" y="1539016"/>
          <a:ext cx="838095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46535</xdr:colOff>
      <xdr:row>33</xdr:row>
      <xdr:rowOff>4238607</xdr:rowOff>
    </xdr:from>
    <xdr:to>
      <xdr:col>18</xdr:col>
      <xdr:colOff>397392</xdr:colOff>
      <xdr:row>34</xdr:row>
      <xdr:rowOff>1984319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91B288D2-531B-72CD-9356-88BB4DB5F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4" y="12185178"/>
          <a:ext cx="9654332" cy="200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410118</xdr:colOff>
      <xdr:row>5</xdr:row>
      <xdr:rowOff>149678</xdr:rowOff>
    </xdr:from>
    <xdr:to>
      <xdr:col>19</xdr:col>
      <xdr:colOff>649083</xdr:colOff>
      <xdr:row>33</xdr:row>
      <xdr:rowOff>772000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7346E3A3-44F1-881E-4C2D-2386EAF206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4" r="-1"/>
        <a:stretch/>
      </xdr:blipFill>
      <xdr:spPr>
        <a:xfrm>
          <a:off x="410118" y="1632857"/>
          <a:ext cx="10662036" cy="7081904"/>
        </a:xfrm>
        <a:prstGeom prst="rect">
          <a:avLst/>
        </a:prstGeom>
      </xdr:spPr>
    </xdr:pic>
    <xdr:clientData/>
  </xdr:twoCellAnchor>
  <xdr:twoCellAnchor editAs="oneCell">
    <xdr:from>
      <xdr:col>0</xdr:col>
      <xdr:colOff>343989</xdr:colOff>
      <xdr:row>33</xdr:row>
      <xdr:rowOff>750299</xdr:rowOff>
    </xdr:from>
    <xdr:to>
      <xdr:col>9</xdr:col>
      <xdr:colOff>21226</xdr:colOff>
      <xdr:row>33</xdr:row>
      <xdr:rowOff>3975090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65969FA-745F-8BD9-743D-A5DDD559B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3989" y="8696870"/>
          <a:ext cx="4286248" cy="3222886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39</xdr:row>
      <xdr:rowOff>21499</xdr:rowOff>
    </xdr:from>
    <xdr:to>
      <xdr:col>16</xdr:col>
      <xdr:colOff>207917</xdr:colOff>
      <xdr:row>66</xdr:row>
      <xdr:rowOff>216902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F216DC94-C19C-8FCE-2022-949E2E34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15492820"/>
          <a:ext cx="7824106" cy="644298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66</xdr:row>
      <xdr:rowOff>196486</xdr:rowOff>
    </xdr:from>
    <xdr:to>
      <xdr:col>16</xdr:col>
      <xdr:colOff>215809</xdr:colOff>
      <xdr:row>67</xdr:row>
      <xdr:rowOff>2493195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28A4068E-9720-E41F-A37B-4F1A9AFE6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1" y="21913486"/>
          <a:ext cx="7837713" cy="2531840"/>
        </a:xfrm>
        <a:prstGeom prst="rect">
          <a:avLst/>
        </a:prstGeom>
      </xdr:spPr>
    </xdr:pic>
    <xdr:clientData/>
  </xdr:twoCellAnchor>
  <xdr:twoCellAnchor>
    <xdr:from>
      <xdr:col>15</xdr:col>
      <xdr:colOff>312964</xdr:colOff>
      <xdr:row>6</xdr:row>
      <xdr:rowOff>68037</xdr:rowOff>
    </xdr:from>
    <xdr:to>
      <xdr:col>18</xdr:col>
      <xdr:colOff>639535</xdr:colOff>
      <xdr:row>11</xdr:row>
      <xdr:rowOff>40822</xdr:rowOff>
    </xdr:to>
    <xdr:sp macro="" textlink="">
      <xdr:nvSpPr>
        <xdr:cNvPr id="3" name="TextBox 2"/>
        <xdr:cNvSpPr txBox="1"/>
      </xdr:nvSpPr>
      <xdr:spPr>
        <a:xfrm>
          <a:off x="8967107" y="1796144"/>
          <a:ext cx="2612571" cy="1115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Silght shirring around</a:t>
          </a:r>
          <a:r>
            <a:rPr lang="en-US" sz="16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the front neckline/ </a:t>
          </a: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Dún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nhẹ ở giữa cổ sau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204107</xdr:colOff>
      <xdr:row>23</xdr:row>
      <xdr:rowOff>204107</xdr:rowOff>
    </xdr:from>
    <xdr:to>
      <xdr:col>19</xdr:col>
      <xdr:colOff>503464</xdr:colOff>
      <xdr:row>32</xdr:row>
      <xdr:rowOff>122464</xdr:rowOff>
    </xdr:to>
    <xdr:sp macro="" textlink="">
      <xdr:nvSpPr>
        <xdr:cNvPr id="5" name="TextBox 4"/>
        <xdr:cNvSpPr txBox="1"/>
      </xdr:nvSpPr>
      <xdr:spPr>
        <a:xfrm>
          <a:off x="9620250" y="5851071"/>
          <a:ext cx="2585357" cy="200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Plus sizes: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with chest dart length 5 3/4" and place 2 1/2" from underarm/ </a:t>
          </a: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đối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với size plus có pen ngực dài 5 3/4"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và dưới nách 2 1/2"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598716</xdr:colOff>
      <xdr:row>5</xdr:row>
      <xdr:rowOff>122463</xdr:rowOff>
    </xdr:from>
    <xdr:to>
      <xdr:col>13</xdr:col>
      <xdr:colOff>149678</xdr:colOff>
      <xdr:row>11</xdr:row>
      <xdr:rowOff>68035</xdr:rowOff>
    </xdr:to>
    <xdr:sp macro="" textlink="">
      <xdr:nvSpPr>
        <xdr:cNvPr id="8" name="TextBox 7"/>
        <xdr:cNvSpPr txBox="1"/>
      </xdr:nvSpPr>
      <xdr:spPr>
        <a:xfrm>
          <a:off x="5783037" y="1619249"/>
          <a:ext cx="2041070" cy="1319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Silght shirring around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the front neckline/ </a:t>
          </a: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dún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nhẹ xung quanh cổ trước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95251</xdr:colOff>
      <xdr:row>5</xdr:row>
      <xdr:rowOff>81643</xdr:rowOff>
    </xdr:from>
    <xdr:to>
      <xdr:col>7</xdr:col>
      <xdr:colOff>530678</xdr:colOff>
      <xdr:row>11</xdr:row>
      <xdr:rowOff>204107</xdr:rowOff>
    </xdr:to>
    <xdr:sp macro="" textlink="">
      <xdr:nvSpPr>
        <xdr:cNvPr id="14" name="TextBox 13"/>
        <xdr:cNvSpPr txBox="1"/>
      </xdr:nvSpPr>
      <xdr:spPr>
        <a:xfrm>
          <a:off x="95251" y="1578429"/>
          <a:ext cx="4122963" cy="1496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Set on 3/4" neckband w/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inside facing with single needle edgestitching and with 1" ruffle on the fold/ </a:t>
          </a: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Bản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cổ 3/4" với viền, diễu mí ẩn và bèo 1", cạnh bèo trên là cạnh gấp đôi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163286</xdr:colOff>
      <xdr:row>14</xdr:row>
      <xdr:rowOff>40823</xdr:rowOff>
    </xdr:from>
    <xdr:to>
      <xdr:col>6</xdr:col>
      <xdr:colOff>0</xdr:colOff>
      <xdr:row>17</xdr:row>
      <xdr:rowOff>163285</xdr:rowOff>
    </xdr:to>
    <xdr:sp macro="" textlink="">
      <xdr:nvSpPr>
        <xdr:cNvPr id="15" name="TextBox 14"/>
        <xdr:cNvSpPr txBox="1"/>
      </xdr:nvSpPr>
      <xdr:spPr>
        <a:xfrm>
          <a:off x="163286" y="3605894"/>
          <a:ext cx="2775857" cy="816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AH with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1/4" inside bindinf and 1/4" SNTS/ </a:t>
          </a: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Vòng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nách viền ẩn 1/4"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136072</xdr:colOff>
      <xdr:row>19</xdr:row>
      <xdr:rowOff>95249</xdr:rowOff>
    </xdr:from>
    <xdr:to>
      <xdr:col>6</xdr:col>
      <xdr:colOff>190500</xdr:colOff>
      <xdr:row>31</xdr:row>
      <xdr:rowOff>0</xdr:rowOff>
    </xdr:to>
    <xdr:sp macro="" textlink="">
      <xdr:nvSpPr>
        <xdr:cNvPr id="16" name="TextBox 15"/>
        <xdr:cNvSpPr txBox="1"/>
      </xdr:nvSpPr>
      <xdr:spPr>
        <a:xfrm>
          <a:off x="136072" y="4816928"/>
          <a:ext cx="2993571" cy="2680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Centre front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straight placket with 5 buttons, with SNES all around. BTTM end edge placket with 1/4" in height horizontal topstitching/ </a:t>
          </a: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Nẹp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giữa trước với 5 nút 20L và diễu mí 1 kim xung quanh nẹp. Chân nẹp diễu hộp với chiều cao 1/4", chiều rộng bằng chiều rộng của nẹp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476250</xdr:colOff>
      <xdr:row>33</xdr:row>
      <xdr:rowOff>653142</xdr:rowOff>
    </xdr:from>
    <xdr:to>
      <xdr:col>15</xdr:col>
      <xdr:colOff>299357</xdr:colOff>
      <xdr:row>33</xdr:row>
      <xdr:rowOff>1415142</xdr:rowOff>
    </xdr:to>
    <xdr:sp macro="" textlink="">
      <xdr:nvSpPr>
        <xdr:cNvPr id="17" name="TextBox 16"/>
        <xdr:cNvSpPr txBox="1"/>
      </xdr:nvSpPr>
      <xdr:spPr>
        <a:xfrm>
          <a:off x="5660571" y="8613321"/>
          <a:ext cx="3292929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Lai 1/4"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và diễu 1kim. Lai trước và sau phải đều và phẳng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23811</xdr:colOff>
      <xdr:row>9</xdr:row>
      <xdr:rowOff>23812</xdr:rowOff>
    </xdr:from>
    <xdr:to>
      <xdr:col>4</xdr:col>
      <xdr:colOff>357186</xdr:colOff>
      <xdr:row>23</xdr:row>
      <xdr:rowOff>312864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8886" y="6348412"/>
          <a:ext cx="7334250" cy="58897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26</xdr:row>
      <xdr:rowOff>229253</xdr:rowOff>
    </xdr:from>
    <xdr:to>
      <xdr:col>6</xdr:col>
      <xdr:colOff>4582272</xdr:colOff>
      <xdr:row>30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4556103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952500</xdr:colOff>
      <xdr:row>0</xdr:row>
      <xdr:rowOff>224118</xdr:rowOff>
    </xdr:from>
    <xdr:to>
      <xdr:col>6</xdr:col>
      <xdr:colOff>4501029</xdr:colOff>
      <xdr:row>9</xdr:row>
      <xdr:rowOff>80427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95147" y="224118"/>
          <a:ext cx="3548529" cy="2881897"/>
        </a:xfrm>
        <a:prstGeom prst="rect">
          <a:avLst/>
        </a:prstGeom>
      </xdr:spPr>
    </xdr:pic>
    <xdr:clientData/>
  </xdr:twoCellAnchor>
  <xdr:twoCellAnchor>
    <xdr:from>
      <xdr:col>2</xdr:col>
      <xdr:colOff>896471</xdr:colOff>
      <xdr:row>12</xdr:row>
      <xdr:rowOff>541618</xdr:rowOff>
    </xdr:from>
    <xdr:to>
      <xdr:col>3</xdr:col>
      <xdr:colOff>3421081</xdr:colOff>
      <xdr:row>12</xdr:row>
      <xdr:rowOff>1531471</xdr:rowOff>
    </xdr:to>
    <xdr:pic>
      <xdr:nvPicPr>
        <xdr:cNvPr id="6" name="Picture 5" descr="image00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600"/>
        <a:stretch/>
      </xdr:blipFill>
      <xdr:spPr bwMode="auto">
        <a:xfrm>
          <a:off x="6760883" y="7844118"/>
          <a:ext cx="6035786" cy="989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view="pageBreakPreview" zoomScale="70" zoomScaleNormal="70" zoomScaleSheetLayoutView="70" workbookViewId="0">
      <selection activeCell="Y57" sqref="Y57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183" t="s">
        <v>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5"/>
    </row>
    <row r="2" spans="1:20" ht="37.9" customHeight="1">
      <c r="A2" s="186" t="s">
        <v>0</v>
      </c>
      <c r="B2" s="187"/>
      <c r="C2" s="188">
        <f ca="1">TODAY()</f>
        <v>45054</v>
      </c>
      <c r="D2" s="188"/>
      <c r="E2" s="2"/>
      <c r="F2" s="2"/>
      <c r="G2" s="193" t="s">
        <v>21</v>
      </c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06"/>
      <c r="T2" s="89"/>
    </row>
    <row r="3" spans="1:20" ht="18" customHeight="1">
      <c r="A3" s="189" t="s">
        <v>9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T3" s="89"/>
    </row>
    <row r="4" spans="1:20" ht="12" customHeight="1" thickBot="1">
      <c r="A4" s="3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1"/>
      <c r="N4" s="191"/>
      <c r="O4" s="191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18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335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68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180" t="s">
        <v>20</v>
      </c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2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20.45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39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180" t="s">
        <v>15</v>
      </c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2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6"/>
  <sheetViews>
    <sheetView workbookViewId="0">
      <selection activeCell="B24" sqref="B24"/>
    </sheetView>
  </sheetViews>
  <sheetFormatPr defaultRowHeight="13.5"/>
  <cols>
    <col min="1" max="1" width="11.88671875" customWidth="1"/>
    <col min="2" max="2" width="46.21875" bestFit="1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08" t="s">
        <v>11</v>
      </c>
      <c r="B12" s="108" t="s">
        <v>18</v>
      </c>
      <c r="C12" s="108" t="s">
        <v>8</v>
      </c>
    </row>
    <row r="13" spans="1:3" ht="18.600000000000001" customHeight="1">
      <c r="A13" s="108" t="s">
        <v>23</v>
      </c>
      <c r="B13" s="110" t="s">
        <v>22</v>
      </c>
      <c r="C13" s="108" t="s">
        <v>8</v>
      </c>
    </row>
    <row r="14" spans="1:3" ht="16.5">
      <c r="A14" s="108" t="s">
        <v>16</v>
      </c>
      <c r="B14" s="108" t="s">
        <v>10</v>
      </c>
      <c r="C14" s="108" t="s">
        <v>19</v>
      </c>
    </row>
    <row r="15" spans="1:3" ht="16.5">
      <c r="A15" s="108" t="s">
        <v>12</v>
      </c>
      <c r="B15" s="108" t="s">
        <v>17</v>
      </c>
      <c r="C15" s="108"/>
    </row>
    <row r="16" spans="1:3" ht="16.5">
      <c r="A16" s="107"/>
      <c r="B16" s="10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topLeftCell="A2" zoomScale="40" zoomScaleNormal="60" zoomScaleSheetLayoutView="40" workbookViewId="0">
      <selection activeCell="Q10" sqref="Q10"/>
    </sheetView>
  </sheetViews>
  <sheetFormatPr defaultColWidth="7" defaultRowHeight="31.5"/>
  <cols>
    <col min="1" max="1" width="15.21875" style="111" customWidth="1"/>
    <col min="2" max="3" width="7" style="111"/>
    <col min="4" max="4" width="81.6640625" style="111" customWidth="1"/>
    <col min="5" max="5" width="11.44140625" style="111" customWidth="1"/>
    <col min="6" max="6" width="20.77734375" style="111" bestFit="1" customWidth="1"/>
    <col min="7" max="7" width="9.109375" style="111" customWidth="1"/>
    <col min="8" max="8" width="6.44140625" style="111" customWidth="1"/>
    <col min="9" max="256" width="7" style="111"/>
    <col min="257" max="257" width="15.21875" style="111" customWidth="1"/>
    <col min="258" max="259" width="7" style="111"/>
    <col min="260" max="260" width="81.6640625" style="111" customWidth="1"/>
    <col min="261" max="261" width="11.44140625" style="111" customWidth="1"/>
    <col min="262" max="262" width="20.77734375" style="111" bestFit="1" customWidth="1"/>
    <col min="263" max="263" width="9.109375" style="111" customWidth="1"/>
    <col min="264" max="264" width="6.44140625" style="111" customWidth="1"/>
    <col min="265" max="512" width="7" style="111"/>
    <col min="513" max="513" width="15.21875" style="111" customWidth="1"/>
    <col min="514" max="515" width="7" style="111"/>
    <col min="516" max="516" width="81.6640625" style="111" customWidth="1"/>
    <col min="517" max="517" width="11.44140625" style="111" customWidth="1"/>
    <col min="518" max="518" width="20.77734375" style="111" bestFit="1" customWidth="1"/>
    <col min="519" max="519" width="9.109375" style="111" customWidth="1"/>
    <col min="520" max="520" width="6.44140625" style="111" customWidth="1"/>
    <col min="521" max="768" width="7" style="111"/>
    <col min="769" max="769" width="15.21875" style="111" customWidth="1"/>
    <col min="770" max="771" width="7" style="111"/>
    <col min="772" max="772" width="81.6640625" style="111" customWidth="1"/>
    <col min="773" max="773" width="11.44140625" style="111" customWidth="1"/>
    <col min="774" max="774" width="20.77734375" style="111" bestFit="1" customWidth="1"/>
    <col min="775" max="775" width="9.109375" style="111" customWidth="1"/>
    <col min="776" max="776" width="6.44140625" style="111" customWidth="1"/>
    <col min="777" max="1024" width="7" style="111"/>
    <col min="1025" max="1025" width="15.21875" style="111" customWidth="1"/>
    <col min="1026" max="1027" width="7" style="111"/>
    <col min="1028" max="1028" width="81.6640625" style="111" customWidth="1"/>
    <col min="1029" max="1029" width="11.44140625" style="111" customWidth="1"/>
    <col min="1030" max="1030" width="20.77734375" style="111" bestFit="1" customWidth="1"/>
    <col min="1031" max="1031" width="9.109375" style="111" customWidth="1"/>
    <col min="1032" max="1032" width="6.44140625" style="111" customWidth="1"/>
    <col min="1033" max="1280" width="7" style="111"/>
    <col min="1281" max="1281" width="15.21875" style="111" customWidth="1"/>
    <col min="1282" max="1283" width="7" style="111"/>
    <col min="1284" max="1284" width="81.6640625" style="111" customWidth="1"/>
    <col min="1285" max="1285" width="11.44140625" style="111" customWidth="1"/>
    <col min="1286" max="1286" width="20.77734375" style="111" bestFit="1" customWidth="1"/>
    <col min="1287" max="1287" width="9.109375" style="111" customWidth="1"/>
    <col min="1288" max="1288" width="6.44140625" style="111" customWidth="1"/>
    <col min="1289" max="1536" width="7" style="111"/>
    <col min="1537" max="1537" width="15.21875" style="111" customWidth="1"/>
    <col min="1538" max="1539" width="7" style="111"/>
    <col min="1540" max="1540" width="81.6640625" style="111" customWidth="1"/>
    <col min="1541" max="1541" width="11.44140625" style="111" customWidth="1"/>
    <col min="1542" max="1542" width="20.77734375" style="111" bestFit="1" customWidth="1"/>
    <col min="1543" max="1543" width="9.109375" style="111" customWidth="1"/>
    <col min="1544" max="1544" width="6.44140625" style="111" customWidth="1"/>
    <col min="1545" max="1792" width="7" style="111"/>
    <col min="1793" max="1793" width="15.21875" style="111" customWidth="1"/>
    <col min="1794" max="1795" width="7" style="111"/>
    <col min="1796" max="1796" width="81.6640625" style="111" customWidth="1"/>
    <col min="1797" max="1797" width="11.44140625" style="111" customWidth="1"/>
    <col min="1798" max="1798" width="20.77734375" style="111" bestFit="1" customWidth="1"/>
    <col min="1799" max="1799" width="9.109375" style="111" customWidth="1"/>
    <col min="1800" max="1800" width="6.44140625" style="111" customWidth="1"/>
    <col min="1801" max="2048" width="7" style="111"/>
    <col min="2049" max="2049" width="15.21875" style="111" customWidth="1"/>
    <col min="2050" max="2051" width="7" style="111"/>
    <col min="2052" max="2052" width="81.6640625" style="111" customWidth="1"/>
    <col min="2053" max="2053" width="11.44140625" style="111" customWidth="1"/>
    <col min="2054" max="2054" width="20.77734375" style="111" bestFit="1" customWidth="1"/>
    <col min="2055" max="2055" width="9.109375" style="111" customWidth="1"/>
    <col min="2056" max="2056" width="6.44140625" style="111" customWidth="1"/>
    <col min="2057" max="2304" width="7" style="111"/>
    <col min="2305" max="2305" width="15.21875" style="111" customWidth="1"/>
    <col min="2306" max="2307" width="7" style="111"/>
    <col min="2308" max="2308" width="81.6640625" style="111" customWidth="1"/>
    <col min="2309" max="2309" width="11.44140625" style="111" customWidth="1"/>
    <col min="2310" max="2310" width="20.77734375" style="111" bestFit="1" customWidth="1"/>
    <col min="2311" max="2311" width="9.109375" style="111" customWidth="1"/>
    <col min="2312" max="2312" width="6.44140625" style="111" customWidth="1"/>
    <col min="2313" max="2560" width="7" style="111"/>
    <col min="2561" max="2561" width="15.21875" style="111" customWidth="1"/>
    <col min="2562" max="2563" width="7" style="111"/>
    <col min="2564" max="2564" width="81.6640625" style="111" customWidth="1"/>
    <col min="2565" max="2565" width="11.44140625" style="111" customWidth="1"/>
    <col min="2566" max="2566" width="20.77734375" style="111" bestFit="1" customWidth="1"/>
    <col min="2567" max="2567" width="9.109375" style="111" customWidth="1"/>
    <col min="2568" max="2568" width="6.44140625" style="111" customWidth="1"/>
    <col min="2569" max="2816" width="7" style="111"/>
    <col min="2817" max="2817" width="15.21875" style="111" customWidth="1"/>
    <col min="2818" max="2819" width="7" style="111"/>
    <col min="2820" max="2820" width="81.6640625" style="111" customWidth="1"/>
    <col min="2821" max="2821" width="11.44140625" style="111" customWidth="1"/>
    <col min="2822" max="2822" width="20.77734375" style="111" bestFit="1" customWidth="1"/>
    <col min="2823" max="2823" width="9.109375" style="111" customWidth="1"/>
    <col min="2824" max="2824" width="6.44140625" style="111" customWidth="1"/>
    <col min="2825" max="3072" width="7" style="111"/>
    <col min="3073" max="3073" width="15.21875" style="111" customWidth="1"/>
    <col min="3074" max="3075" width="7" style="111"/>
    <col min="3076" max="3076" width="81.6640625" style="111" customWidth="1"/>
    <col min="3077" max="3077" width="11.44140625" style="111" customWidth="1"/>
    <col min="3078" max="3078" width="20.77734375" style="111" bestFit="1" customWidth="1"/>
    <col min="3079" max="3079" width="9.109375" style="111" customWidth="1"/>
    <col min="3080" max="3080" width="6.44140625" style="111" customWidth="1"/>
    <col min="3081" max="3328" width="7" style="111"/>
    <col min="3329" max="3329" width="15.21875" style="111" customWidth="1"/>
    <col min="3330" max="3331" width="7" style="111"/>
    <col min="3332" max="3332" width="81.6640625" style="111" customWidth="1"/>
    <col min="3333" max="3333" width="11.44140625" style="111" customWidth="1"/>
    <col min="3334" max="3334" width="20.77734375" style="111" bestFit="1" customWidth="1"/>
    <col min="3335" max="3335" width="9.109375" style="111" customWidth="1"/>
    <col min="3336" max="3336" width="6.44140625" style="111" customWidth="1"/>
    <col min="3337" max="3584" width="7" style="111"/>
    <col min="3585" max="3585" width="15.21875" style="111" customWidth="1"/>
    <col min="3586" max="3587" width="7" style="111"/>
    <col min="3588" max="3588" width="81.6640625" style="111" customWidth="1"/>
    <col min="3589" max="3589" width="11.44140625" style="111" customWidth="1"/>
    <col min="3590" max="3590" width="20.77734375" style="111" bestFit="1" customWidth="1"/>
    <col min="3591" max="3591" width="9.109375" style="111" customWidth="1"/>
    <col min="3592" max="3592" width="6.44140625" style="111" customWidth="1"/>
    <col min="3593" max="3840" width="7" style="111"/>
    <col min="3841" max="3841" width="15.21875" style="111" customWidth="1"/>
    <col min="3842" max="3843" width="7" style="111"/>
    <col min="3844" max="3844" width="81.6640625" style="111" customWidth="1"/>
    <col min="3845" max="3845" width="11.44140625" style="111" customWidth="1"/>
    <col min="3846" max="3846" width="20.77734375" style="111" bestFit="1" customWidth="1"/>
    <col min="3847" max="3847" width="9.109375" style="111" customWidth="1"/>
    <col min="3848" max="3848" width="6.44140625" style="111" customWidth="1"/>
    <col min="3849" max="4096" width="7" style="111"/>
    <col min="4097" max="4097" width="15.21875" style="111" customWidth="1"/>
    <col min="4098" max="4099" width="7" style="111"/>
    <col min="4100" max="4100" width="81.6640625" style="111" customWidth="1"/>
    <col min="4101" max="4101" width="11.44140625" style="111" customWidth="1"/>
    <col min="4102" max="4102" width="20.77734375" style="111" bestFit="1" customWidth="1"/>
    <col min="4103" max="4103" width="9.109375" style="111" customWidth="1"/>
    <col min="4104" max="4104" width="6.44140625" style="111" customWidth="1"/>
    <col min="4105" max="4352" width="7" style="111"/>
    <col min="4353" max="4353" width="15.21875" style="111" customWidth="1"/>
    <col min="4354" max="4355" width="7" style="111"/>
    <col min="4356" max="4356" width="81.6640625" style="111" customWidth="1"/>
    <col min="4357" max="4357" width="11.44140625" style="111" customWidth="1"/>
    <col min="4358" max="4358" width="20.77734375" style="111" bestFit="1" customWidth="1"/>
    <col min="4359" max="4359" width="9.109375" style="111" customWidth="1"/>
    <col min="4360" max="4360" width="6.44140625" style="111" customWidth="1"/>
    <col min="4361" max="4608" width="7" style="111"/>
    <col min="4609" max="4609" width="15.21875" style="111" customWidth="1"/>
    <col min="4610" max="4611" width="7" style="111"/>
    <col min="4612" max="4612" width="81.6640625" style="111" customWidth="1"/>
    <col min="4613" max="4613" width="11.44140625" style="111" customWidth="1"/>
    <col min="4614" max="4614" width="20.77734375" style="111" bestFit="1" customWidth="1"/>
    <col min="4615" max="4615" width="9.109375" style="111" customWidth="1"/>
    <col min="4616" max="4616" width="6.44140625" style="111" customWidth="1"/>
    <col min="4617" max="4864" width="7" style="111"/>
    <col min="4865" max="4865" width="15.21875" style="111" customWidth="1"/>
    <col min="4866" max="4867" width="7" style="111"/>
    <col min="4868" max="4868" width="81.6640625" style="111" customWidth="1"/>
    <col min="4869" max="4869" width="11.44140625" style="111" customWidth="1"/>
    <col min="4870" max="4870" width="20.77734375" style="111" bestFit="1" customWidth="1"/>
    <col min="4871" max="4871" width="9.109375" style="111" customWidth="1"/>
    <col min="4872" max="4872" width="6.44140625" style="111" customWidth="1"/>
    <col min="4873" max="5120" width="7" style="111"/>
    <col min="5121" max="5121" width="15.21875" style="111" customWidth="1"/>
    <col min="5122" max="5123" width="7" style="111"/>
    <col min="5124" max="5124" width="81.6640625" style="111" customWidth="1"/>
    <col min="5125" max="5125" width="11.44140625" style="111" customWidth="1"/>
    <col min="5126" max="5126" width="20.77734375" style="111" bestFit="1" customWidth="1"/>
    <col min="5127" max="5127" width="9.109375" style="111" customWidth="1"/>
    <col min="5128" max="5128" width="6.44140625" style="111" customWidth="1"/>
    <col min="5129" max="5376" width="7" style="111"/>
    <col min="5377" max="5377" width="15.21875" style="111" customWidth="1"/>
    <col min="5378" max="5379" width="7" style="111"/>
    <col min="5380" max="5380" width="81.6640625" style="111" customWidth="1"/>
    <col min="5381" max="5381" width="11.44140625" style="111" customWidth="1"/>
    <col min="5382" max="5382" width="20.77734375" style="111" bestFit="1" customWidth="1"/>
    <col min="5383" max="5383" width="9.109375" style="111" customWidth="1"/>
    <col min="5384" max="5384" width="6.44140625" style="111" customWidth="1"/>
    <col min="5385" max="5632" width="7" style="111"/>
    <col min="5633" max="5633" width="15.21875" style="111" customWidth="1"/>
    <col min="5634" max="5635" width="7" style="111"/>
    <col min="5636" max="5636" width="81.6640625" style="111" customWidth="1"/>
    <col min="5637" max="5637" width="11.44140625" style="111" customWidth="1"/>
    <col min="5638" max="5638" width="20.77734375" style="111" bestFit="1" customWidth="1"/>
    <col min="5639" max="5639" width="9.109375" style="111" customWidth="1"/>
    <col min="5640" max="5640" width="6.44140625" style="111" customWidth="1"/>
    <col min="5641" max="5888" width="7" style="111"/>
    <col min="5889" max="5889" width="15.21875" style="111" customWidth="1"/>
    <col min="5890" max="5891" width="7" style="111"/>
    <col min="5892" max="5892" width="81.6640625" style="111" customWidth="1"/>
    <col min="5893" max="5893" width="11.44140625" style="111" customWidth="1"/>
    <col min="5894" max="5894" width="20.77734375" style="111" bestFit="1" customWidth="1"/>
    <col min="5895" max="5895" width="9.109375" style="111" customWidth="1"/>
    <col min="5896" max="5896" width="6.44140625" style="111" customWidth="1"/>
    <col min="5897" max="6144" width="7" style="111"/>
    <col min="6145" max="6145" width="15.21875" style="111" customWidth="1"/>
    <col min="6146" max="6147" width="7" style="111"/>
    <col min="6148" max="6148" width="81.6640625" style="111" customWidth="1"/>
    <col min="6149" max="6149" width="11.44140625" style="111" customWidth="1"/>
    <col min="6150" max="6150" width="20.77734375" style="111" bestFit="1" customWidth="1"/>
    <col min="6151" max="6151" width="9.109375" style="111" customWidth="1"/>
    <col min="6152" max="6152" width="6.44140625" style="111" customWidth="1"/>
    <col min="6153" max="6400" width="7" style="111"/>
    <col min="6401" max="6401" width="15.21875" style="111" customWidth="1"/>
    <col min="6402" max="6403" width="7" style="111"/>
    <col min="6404" max="6404" width="81.6640625" style="111" customWidth="1"/>
    <col min="6405" max="6405" width="11.44140625" style="111" customWidth="1"/>
    <col min="6406" max="6406" width="20.77734375" style="111" bestFit="1" customWidth="1"/>
    <col min="6407" max="6407" width="9.109375" style="111" customWidth="1"/>
    <col min="6408" max="6408" width="6.44140625" style="111" customWidth="1"/>
    <col min="6409" max="6656" width="7" style="111"/>
    <col min="6657" max="6657" width="15.21875" style="111" customWidth="1"/>
    <col min="6658" max="6659" width="7" style="111"/>
    <col min="6660" max="6660" width="81.6640625" style="111" customWidth="1"/>
    <col min="6661" max="6661" width="11.44140625" style="111" customWidth="1"/>
    <col min="6662" max="6662" width="20.77734375" style="111" bestFit="1" customWidth="1"/>
    <col min="6663" max="6663" width="9.109375" style="111" customWidth="1"/>
    <col min="6664" max="6664" width="6.44140625" style="111" customWidth="1"/>
    <col min="6665" max="6912" width="7" style="111"/>
    <col min="6913" max="6913" width="15.21875" style="111" customWidth="1"/>
    <col min="6914" max="6915" width="7" style="111"/>
    <col min="6916" max="6916" width="81.6640625" style="111" customWidth="1"/>
    <col min="6917" max="6917" width="11.44140625" style="111" customWidth="1"/>
    <col min="6918" max="6918" width="20.77734375" style="111" bestFit="1" customWidth="1"/>
    <col min="6919" max="6919" width="9.109375" style="111" customWidth="1"/>
    <col min="6920" max="6920" width="6.44140625" style="111" customWidth="1"/>
    <col min="6921" max="7168" width="7" style="111"/>
    <col min="7169" max="7169" width="15.21875" style="111" customWidth="1"/>
    <col min="7170" max="7171" width="7" style="111"/>
    <col min="7172" max="7172" width="81.6640625" style="111" customWidth="1"/>
    <col min="7173" max="7173" width="11.44140625" style="111" customWidth="1"/>
    <col min="7174" max="7174" width="20.77734375" style="111" bestFit="1" customWidth="1"/>
    <col min="7175" max="7175" width="9.109375" style="111" customWidth="1"/>
    <col min="7176" max="7176" width="6.44140625" style="111" customWidth="1"/>
    <col min="7177" max="7424" width="7" style="111"/>
    <col min="7425" max="7425" width="15.21875" style="111" customWidth="1"/>
    <col min="7426" max="7427" width="7" style="111"/>
    <col min="7428" max="7428" width="81.6640625" style="111" customWidth="1"/>
    <col min="7429" max="7429" width="11.44140625" style="111" customWidth="1"/>
    <col min="7430" max="7430" width="20.77734375" style="111" bestFit="1" customWidth="1"/>
    <col min="7431" max="7431" width="9.109375" style="111" customWidth="1"/>
    <col min="7432" max="7432" width="6.44140625" style="111" customWidth="1"/>
    <col min="7433" max="7680" width="7" style="111"/>
    <col min="7681" max="7681" width="15.21875" style="111" customWidth="1"/>
    <col min="7682" max="7683" width="7" style="111"/>
    <col min="7684" max="7684" width="81.6640625" style="111" customWidth="1"/>
    <col min="7685" max="7685" width="11.44140625" style="111" customWidth="1"/>
    <col min="7686" max="7686" width="20.77734375" style="111" bestFit="1" customWidth="1"/>
    <col min="7687" max="7687" width="9.109375" style="111" customWidth="1"/>
    <col min="7688" max="7688" width="6.44140625" style="111" customWidth="1"/>
    <col min="7689" max="7936" width="7" style="111"/>
    <col min="7937" max="7937" width="15.21875" style="111" customWidth="1"/>
    <col min="7938" max="7939" width="7" style="111"/>
    <col min="7940" max="7940" width="81.6640625" style="111" customWidth="1"/>
    <col min="7941" max="7941" width="11.44140625" style="111" customWidth="1"/>
    <col min="7942" max="7942" width="20.77734375" style="111" bestFit="1" customWidth="1"/>
    <col min="7943" max="7943" width="9.109375" style="111" customWidth="1"/>
    <col min="7944" max="7944" width="6.44140625" style="111" customWidth="1"/>
    <col min="7945" max="8192" width="7" style="111"/>
    <col min="8193" max="8193" width="15.21875" style="111" customWidth="1"/>
    <col min="8194" max="8195" width="7" style="111"/>
    <col min="8196" max="8196" width="81.6640625" style="111" customWidth="1"/>
    <col min="8197" max="8197" width="11.44140625" style="111" customWidth="1"/>
    <col min="8198" max="8198" width="20.77734375" style="111" bestFit="1" customWidth="1"/>
    <col min="8199" max="8199" width="9.109375" style="111" customWidth="1"/>
    <col min="8200" max="8200" width="6.44140625" style="111" customWidth="1"/>
    <col min="8201" max="8448" width="7" style="111"/>
    <col min="8449" max="8449" width="15.21875" style="111" customWidth="1"/>
    <col min="8450" max="8451" width="7" style="111"/>
    <col min="8452" max="8452" width="81.6640625" style="111" customWidth="1"/>
    <col min="8453" max="8453" width="11.44140625" style="111" customWidth="1"/>
    <col min="8454" max="8454" width="20.77734375" style="111" bestFit="1" customWidth="1"/>
    <col min="8455" max="8455" width="9.109375" style="111" customWidth="1"/>
    <col min="8456" max="8456" width="6.44140625" style="111" customWidth="1"/>
    <col min="8457" max="8704" width="7" style="111"/>
    <col min="8705" max="8705" width="15.21875" style="111" customWidth="1"/>
    <col min="8706" max="8707" width="7" style="111"/>
    <col min="8708" max="8708" width="81.6640625" style="111" customWidth="1"/>
    <col min="8709" max="8709" width="11.44140625" style="111" customWidth="1"/>
    <col min="8710" max="8710" width="20.77734375" style="111" bestFit="1" customWidth="1"/>
    <col min="8711" max="8711" width="9.109375" style="111" customWidth="1"/>
    <col min="8712" max="8712" width="6.44140625" style="111" customWidth="1"/>
    <col min="8713" max="8960" width="7" style="111"/>
    <col min="8961" max="8961" width="15.21875" style="111" customWidth="1"/>
    <col min="8962" max="8963" width="7" style="111"/>
    <col min="8964" max="8964" width="81.6640625" style="111" customWidth="1"/>
    <col min="8965" max="8965" width="11.44140625" style="111" customWidth="1"/>
    <col min="8966" max="8966" width="20.77734375" style="111" bestFit="1" customWidth="1"/>
    <col min="8967" max="8967" width="9.109375" style="111" customWidth="1"/>
    <col min="8968" max="8968" width="6.44140625" style="111" customWidth="1"/>
    <col min="8969" max="9216" width="7" style="111"/>
    <col min="9217" max="9217" width="15.21875" style="111" customWidth="1"/>
    <col min="9218" max="9219" width="7" style="111"/>
    <col min="9220" max="9220" width="81.6640625" style="111" customWidth="1"/>
    <col min="9221" max="9221" width="11.44140625" style="111" customWidth="1"/>
    <col min="9222" max="9222" width="20.77734375" style="111" bestFit="1" customWidth="1"/>
    <col min="9223" max="9223" width="9.109375" style="111" customWidth="1"/>
    <col min="9224" max="9224" width="6.44140625" style="111" customWidth="1"/>
    <col min="9225" max="9472" width="7" style="111"/>
    <col min="9473" max="9473" width="15.21875" style="111" customWidth="1"/>
    <col min="9474" max="9475" width="7" style="111"/>
    <col min="9476" max="9476" width="81.6640625" style="111" customWidth="1"/>
    <col min="9477" max="9477" width="11.44140625" style="111" customWidth="1"/>
    <col min="9478" max="9478" width="20.77734375" style="111" bestFit="1" customWidth="1"/>
    <col min="9479" max="9479" width="9.109375" style="111" customWidth="1"/>
    <col min="9480" max="9480" width="6.44140625" style="111" customWidth="1"/>
    <col min="9481" max="9728" width="7" style="111"/>
    <col min="9729" max="9729" width="15.21875" style="111" customWidth="1"/>
    <col min="9730" max="9731" width="7" style="111"/>
    <col min="9732" max="9732" width="81.6640625" style="111" customWidth="1"/>
    <col min="9733" max="9733" width="11.44140625" style="111" customWidth="1"/>
    <col min="9734" max="9734" width="20.77734375" style="111" bestFit="1" customWidth="1"/>
    <col min="9735" max="9735" width="9.109375" style="111" customWidth="1"/>
    <col min="9736" max="9736" width="6.44140625" style="111" customWidth="1"/>
    <col min="9737" max="9984" width="7" style="111"/>
    <col min="9985" max="9985" width="15.21875" style="111" customWidth="1"/>
    <col min="9986" max="9987" width="7" style="111"/>
    <col min="9988" max="9988" width="81.6640625" style="111" customWidth="1"/>
    <col min="9989" max="9989" width="11.44140625" style="111" customWidth="1"/>
    <col min="9990" max="9990" width="20.77734375" style="111" bestFit="1" customWidth="1"/>
    <col min="9991" max="9991" width="9.109375" style="111" customWidth="1"/>
    <col min="9992" max="9992" width="6.44140625" style="111" customWidth="1"/>
    <col min="9993" max="10240" width="7" style="111"/>
    <col min="10241" max="10241" width="15.21875" style="111" customWidth="1"/>
    <col min="10242" max="10243" width="7" style="111"/>
    <col min="10244" max="10244" width="81.6640625" style="111" customWidth="1"/>
    <col min="10245" max="10245" width="11.44140625" style="111" customWidth="1"/>
    <col min="10246" max="10246" width="20.77734375" style="111" bestFit="1" customWidth="1"/>
    <col min="10247" max="10247" width="9.109375" style="111" customWidth="1"/>
    <col min="10248" max="10248" width="6.44140625" style="111" customWidth="1"/>
    <col min="10249" max="10496" width="7" style="111"/>
    <col min="10497" max="10497" width="15.21875" style="111" customWidth="1"/>
    <col min="10498" max="10499" width="7" style="111"/>
    <col min="10500" max="10500" width="81.6640625" style="111" customWidth="1"/>
    <col min="10501" max="10501" width="11.44140625" style="111" customWidth="1"/>
    <col min="10502" max="10502" width="20.77734375" style="111" bestFit="1" customWidth="1"/>
    <col min="10503" max="10503" width="9.109375" style="111" customWidth="1"/>
    <col min="10504" max="10504" width="6.44140625" style="111" customWidth="1"/>
    <col min="10505" max="10752" width="7" style="111"/>
    <col min="10753" max="10753" width="15.21875" style="111" customWidth="1"/>
    <col min="10754" max="10755" width="7" style="111"/>
    <col min="10756" max="10756" width="81.6640625" style="111" customWidth="1"/>
    <col min="10757" max="10757" width="11.44140625" style="111" customWidth="1"/>
    <col min="10758" max="10758" width="20.77734375" style="111" bestFit="1" customWidth="1"/>
    <col min="10759" max="10759" width="9.109375" style="111" customWidth="1"/>
    <col min="10760" max="10760" width="6.44140625" style="111" customWidth="1"/>
    <col min="10761" max="11008" width="7" style="111"/>
    <col min="11009" max="11009" width="15.21875" style="111" customWidth="1"/>
    <col min="11010" max="11011" width="7" style="111"/>
    <col min="11012" max="11012" width="81.6640625" style="111" customWidth="1"/>
    <col min="11013" max="11013" width="11.44140625" style="111" customWidth="1"/>
    <col min="11014" max="11014" width="20.77734375" style="111" bestFit="1" customWidth="1"/>
    <col min="11015" max="11015" width="9.109375" style="111" customWidth="1"/>
    <col min="11016" max="11016" width="6.44140625" style="111" customWidth="1"/>
    <col min="11017" max="11264" width="7" style="111"/>
    <col min="11265" max="11265" width="15.21875" style="111" customWidth="1"/>
    <col min="11266" max="11267" width="7" style="111"/>
    <col min="11268" max="11268" width="81.6640625" style="111" customWidth="1"/>
    <col min="11269" max="11269" width="11.44140625" style="111" customWidth="1"/>
    <col min="11270" max="11270" width="20.77734375" style="111" bestFit="1" customWidth="1"/>
    <col min="11271" max="11271" width="9.109375" style="111" customWidth="1"/>
    <col min="11272" max="11272" width="6.44140625" style="111" customWidth="1"/>
    <col min="11273" max="11520" width="7" style="111"/>
    <col min="11521" max="11521" width="15.21875" style="111" customWidth="1"/>
    <col min="11522" max="11523" width="7" style="111"/>
    <col min="11524" max="11524" width="81.6640625" style="111" customWidth="1"/>
    <col min="11525" max="11525" width="11.44140625" style="111" customWidth="1"/>
    <col min="11526" max="11526" width="20.77734375" style="111" bestFit="1" customWidth="1"/>
    <col min="11527" max="11527" width="9.109375" style="111" customWidth="1"/>
    <col min="11528" max="11528" width="6.44140625" style="111" customWidth="1"/>
    <col min="11529" max="11776" width="7" style="111"/>
    <col min="11777" max="11777" width="15.21875" style="111" customWidth="1"/>
    <col min="11778" max="11779" width="7" style="111"/>
    <col min="11780" max="11780" width="81.6640625" style="111" customWidth="1"/>
    <col min="11781" max="11781" width="11.44140625" style="111" customWidth="1"/>
    <col min="11782" max="11782" width="20.77734375" style="111" bestFit="1" customWidth="1"/>
    <col min="11783" max="11783" width="9.109375" style="111" customWidth="1"/>
    <col min="11784" max="11784" width="6.44140625" style="111" customWidth="1"/>
    <col min="11785" max="12032" width="7" style="111"/>
    <col min="12033" max="12033" width="15.21875" style="111" customWidth="1"/>
    <col min="12034" max="12035" width="7" style="111"/>
    <col min="12036" max="12036" width="81.6640625" style="111" customWidth="1"/>
    <col min="12037" max="12037" width="11.44140625" style="111" customWidth="1"/>
    <col min="12038" max="12038" width="20.77734375" style="111" bestFit="1" customWidth="1"/>
    <col min="12039" max="12039" width="9.109375" style="111" customWidth="1"/>
    <col min="12040" max="12040" width="6.44140625" style="111" customWidth="1"/>
    <col min="12041" max="12288" width="7" style="111"/>
    <col min="12289" max="12289" width="15.21875" style="111" customWidth="1"/>
    <col min="12290" max="12291" width="7" style="111"/>
    <col min="12292" max="12292" width="81.6640625" style="111" customWidth="1"/>
    <col min="12293" max="12293" width="11.44140625" style="111" customWidth="1"/>
    <col min="12294" max="12294" width="20.77734375" style="111" bestFit="1" customWidth="1"/>
    <col min="12295" max="12295" width="9.109375" style="111" customWidth="1"/>
    <col min="12296" max="12296" width="6.44140625" style="111" customWidth="1"/>
    <col min="12297" max="12544" width="7" style="111"/>
    <col min="12545" max="12545" width="15.21875" style="111" customWidth="1"/>
    <col min="12546" max="12547" width="7" style="111"/>
    <col min="12548" max="12548" width="81.6640625" style="111" customWidth="1"/>
    <col min="12549" max="12549" width="11.44140625" style="111" customWidth="1"/>
    <col min="12550" max="12550" width="20.77734375" style="111" bestFit="1" customWidth="1"/>
    <col min="12551" max="12551" width="9.109375" style="111" customWidth="1"/>
    <col min="12552" max="12552" width="6.44140625" style="111" customWidth="1"/>
    <col min="12553" max="12800" width="7" style="111"/>
    <col min="12801" max="12801" width="15.21875" style="111" customWidth="1"/>
    <col min="12802" max="12803" width="7" style="111"/>
    <col min="12804" max="12804" width="81.6640625" style="111" customWidth="1"/>
    <col min="12805" max="12805" width="11.44140625" style="111" customWidth="1"/>
    <col min="12806" max="12806" width="20.77734375" style="111" bestFit="1" customWidth="1"/>
    <col min="12807" max="12807" width="9.109375" style="111" customWidth="1"/>
    <col min="12808" max="12808" width="6.44140625" style="111" customWidth="1"/>
    <col min="12809" max="13056" width="7" style="111"/>
    <col min="13057" max="13057" width="15.21875" style="111" customWidth="1"/>
    <col min="13058" max="13059" width="7" style="111"/>
    <col min="13060" max="13060" width="81.6640625" style="111" customWidth="1"/>
    <col min="13061" max="13061" width="11.44140625" style="111" customWidth="1"/>
    <col min="13062" max="13062" width="20.77734375" style="111" bestFit="1" customWidth="1"/>
    <col min="13063" max="13063" width="9.109375" style="111" customWidth="1"/>
    <col min="13064" max="13064" width="6.44140625" style="111" customWidth="1"/>
    <col min="13065" max="13312" width="7" style="111"/>
    <col min="13313" max="13313" width="15.21875" style="111" customWidth="1"/>
    <col min="13314" max="13315" width="7" style="111"/>
    <col min="13316" max="13316" width="81.6640625" style="111" customWidth="1"/>
    <col min="13317" max="13317" width="11.44140625" style="111" customWidth="1"/>
    <col min="13318" max="13318" width="20.77734375" style="111" bestFit="1" customWidth="1"/>
    <col min="13319" max="13319" width="9.109375" style="111" customWidth="1"/>
    <col min="13320" max="13320" width="6.44140625" style="111" customWidth="1"/>
    <col min="13321" max="13568" width="7" style="111"/>
    <col min="13569" max="13569" width="15.21875" style="111" customWidth="1"/>
    <col min="13570" max="13571" width="7" style="111"/>
    <col min="13572" max="13572" width="81.6640625" style="111" customWidth="1"/>
    <col min="13573" max="13573" width="11.44140625" style="111" customWidth="1"/>
    <col min="13574" max="13574" width="20.77734375" style="111" bestFit="1" customWidth="1"/>
    <col min="13575" max="13575" width="9.109375" style="111" customWidth="1"/>
    <col min="13576" max="13576" width="6.44140625" style="111" customWidth="1"/>
    <col min="13577" max="13824" width="7" style="111"/>
    <col min="13825" max="13825" width="15.21875" style="111" customWidth="1"/>
    <col min="13826" max="13827" width="7" style="111"/>
    <col min="13828" max="13828" width="81.6640625" style="111" customWidth="1"/>
    <col min="13829" max="13829" width="11.44140625" style="111" customWidth="1"/>
    <col min="13830" max="13830" width="20.77734375" style="111" bestFit="1" customWidth="1"/>
    <col min="13831" max="13831" width="9.109375" style="111" customWidth="1"/>
    <col min="13832" max="13832" width="6.44140625" style="111" customWidth="1"/>
    <col min="13833" max="14080" width="7" style="111"/>
    <col min="14081" max="14081" width="15.21875" style="111" customWidth="1"/>
    <col min="14082" max="14083" width="7" style="111"/>
    <col min="14084" max="14084" width="81.6640625" style="111" customWidth="1"/>
    <col min="14085" max="14085" width="11.44140625" style="111" customWidth="1"/>
    <col min="14086" max="14086" width="20.77734375" style="111" bestFit="1" customWidth="1"/>
    <col min="14087" max="14087" width="9.109375" style="111" customWidth="1"/>
    <col min="14088" max="14088" width="6.44140625" style="111" customWidth="1"/>
    <col min="14089" max="14336" width="7" style="111"/>
    <col min="14337" max="14337" width="15.21875" style="111" customWidth="1"/>
    <col min="14338" max="14339" width="7" style="111"/>
    <col min="14340" max="14340" width="81.6640625" style="111" customWidth="1"/>
    <col min="14341" max="14341" width="11.44140625" style="111" customWidth="1"/>
    <col min="14342" max="14342" width="20.77734375" style="111" bestFit="1" customWidth="1"/>
    <col min="14343" max="14343" width="9.109375" style="111" customWidth="1"/>
    <col min="14344" max="14344" width="6.44140625" style="111" customWidth="1"/>
    <col min="14345" max="14592" width="7" style="111"/>
    <col min="14593" max="14593" width="15.21875" style="111" customWidth="1"/>
    <col min="14594" max="14595" width="7" style="111"/>
    <col min="14596" max="14596" width="81.6640625" style="111" customWidth="1"/>
    <col min="14597" max="14597" width="11.44140625" style="111" customWidth="1"/>
    <col min="14598" max="14598" width="20.77734375" style="111" bestFit="1" customWidth="1"/>
    <col min="14599" max="14599" width="9.109375" style="111" customWidth="1"/>
    <col min="14600" max="14600" width="6.44140625" style="111" customWidth="1"/>
    <col min="14601" max="14848" width="7" style="111"/>
    <col min="14849" max="14849" width="15.21875" style="111" customWidth="1"/>
    <col min="14850" max="14851" width="7" style="111"/>
    <col min="14852" max="14852" width="81.6640625" style="111" customWidth="1"/>
    <col min="14853" max="14853" width="11.44140625" style="111" customWidth="1"/>
    <col min="14854" max="14854" width="20.77734375" style="111" bestFit="1" customWidth="1"/>
    <col min="14855" max="14855" width="9.109375" style="111" customWidth="1"/>
    <col min="14856" max="14856" width="6.44140625" style="111" customWidth="1"/>
    <col min="14857" max="15104" width="7" style="111"/>
    <col min="15105" max="15105" width="15.21875" style="111" customWidth="1"/>
    <col min="15106" max="15107" width="7" style="111"/>
    <col min="15108" max="15108" width="81.6640625" style="111" customWidth="1"/>
    <col min="15109" max="15109" width="11.44140625" style="111" customWidth="1"/>
    <col min="15110" max="15110" width="20.77734375" style="111" bestFit="1" customWidth="1"/>
    <col min="15111" max="15111" width="9.109375" style="111" customWidth="1"/>
    <col min="15112" max="15112" width="6.44140625" style="111" customWidth="1"/>
    <col min="15113" max="15360" width="7" style="111"/>
    <col min="15361" max="15361" width="15.21875" style="111" customWidth="1"/>
    <col min="15362" max="15363" width="7" style="111"/>
    <col min="15364" max="15364" width="81.6640625" style="111" customWidth="1"/>
    <col min="15365" max="15365" width="11.44140625" style="111" customWidth="1"/>
    <col min="15366" max="15366" width="20.77734375" style="111" bestFit="1" customWidth="1"/>
    <col min="15367" max="15367" width="9.109375" style="111" customWidth="1"/>
    <col min="15368" max="15368" width="6.44140625" style="111" customWidth="1"/>
    <col min="15369" max="15616" width="7" style="111"/>
    <col min="15617" max="15617" width="15.21875" style="111" customWidth="1"/>
    <col min="15618" max="15619" width="7" style="111"/>
    <col min="15620" max="15620" width="81.6640625" style="111" customWidth="1"/>
    <col min="15621" max="15621" width="11.44140625" style="111" customWidth="1"/>
    <col min="15622" max="15622" width="20.77734375" style="111" bestFit="1" customWidth="1"/>
    <col min="15623" max="15623" width="9.109375" style="111" customWidth="1"/>
    <col min="15624" max="15624" width="6.44140625" style="111" customWidth="1"/>
    <col min="15625" max="15872" width="7" style="111"/>
    <col min="15873" max="15873" width="15.21875" style="111" customWidth="1"/>
    <col min="15874" max="15875" width="7" style="111"/>
    <col min="15876" max="15876" width="81.6640625" style="111" customWidth="1"/>
    <col min="15877" max="15877" width="11.44140625" style="111" customWidth="1"/>
    <col min="15878" max="15878" width="20.77734375" style="111" bestFit="1" customWidth="1"/>
    <col min="15879" max="15879" width="9.109375" style="111" customWidth="1"/>
    <col min="15880" max="15880" width="6.44140625" style="111" customWidth="1"/>
    <col min="15881" max="16128" width="7" style="111"/>
    <col min="16129" max="16129" width="15.21875" style="111" customWidth="1"/>
    <col min="16130" max="16131" width="7" style="111"/>
    <col min="16132" max="16132" width="81.6640625" style="111" customWidth="1"/>
    <col min="16133" max="16133" width="11.44140625" style="111" customWidth="1"/>
    <col min="16134" max="16134" width="20.77734375" style="111" bestFit="1" customWidth="1"/>
    <col min="16135" max="16135" width="9.109375" style="111" customWidth="1"/>
    <col min="16136" max="16136" width="6.44140625" style="111" customWidth="1"/>
    <col min="16137" max="16384" width="7" style="111"/>
  </cols>
  <sheetData>
    <row r="1" spans="1:14" ht="174" customHeight="1">
      <c r="A1" s="206"/>
      <c r="B1" s="206"/>
      <c r="C1" s="206"/>
      <c r="D1" s="206"/>
      <c r="E1" s="206"/>
      <c r="F1" s="206"/>
    </row>
    <row r="2" spans="1:14">
      <c r="A2" s="112" t="s">
        <v>24</v>
      </c>
      <c r="B2" s="112"/>
      <c r="C2" s="112"/>
      <c r="D2" s="112"/>
      <c r="E2" s="113" t="s">
        <v>25</v>
      </c>
      <c r="F2" s="114">
        <f ca="1">TODAY()</f>
        <v>45054</v>
      </c>
      <c r="G2" s="115"/>
      <c r="H2" s="115"/>
    </row>
    <row r="3" spans="1:14">
      <c r="A3" s="207" t="s">
        <v>26</v>
      </c>
      <c r="B3" s="207"/>
      <c r="C3" s="207"/>
      <c r="D3" s="207"/>
      <c r="E3" s="207"/>
      <c r="F3" s="207"/>
      <c r="G3" s="207"/>
      <c r="H3" s="207"/>
    </row>
    <row r="4" spans="1:14">
      <c r="A4" s="208" t="s">
        <v>27</v>
      </c>
      <c r="B4" s="208"/>
      <c r="C4" s="208"/>
      <c r="D4" s="208"/>
      <c r="E4" s="208"/>
      <c r="F4" s="208"/>
      <c r="G4" s="208"/>
      <c r="H4" s="208"/>
    </row>
    <row r="5" spans="1:14">
      <c r="A5" s="115"/>
      <c r="B5" s="115"/>
      <c r="C5" s="115"/>
      <c r="D5" s="115"/>
      <c r="E5" s="115"/>
      <c r="F5" s="115"/>
      <c r="G5" s="115"/>
      <c r="H5" s="115"/>
    </row>
    <row r="6" spans="1:14" ht="68.25" customHeight="1">
      <c r="A6" s="209" t="s">
        <v>28</v>
      </c>
      <c r="B6" s="209"/>
      <c r="C6" s="209"/>
      <c r="D6" s="210" t="s">
        <v>95</v>
      </c>
      <c r="E6" s="210"/>
      <c r="F6" s="210"/>
      <c r="G6" s="210"/>
      <c r="H6" s="210"/>
    </row>
    <row r="7" spans="1:14" ht="66.75" customHeight="1">
      <c r="A7" s="203" t="s">
        <v>29</v>
      </c>
      <c r="B7" s="203"/>
      <c r="C7" s="203"/>
      <c r="D7" s="204" t="s">
        <v>30</v>
      </c>
      <c r="E7" s="205"/>
      <c r="F7" s="205"/>
      <c r="G7" s="205"/>
      <c r="H7" s="205"/>
    </row>
    <row r="8" spans="1:14">
      <c r="A8" s="198"/>
      <c r="B8" s="198"/>
      <c r="C8" s="198"/>
      <c r="D8" s="198"/>
      <c r="E8" s="198"/>
      <c r="F8" s="198"/>
      <c r="G8" s="198"/>
      <c r="H8" s="198"/>
    </row>
    <row r="9" spans="1:14">
      <c r="A9" s="198"/>
      <c r="B9" s="198"/>
      <c r="C9" s="198"/>
      <c r="D9" s="198"/>
      <c r="E9" s="198"/>
      <c r="F9" s="198"/>
      <c r="G9" s="198"/>
      <c r="H9" s="198"/>
    </row>
    <row r="10" spans="1:14">
      <c r="A10" s="198"/>
      <c r="B10" s="198"/>
      <c r="C10" s="198"/>
      <c r="D10" s="198"/>
      <c r="E10" s="198"/>
      <c r="F10" s="198"/>
      <c r="G10" s="198"/>
      <c r="H10" s="198"/>
      <c r="N10" s="116"/>
    </row>
    <row r="11" spans="1:14">
      <c r="A11" s="198"/>
      <c r="B11" s="198"/>
      <c r="C11" s="198"/>
      <c r="D11" s="198"/>
      <c r="E11" s="198"/>
      <c r="F11" s="198"/>
      <c r="G11" s="198"/>
      <c r="H11" s="198"/>
    </row>
    <row r="12" spans="1:14">
      <c r="A12" s="198"/>
      <c r="B12" s="198"/>
      <c r="C12" s="198"/>
      <c r="D12" s="198"/>
      <c r="E12" s="198"/>
      <c r="F12" s="198"/>
      <c r="G12" s="198"/>
      <c r="H12" s="198"/>
    </row>
    <row r="13" spans="1:14">
      <c r="A13" s="198"/>
      <c r="B13" s="198"/>
      <c r="C13" s="198"/>
      <c r="D13" s="198"/>
      <c r="E13" s="198"/>
      <c r="F13" s="198"/>
      <c r="G13" s="198"/>
      <c r="H13" s="198"/>
    </row>
    <row r="14" spans="1:14">
      <c r="A14" s="198"/>
      <c r="B14" s="198"/>
      <c r="C14" s="198"/>
      <c r="D14" s="198"/>
      <c r="E14" s="198"/>
      <c r="F14" s="198"/>
      <c r="G14" s="198"/>
      <c r="H14" s="198"/>
    </row>
    <row r="15" spans="1:14">
      <c r="A15" s="198"/>
      <c r="B15" s="198"/>
      <c r="C15" s="198"/>
      <c r="D15" s="198"/>
      <c r="E15" s="198"/>
      <c r="F15" s="198"/>
      <c r="G15" s="198"/>
      <c r="H15" s="198"/>
    </row>
    <row r="16" spans="1:14">
      <c r="A16" s="198"/>
      <c r="B16" s="198"/>
      <c r="C16" s="198"/>
      <c r="D16" s="198"/>
      <c r="E16" s="198"/>
      <c r="F16" s="198"/>
      <c r="G16" s="198"/>
      <c r="H16" s="198"/>
    </row>
    <row r="17" spans="1:10">
      <c r="A17" s="198"/>
      <c r="B17" s="198"/>
      <c r="C17" s="198"/>
      <c r="D17" s="198"/>
      <c r="E17" s="198"/>
      <c r="F17" s="198"/>
      <c r="G17" s="198"/>
      <c r="H17" s="198"/>
    </row>
    <row r="18" spans="1:10">
      <c r="A18" s="198"/>
      <c r="B18" s="198"/>
      <c r="C18" s="198"/>
      <c r="D18" s="198"/>
      <c r="E18" s="198"/>
      <c r="F18" s="198"/>
      <c r="G18" s="198"/>
      <c r="H18" s="198"/>
    </row>
    <row r="19" spans="1:10">
      <c r="A19" s="198"/>
      <c r="B19" s="198"/>
      <c r="C19" s="198"/>
      <c r="D19" s="198"/>
      <c r="E19" s="198"/>
      <c r="F19" s="198"/>
      <c r="G19" s="198"/>
      <c r="H19" s="198"/>
    </row>
    <row r="20" spans="1:10">
      <c r="A20" s="198"/>
      <c r="B20" s="198"/>
      <c r="C20" s="198"/>
      <c r="D20" s="198"/>
      <c r="E20" s="198"/>
      <c r="F20" s="198"/>
      <c r="G20" s="198"/>
      <c r="H20" s="198"/>
    </row>
    <row r="21" spans="1:10">
      <c r="A21" s="198"/>
      <c r="B21" s="198"/>
      <c r="C21" s="198"/>
      <c r="D21" s="198"/>
      <c r="E21" s="198"/>
      <c r="F21" s="198"/>
      <c r="G21" s="198"/>
      <c r="H21" s="198"/>
    </row>
    <row r="22" spans="1:10">
      <c r="A22" s="198"/>
      <c r="B22" s="198"/>
      <c r="C22" s="198"/>
      <c r="D22" s="198"/>
      <c r="E22" s="198"/>
      <c r="F22" s="198"/>
      <c r="G22" s="198"/>
      <c r="H22" s="198"/>
    </row>
    <row r="23" spans="1:10">
      <c r="A23" s="198"/>
      <c r="B23" s="198"/>
      <c r="C23" s="198"/>
      <c r="D23" s="198"/>
      <c r="E23" s="198"/>
      <c r="F23" s="198"/>
      <c r="G23" s="198"/>
      <c r="H23" s="198"/>
    </row>
    <row r="24" spans="1:10">
      <c r="A24" s="198"/>
      <c r="B24" s="198"/>
      <c r="C24" s="198"/>
      <c r="D24" s="198"/>
      <c r="E24" s="198"/>
      <c r="F24" s="198"/>
      <c r="G24" s="198"/>
      <c r="H24" s="198"/>
    </row>
    <row r="25" spans="1:10">
      <c r="A25" s="198"/>
      <c r="B25" s="198"/>
      <c r="C25" s="198"/>
      <c r="D25" s="198"/>
      <c r="E25" s="198"/>
      <c r="F25" s="198"/>
      <c r="G25" s="198"/>
      <c r="H25" s="198"/>
    </row>
    <row r="26" spans="1:10">
      <c r="A26" s="198"/>
      <c r="B26" s="198"/>
      <c r="C26" s="198"/>
      <c r="D26" s="198"/>
      <c r="E26" s="198"/>
      <c r="F26" s="198"/>
      <c r="G26" s="198"/>
      <c r="H26" s="198"/>
    </row>
    <row r="27" spans="1:10">
      <c r="A27" s="198"/>
      <c r="B27" s="198"/>
      <c r="C27" s="198"/>
      <c r="D27" s="198"/>
      <c r="E27" s="198"/>
      <c r="F27" s="198"/>
      <c r="G27" s="198"/>
      <c r="H27" s="198"/>
    </row>
    <row r="28" spans="1:10">
      <c r="A28" s="199"/>
      <c r="B28" s="199"/>
      <c r="C28" s="199"/>
      <c r="D28" s="199"/>
      <c r="E28" s="199"/>
      <c r="F28" s="199"/>
      <c r="G28" s="199"/>
      <c r="H28" s="199"/>
      <c r="J28" s="117"/>
    </row>
    <row r="29" spans="1:10" ht="110.25" customHeight="1">
      <c r="A29" s="200" t="s">
        <v>31</v>
      </c>
      <c r="B29" s="201"/>
      <c r="C29" s="201"/>
      <c r="D29" s="201"/>
      <c r="E29" s="201"/>
      <c r="F29" s="201"/>
      <c r="G29" s="201"/>
      <c r="H29" s="202"/>
    </row>
    <row r="30" spans="1:10" ht="57.75" customHeight="1">
      <c r="A30" s="194" t="s">
        <v>32</v>
      </c>
      <c r="B30" s="194"/>
      <c r="C30" s="194"/>
      <c r="D30" s="194" t="s">
        <v>33</v>
      </c>
      <c r="E30" s="194"/>
      <c r="F30" s="194"/>
      <c r="G30" s="194"/>
      <c r="H30" s="194"/>
    </row>
    <row r="31" spans="1:10" ht="75" customHeight="1">
      <c r="A31" s="194" t="s">
        <v>34</v>
      </c>
      <c r="B31" s="194"/>
      <c r="C31" s="194"/>
      <c r="D31" s="194" t="s">
        <v>35</v>
      </c>
      <c r="E31" s="194"/>
      <c r="F31" s="194"/>
      <c r="G31" s="194"/>
      <c r="H31" s="194"/>
    </row>
    <row r="32" spans="1:10" ht="90.75" customHeight="1">
      <c r="A32" s="194" t="s">
        <v>36</v>
      </c>
      <c r="B32" s="194"/>
      <c r="C32" s="194"/>
      <c r="D32" s="195" t="s">
        <v>37</v>
      </c>
      <c r="E32" s="196"/>
      <c r="F32" s="196"/>
      <c r="G32" s="196"/>
      <c r="H32" s="197"/>
    </row>
    <row r="34" spans="4:4">
      <c r="D34" s="111" t="s">
        <v>38</v>
      </c>
    </row>
  </sheetData>
  <mergeCells count="15">
    <mergeCell ref="A7:C7"/>
    <mergeCell ref="D7:H7"/>
    <mergeCell ref="A1:F1"/>
    <mergeCell ref="A3:H3"/>
    <mergeCell ref="A4:H4"/>
    <mergeCell ref="A6:C6"/>
    <mergeCell ref="D6:H6"/>
    <mergeCell ref="A32:C32"/>
    <mergeCell ref="D32:H32"/>
    <mergeCell ref="A8:H28"/>
    <mergeCell ref="A29:H29"/>
    <mergeCell ref="A30:C30"/>
    <mergeCell ref="D30:H30"/>
    <mergeCell ref="A31:C31"/>
    <mergeCell ref="D31:H31"/>
  </mergeCells>
  <pageMargins left="0.7" right="0.7" top="0.75" bottom="0.75" header="0.3" footer="0.3"/>
  <pageSetup paperSize="9" scale="4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view="pageBreakPreview" zoomScale="20" zoomScaleNormal="50" zoomScaleSheetLayoutView="20" workbookViewId="0">
      <selection activeCell="B4" sqref="B4"/>
    </sheetView>
  </sheetViews>
  <sheetFormatPr defaultRowHeight="51"/>
  <cols>
    <col min="1" max="1" width="133.44140625" style="133" customWidth="1"/>
    <col min="2" max="2" width="195.6640625" style="133" customWidth="1"/>
    <col min="3" max="3" width="96.6640625" style="119" customWidth="1"/>
    <col min="4" max="255" width="8.88671875" style="119"/>
    <col min="256" max="257" width="63.77734375" style="119" customWidth="1"/>
    <col min="258" max="258" width="20.88671875" style="119" customWidth="1"/>
    <col min="259" max="511" width="8.88671875" style="119"/>
    <col min="512" max="513" width="63.77734375" style="119" customWidth="1"/>
    <col min="514" max="514" width="20.88671875" style="119" customWidth="1"/>
    <col min="515" max="767" width="8.88671875" style="119"/>
    <col min="768" max="769" width="63.77734375" style="119" customWidth="1"/>
    <col min="770" max="770" width="20.88671875" style="119" customWidth="1"/>
    <col min="771" max="1023" width="8.88671875" style="119"/>
    <col min="1024" max="1025" width="63.77734375" style="119" customWidth="1"/>
    <col min="1026" max="1026" width="20.88671875" style="119" customWidth="1"/>
    <col min="1027" max="1279" width="8.88671875" style="119"/>
    <col min="1280" max="1281" width="63.77734375" style="119" customWidth="1"/>
    <col min="1282" max="1282" width="20.88671875" style="119" customWidth="1"/>
    <col min="1283" max="1535" width="8.88671875" style="119"/>
    <col min="1536" max="1537" width="63.77734375" style="119" customWidth="1"/>
    <col min="1538" max="1538" width="20.88671875" style="119" customWidth="1"/>
    <col min="1539" max="1791" width="8.88671875" style="119"/>
    <col min="1792" max="1793" width="63.77734375" style="119" customWidth="1"/>
    <col min="1794" max="1794" width="20.88671875" style="119" customWidth="1"/>
    <col min="1795" max="2047" width="8.88671875" style="119"/>
    <col min="2048" max="2049" width="63.77734375" style="119" customWidth="1"/>
    <col min="2050" max="2050" width="20.88671875" style="119" customWidth="1"/>
    <col min="2051" max="2303" width="8.88671875" style="119"/>
    <col min="2304" max="2305" width="63.77734375" style="119" customWidth="1"/>
    <col min="2306" max="2306" width="20.88671875" style="119" customWidth="1"/>
    <col min="2307" max="2559" width="8.88671875" style="119"/>
    <col min="2560" max="2561" width="63.77734375" style="119" customWidth="1"/>
    <col min="2562" max="2562" width="20.88671875" style="119" customWidth="1"/>
    <col min="2563" max="2815" width="8.88671875" style="119"/>
    <col min="2816" max="2817" width="63.77734375" style="119" customWidth="1"/>
    <col min="2818" max="2818" width="20.88671875" style="119" customWidth="1"/>
    <col min="2819" max="3071" width="8.88671875" style="119"/>
    <col min="3072" max="3073" width="63.77734375" style="119" customWidth="1"/>
    <col min="3074" max="3074" width="20.88671875" style="119" customWidth="1"/>
    <col min="3075" max="3327" width="8.88671875" style="119"/>
    <col min="3328" max="3329" width="63.77734375" style="119" customWidth="1"/>
    <col min="3330" max="3330" width="20.88671875" style="119" customWidth="1"/>
    <col min="3331" max="3583" width="8.88671875" style="119"/>
    <col min="3584" max="3585" width="63.77734375" style="119" customWidth="1"/>
    <col min="3586" max="3586" width="20.88671875" style="119" customWidth="1"/>
    <col min="3587" max="3839" width="8.88671875" style="119"/>
    <col min="3840" max="3841" width="63.77734375" style="119" customWidth="1"/>
    <col min="3842" max="3842" width="20.88671875" style="119" customWidth="1"/>
    <col min="3843" max="4095" width="8.88671875" style="119"/>
    <col min="4096" max="4097" width="63.77734375" style="119" customWidth="1"/>
    <col min="4098" max="4098" width="20.88671875" style="119" customWidth="1"/>
    <col min="4099" max="4351" width="8.88671875" style="119"/>
    <col min="4352" max="4353" width="63.77734375" style="119" customWidth="1"/>
    <col min="4354" max="4354" width="20.88671875" style="119" customWidth="1"/>
    <col min="4355" max="4607" width="8.88671875" style="119"/>
    <col min="4608" max="4609" width="63.77734375" style="119" customWidth="1"/>
    <col min="4610" max="4610" width="20.88671875" style="119" customWidth="1"/>
    <col min="4611" max="4863" width="8.88671875" style="119"/>
    <col min="4864" max="4865" width="63.77734375" style="119" customWidth="1"/>
    <col min="4866" max="4866" width="20.88671875" style="119" customWidth="1"/>
    <col min="4867" max="5119" width="8.88671875" style="119"/>
    <col min="5120" max="5121" width="63.77734375" style="119" customWidth="1"/>
    <col min="5122" max="5122" width="20.88671875" style="119" customWidth="1"/>
    <col min="5123" max="5375" width="8.88671875" style="119"/>
    <col min="5376" max="5377" width="63.77734375" style="119" customWidth="1"/>
    <col min="5378" max="5378" width="20.88671875" style="119" customWidth="1"/>
    <col min="5379" max="5631" width="8.88671875" style="119"/>
    <col min="5632" max="5633" width="63.77734375" style="119" customWidth="1"/>
    <col min="5634" max="5634" width="20.88671875" style="119" customWidth="1"/>
    <col min="5635" max="5887" width="8.88671875" style="119"/>
    <col min="5888" max="5889" width="63.77734375" style="119" customWidth="1"/>
    <col min="5890" max="5890" width="20.88671875" style="119" customWidth="1"/>
    <col min="5891" max="6143" width="8.88671875" style="119"/>
    <col min="6144" max="6145" width="63.77734375" style="119" customWidth="1"/>
    <col min="6146" max="6146" width="20.88671875" style="119" customWidth="1"/>
    <col min="6147" max="6399" width="8.88671875" style="119"/>
    <col min="6400" max="6401" width="63.77734375" style="119" customWidth="1"/>
    <col min="6402" max="6402" width="20.88671875" style="119" customWidth="1"/>
    <col min="6403" max="6655" width="8.88671875" style="119"/>
    <col min="6656" max="6657" width="63.77734375" style="119" customWidth="1"/>
    <col min="6658" max="6658" width="20.88671875" style="119" customWidth="1"/>
    <col min="6659" max="6911" width="8.88671875" style="119"/>
    <col min="6912" max="6913" width="63.77734375" style="119" customWidth="1"/>
    <col min="6914" max="6914" width="20.88671875" style="119" customWidth="1"/>
    <col min="6915" max="7167" width="8.88671875" style="119"/>
    <col min="7168" max="7169" width="63.77734375" style="119" customWidth="1"/>
    <col min="7170" max="7170" width="20.88671875" style="119" customWidth="1"/>
    <col min="7171" max="7423" width="8.88671875" style="119"/>
    <col min="7424" max="7425" width="63.77734375" style="119" customWidth="1"/>
    <col min="7426" max="7426" width="20.88671875" style="119" customWidth="1"/>
    <col min="7427" max="7679" width="8.88671875" style="119"/>
    <col min="7680" max="7681" width="63.77734375" style="119" customWidth="1"/>
    <col min="7682" max="7682" width="20.88671875" style="119" customWidth="1"/>
    <col min="7683" max="7935" width="8.88671875" style="119"/>
    <col min="7936" max="7937" width="63.77734375" style="119" customWidth="1"/>
    <col min="7938" max="7938" width="20.88671875" style="119" customWidth="1"/>
    <col min="7939" max="8191" width="8.88671875" style="119"/>
    <col min="8192" max="8193" width="63.77734375" style="119" customWidth="1"/>
    <col min="8194" max="8194" width="20.88671875" style="119" customWidth="1"/>
    <col min="8195" max="8447" width="8.88671875" style="119"/>
    <col min="8448" max="8449" width="63.77734375" style="119" customWidth="1"/>
    <col min="8450" max="8450" width="20.88671875" style="119" customWidth="1"/>
    <col min="8451" max="8703" width="8.88671875" style="119"/>
    <col min="8704" max="8705" width="63.77734375" style="119" customWidth="1"/>
    <col min="8706" max="8706" width="20.88671875" style="119" customWidth="1"/>
    <col min="8707" max="8959" width="8.88671875" style="119"/>
    <col min="8960" max="8961" width="63.77734375" style="119" customWidth="1"/>
    <col min="8962" max="8962" width="20.88671875" style="119" customWidth="1"/>
    <col min="8963" max="9215" width="8.88671875" style="119"/>
    <col min="9216" max="9217" width="63.77734375" style="119" customWidth="1"/>
    <col min="9218" max="9218" width="20.88671875" style="119" customWidth="1"/>
    <col min="9219" max="9471" width="8.88671875" style="119"/>
    <col min="9472" max="9473" width="63.77734375" style="119" customWidth="1"/>
    <col min="9474" max="9474" width="20.88671875" style="119" customWidth="1"/>
    <col min="9475" max="9727" width="8.88671875" style="119"/>
    <col min="9728" max="9729" width="63.77734375" style="119" customWidth="1"/>
    <col min="9730" max="9730" width="20.88671875" style="119" customWidth="1"/>
    <col min="9731" max="9983" width="8.88671875" style="119"/>
    <col min="9984" max="9985" width="63.77734375" style="119" customWidth="1"/>
    <col min="9986" max="9986" width="20.88671875" style="119" customWidth="1"/>
    <col min="9987" max="10239" width="8.88671875" style="119"/>
    <col min="10240" max="10241" width="63.77734375" style="119" customWidth="1"/>
    <col min="10242" max="10242" width="20.88671875" style="119" customWidth="1"/>
    <col min="10243" max="10495" width="8.88671875" style="119"/>
    <col min="10496" max="10497" width="63.77734375" style="119" customWidth="1"/>
    <col min="10498" max="10498" width="20.88671875" style="119" customWidth="1"/>
    <col min="10499" max="10751" width="8.88671875" style="119"/>
    <col min="10752" max="10753" width="63.77734375" style="119" customWidth="1"/>
    <col min="10754" max="10754" width="20.88671875" style="119" customWidth="1"/>
    <col min="10755" max="11007" width="8.88671875" style="119"/>
    <col min="11008" max="11009" width="63.77734375" style="119" customWidth="1"/>
    <col min="11010" max="11010" width="20.88671875" style="119" customWidth="1"/>
    <col min="11011" max="11263" width="8.88671875" style="119"/>
    <col min="11264" max="11265" width="63.77734375" style="119" customWidth="1"/>
    <col min="11266" max="11266" width="20.88671875" style="119" customWidth="1"/>
    <col min="11267" max="11519" width="8.88671875" style="119"/>
    <col min="11520" max="11521" width="63.77734375" style="119" customWidth="1"/>
    <col min="11522" max="11522" width="20.88671875" style="119" customWidth="1"/>
    <col min="11523" max="11775" width="8.88671875" style="119"/>
    <col min="11776" max="11777" width="63.77734375" style="119" customWidth="1"/>
    <col min="11778" max="11778" width="20.88671875" style="119" customWidth="1"/>
    <col min="11779" max="12031" width="8.88671875" style="119"/>
    <col min="12032" max="12033" width="63.77734375" style="119" customWidth="1"/>
    <col min="12034" max="12034" width="20.88671875" style="119" customWidth="1"/>
    <col min="12035" max="12287" width="8.88671875" style="119"/>
    <col min="12288" max="12289" width="63.77734375" style="119" customWidth="1"/>
    <col min="12290" max="12290" width="20.88671875" style="119" customWidth="1"/>
    <col min="12291" max="12543" width="8.88671875" style="119"/>
    <col min="12544" max="12545" width="63.77734375" style="119" customWidth="1"/>
    <col min="12546" max="12546" width="20.88671875" style="119" customWidth="1"/>
    <col min="12547" max="12799" width="8.88671875" style="119"/>
    <col min="12800" max="12801" width="63.77734375" style="119" customWidth="1"/>
    <col min="12802" max="12802" width="20.88671875" style="119" customWidth="1"/>
    <col min="12803" max="13055" width="8.88671875" style="119"/>
    <col min="13056" max="13057" width="63.77734375" style="119" customWidth="1"/>
    <col min="13058" max="13058" width="20.88671875" style="119" customWidth="1"/>
    <col min="13059" max="13311" width="8.88671875" style="119"/>
    <col min="13312" max="13313" width="63.77734375" style="119" customWidth="1"/>
    <col min="13314" max="13314" width="20.88671875" style="119" customWidth="1"/>
    <col min="13315" max="13567" width="8.88671875" style="119"/>
    <col min="13568" max="13569" width="63.77734375" style="119" customWidth="1"/>
    <col min="13570" max="13570" width="20.88671875" style="119" customWidth="1"/>
    <col min="13571" max="13823" width="8.88671875" style="119"/>
    <col min="13824" max="13825" width="63.77734375" style="119" customWidth="1"/>
    <col min="13826" max="13826" width="20.88671875" style="119" customWidth="1"/>
    <col min="13827" max="14079" width="8.88671875" style="119"/>
    <col min="14080" max="14081" width="63.77734375" style="119" customWidth="1"/>
    <col min="14082" max="14082" width="20.88671875" style="119" customWidth="1"/>
    <col min="14083" max="14335" width="8.88671875" style="119"/>
    <col min="14336" max="14337" width="63.77734375" style="119" customWidth="1"/>
    <col min="14338" max="14338" width="20.88671875" style="119" customWidth="1"/>
    <col min="14339" max="14591" width="8.88671875" style="119"/>
    <col min="14592" max="14593" width="63.77734375" style="119" customWidth="1"/>
    <col min="14594" max="14594" width="20.88671875" style="119" customWidth="1"/>
    <col min="14595" max="14847" width="8.88671875" style="119"/>
    <col min="14848" max="14849" width="63.77734375" style="119" customWidth="1"/>
    <col min="14850" max="14850" width="20.88671875" style="119" customWidth="1"/>
    <col min="14851" max="15103" width="8.88671875" style="119"/>
    <col min="15104" max="15105" width="63.77734375" style="119" customWidth="1"/>
    <col min="15106" max="15106" width="20.88671875" style="119" customWidth="1"/>
    <col min="15107" max="15359" width="8.88671875" style="119"/>
    <col min="15360" max="15361" width="63.77734375" style="119" customWidth="1"/>
    <col min="15362" max="15362" width="20.88671875" style="119" customWidth="1"/>
    <col min="15363" max="15615" width="8.88671875" style="119"/>
    <col min="15616" max="15617" width="63.77734375" style="119" customWidth="1"/>
    <col min="15618" max="15618" width="20.88671875" style="119" customWidth="1"/>
    <col min="15619" max="15871" width="8.88671875" style="119"/>
    <col min="15872" max="15873" width="63.77734375" style="119" customWidth="1"/>
    <col min="15874" max="15874" width="20.88671875" style="119" customWidth="1"/>
    <col min="15875" max="16127" width="8.88671875" style="119"/>
    <col min="16128" max="16129" width="63.77734375" style="119" customWidth="1"/>
    <col min="16130" max="16130" width="20.88671875" style="119" customWidth="1"/>
    <col min="16131" max="16384" width="8.88671875" style="119"/>
  </cols>
  <sheetData>
    <row r="1" spans="1:4" ht="149.25" customHeight="1">
      <c r="A1" s="118"/>
      <c r="B1" s="118"/>
    </row>
    <row r="2" spans="1:4" ht="76.5" customHeight="1">
      <c r="A2" s="211" t="s">
        <v>39</v>
      </c>
      <c r="B2" s="211" t="s">
        <v>40</v>
      </c>
      <c r="C2" s="213" t="s">
        <v>41</v>
      </c>
    </row>
    <row r="3" spans="1:4" ht="76.5" customHeight="1">
      <c r="A3" s="212"/>
      <c r="B3" s="212"/>
      <c r="C3" s="214"/>
    </row>
    <row r="4" spans="1:4" ht="409.5" customHeight="1">
      <c r="A4" s="120" t="s">
        <v>42</v>
      </c>
      <c r="B4" s="121" t="s">
        <v>43</v>
      </c>
      <c r="C4" s="122"/>
    </row>
    <row r="5" spans="1:4" ht="409.6" customHeight="1">
      <c r="A5" s="120" t="s">
        <v>44</v>
      </c>
      <c r="B5" s="123" t="s">
        <v>45</v>
      </c>
      <c r="C5" s="124"/>
      <c r="D5" s="119" t="s">
        <v>46</v>
      </c>
    </row>
    <row r="6" spans="1:4" ht="409.6" customHeight="1">
      <c r="A6" s="125" t="s">
        <v>47</v>
      </c>
      <c r="B6" s="125"/>
      <c r="C6" s="126"/>
    </row>
    <row r="7" spans="1:4" ht="409.6" customHeight="1">
      <c r="A7" s="127" t="s">
        <v>48</v>
      </c>
      <c r="B7" s="128" t="s">
        <v>49</v>
      </c>
      <c r="C7" s="129"/>
    </row>
    <row r="8" spans="1:4" ht="409.6" customHeight="1">
      <c r="A8" s="130" t="s">
        <v>50</v>
      </c>
      <c r="B8" s="128"/>
      <c r="C8" s="129"/>
    </row>
    <row r="9" spans="1:4" ht="409.6" customHeight="1">
      <c r="A9" s="130" t="s">
        <v>51</v>
      </c>
      <c r="B9" s="128"/>
      <c r="C9" s="129"/>
    </row>
    <row r="10" spans="1:4" ht="360.75" customHeight="1">
      <c r="A10" s="119"/>
      <c r="B10" s="119"/>
    </row>
    <row r="11" spans="1:4" ht="123.75" hidden="1" customHeight="1">
      <c r="A11" s="131"/>
      <c r="B11" s="131"/>
      <c r="C11" s="132"/>
    </row>
    <row r="12" spans="1:4" s="134" customFormat="1" ht="149.25" customHeight="1">
      <c r="A12" s="133"/>
      <c r="B12" s="133"/>
      <c r="C12" s="119"/>
    </row>
    <row r="13" spans="1:4" ht="149.25" customHeight="1"/>
    <row r="14" spans="1:4" ht="149.25" customHeight="1"/>
    <row r="15" spans="1:4" ht="149.25" customHeight="1"/>
    <row r="16" spans="1:4" ht="149.25" customHeight="1"/>
    <row r="17" spans="1:2" ht="149.25" customHeight="1"/>
    <row r="18" spans="1:2" ht="149.25" customHeight="1">
      <c r="A18" s="119"/>
      <c r="B18" s="119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tabSelected="1" view="pageBreakPreview" zoomScale="51" zoomScaleNormal="70" zoomScaleSheetLayoutView="51" workbookViewId="0">
      <selection activeCell="A11" sqref="A11:G11"/>
    </sheetView>
  </sheetViews>
  <sheetFormatPr defaultColWidth="8.88671875" defaultRowHeight="21" customHeight="1"/>
  <cols>
    <col min="1" max="1" width="42.6640625" style="138" customWidth="1"/>
    <col min="2" max="2" width="25.77734375" style="138" customWidth="1"/>
    <col min="3" max="3" width="40.88671875" style="138" customWidth="1"/>
    <col min="4" max="4" width="53.77734375" style="138" customWidth="1"/>
    <col min="5" max="5" width="26.109375" style="173" customWidth="1"/>
    <col min="6" max="6" width="17.6640625" style="173" customWidth="1"/>
    <col min="7" max="7" width="84.21875" style="179" customWidth="1"/>
    <col min="8" max="256" width="8.88671875" style="138"/>
    <col min="257" max="257" width="36.33203125" style="138" customWidth="1"/>
    <col min="258" max="258" width="17.44140625" style="138" customWidth="1"/>
    <col min="259" max="259" width="61.88671875" style="138" customWidth="1"/>
    <col min="260" max="260" width="42.77734375" style="138" customWidth="1"/>
    <col min="261" max="261" width="24.6640625" style="138" customWidth="1"/>
    <col min="262" max="262" width="17.6640625" style="138" customWidth="1"/>
    <col min="263" max="263" width="34.44140625" style="138" customWidth="1"/>
    <col min="264" max="512" width="8.88671875" style="138"/>
    <col min="513" max="513" width="36.33203125" style="138" customWidth="1"/>
    <col min="514" max="514" width="17.44140625" style="138" customWidth="1"/>
    <col min="515" max="515" width="61.88671875" style="138" customWidth="1"/>
    <col min="516" max="516" width="42.77734375" style="138" customWidth="1"/>
    <col min="517" max="517" width="24.6640625" style="138" customWidth="1"/>
    <col min="518" max="518" width="17.6640625" style="138" customWidth="1"/>
    <col min="519" max="519" width="34.44140625" style="138" customWidth="1"/>
    <col min="520" max="768" width="8.88671875" style="138"/>
    <col min="769" max="769" width="36.33203125" style="138" customWidth="1"/>
    <col min="770" max="770" width="17.44140625" style="138" customWidth="1"/>
    <col min="771" max="771" width="61.88671875" style="138" customWidth="1"/>
    <col min="772" max="772" width="42.77734375" style="138" customWidth="1"/>
    <col min="773" max="773" width="24.6640625" style="138" customWidth="1"/>
    <col min="774" max="774" width="17.6640625" style="138" customWidth="1"/>
    <col min="775" max="775" width="34.44140625" style="138" customWidth="1"/>
    <col min="776" max="1024" width="8.88671875" style="138"/>
    <col min="1025" max="1025" width="36.33203125" style="138" customWidth="1"/>
    <col min="1026" max="1026" width="17.44140625" style="138" customWidth="1"/>
    <col min="1027" max="1027" width="61.88671875" style="138" customWidth="1"/>
    <col min="1028" max="1028" width="42.77734375" style="138" customWidth="1"/>
    <col min="1029" max="1029" width="24.6640625" style="138" customWidth="1"/>
    <col min="1030" max="1030" width="17.6640625" style="138" customWidth="1"/>
    <col min="1031" max="1031" width="34.44140625" style="138" customWidth="1"/>
    <col min="1032" max="1280" width="8.88671875" style="138"/>
    <col min="1281" max="1281" width="36.33203125" style="138" customWidth="1"/>
    <col min="1282" max="1282" width="17.44140625" style="138" customWidth="1"/>
    <col min="1283" max="1283" width="61.88671875" style="138" customWidth="1"/>
    <col min="1284" max="1284" width="42.77734375" style="138" customWidth="1"/>
    <col min="1285" max="1285" width="24.6640625" style="138" customWidth="1"/>
    <col min="1286" max="1286" width="17.6640625" style="138" customWidth="1"/>
    <col min="1287" max="1287" width="34.44140625" style="138" customWidth="1"/>
    <col min="1288" max="1536" width="8.88671875" style="138"/>
    <col min="1537" max="1537" width="36.33203125" style="138" customWidth="1"/>
    <col min="1538" max="1538" width="17.44140625" style="138" customWidth="1"/>
    <col min="1539" max="1539" width="61.88671875" style="138" customWidth="1"/>
    <col min="1540" max="1540" width="42.77734375" style="138" customWidth="1"/>
    <col min="1541" max="1541" width="24.6640625" style="138" customWidth="1"/>
    <col min="1542" max="1542" width="17.6640625" style="138" customWidth="1"/>
    <col min="1543" max="1543" width="34.44140625" style="138" customWidth="1"/>
    <col min="1544" max="1792" width="8.88671875" style="138"/>
    <col min="1793" max="1793" width="36.33203125" style="138" customWidth="1"/>
    <col min="1794" max="1794" width="17.44140625" style="138" customWidth="1"/>
    <col min="1795" max="1795" width="61.88671875" style="138" customWidth="1"/>
    <col min="1796" max="1796" width="42.77734375" style="138" customWidth="1"/>
    <col min="1797" max="1797" width="24.6640625" style="138" customWidth="1"/>
    <col min="1798" max="1798" width="17.6640625" style="138" customWidth="1"/>
    <col min="1799" max="1799" width="34.44140625" style="138" customWidth="1"/>
    <col min="1800" max="2048" width="8.88671875" style="138"/>
    <col min="2049" max="2049" width="36.33203125" style="138" customWidth="1"/>
    <col min="2050" max="2050" width="17.44140625" style="138" customWidth="1"/>
    <col min="2051" max="2051" width="61.88671875" style="138" customWidth="1"/>
    <col min="2052" max="2052" width="42.77734375" style="138" customWidth="1"/>
    <col min="2053" max="2053" width="24.6640625" style="138" customWidth="1"/>
    <col min="2054" max="2054" width="17.6640625" style="138" customWidth="1"/>
    <col min="2055" max="2055" width="34.44140625" style="138" customWidth="1"/>
    <col min="2056" max="2304" width="8.88671875" style="138"/>
    <col min="2305" max="2305" width="36.33203125" style="138" customWidth="1"/>
    <col min="2306" max="2306" width="17.44140625" style="138" customWidth="1"/>
    <col min="2307" max="2307" width="61.88671875" style="138" customWidth="1"/>
    <col min="2308" max="2308" width="42.77734375" style="138" customWidth="1"/>
    <col min="2309" max="2309" width="24.6640625" style="138" customWidth="1"/>
    <col min="2310" max="2310" width="17.6640625" style="138" customWidth="1"/>
    <col min="2311" max="2311" width="34.44140625" style="138" customWidth="1"/>
    <col min="2312" max="2560" width="8.88671875" style="138"/>
    <col min="2561" max="2561" width="36.33203125" style="138" customWidth="1"/>
    <col min="2562" max="2562" width="17.44140625" style="138" customWidth="1"/>
    <col min="2563" max="2563" width="61.88671875" style="138" customWidth="1"/>
    <col min="2564" max="2564" width="42.77734375" style="138" customWidth="1"/>
    <col min="2565" max="2565" width="24.6640625" style="138" customWidth="1"/>
    <col min="2566" max="2566" width="17.6640625" style="138" customWidth="1"/>
    <col min="2567" max="2567" width="34.44140625" style="138" customWidth="1"/>
    <col min="2568" max="2816" width="8.88671875" style="138"/>
    <col min="2817" max="2817" width="36.33203125" style="138" customWidth="1"/>
    <col min="2818" max="2818" width="17.44140625" style="138" customWidth="1"/>
    <col min="2819" max="2819" width="61.88671875" style="138" customWidth="1"/>
    <col min="2820" max="2820" width="42.77734375" style="138" customWidth="1"/>
    <col min="2821" max="2821" width="24.6640625" style="138" customWidth="1"/>
    <col min="2822" max="2822" width="17.6640625" style="138" customWidth="1"/>
    <col min="2823" max="2823" width="34.44140625" style="138" customWidth="1"/>
    <col min="2824" max="3072" width="8.88671875" style="138"/>
    <col min="3073" max="3073" width="36.33203125" style="138" customWidth="1"/>
    <col min="3074" max="3074" width="17.44140625" style="138" customWidth="1"/>
    <col min="3075" max="3075" width="61.88671875" style="138" customWidth="1"/>
    <col min="3076" max="3076" width="42.77734375" style="138" customWidth="1"/>
    <col min="3077" max="3077" width="24.6640625" style="138" customWidth="1"/>
    <col min="3078" max="3078" width="17.6640625" style="138" customWidth="1"/>
    <col min="3079" max="3079" width="34.44140625" style="138" customWidth="1"/>
    <col min="3080" max="3328" width="8.88671875" style="138"/>
    <col min="3329" max="3329" width="36.33203125" style="138" customWidth="1"/>
    <col min="3330" max="3330" width="17.44140625" style="138" customWidth="1"/>
    <col min="3331" max="3331" width="61.88671875" style="138" customWidth="1"/>
    <col min="3332" max="3332" width="42.77734375" style="138" customWidth="1"/>
    <col min="3333" max="3333" width="24.6640625" style="138" customWidth="1"/>
    <col min="3334" max="3334" width="17.6640625" style="138" customWidth="1"/>
    <col min="3335" max="3335" width="34.44140625" style="138" customWidth="1"/>
    <col min="3336" max="3584" width="8.88671875" style="138"/>
    <col min="3585" max="3585" width="36.33203125" style="138" customWidth="1"/>
    <col min="3586" max="3586" width="17.44140625" style="138" customWidth="1"/>
    <col min="3587" max="3587" width="61.88671875" style="138" customWidth="1"/>
    <col min="3588" max="3588" width="42.77734375" style="138" customWidth="1"/>
    <col min="3589" max="3589" width="24.6640625" style="138" customWidth="1"/>
    <col min="3590" max="3590" width="17.6640625" style="138" customWidth="1"/>
    <col min="3591" max="3591" width="34.44140625" style="138" customWidth="1"/>
    <col min="3592" max="3840" width="8.88671875" style="138"/>
    <col min="3841" max="3841" width="36.33203125" style="138" customWidth="1"/>
    <col min="3842" max="3842" width="17.44140625" style="138" customWidth="1"/>
    <col min="3843" max="3843" width="61.88671875" style="138" customWidth="1"/>
    <col min="3844" max="3844" width="42.77734375" style="138" customWidth="1"/>
    <col min="3845" max="3845" width="24.6640625" style="138" customWidth="1"/>
    <col min="3846" max="3846" width="17.6640625" style="138" customWidth="1"/>
    <col min="3847" max="3847" width="34.44140625" style="138" customWidth="1"/>
    <col min="3848" max="4096" width="8.88671875" style="138"/>
    <col min="4097" max="4097" width="36.33203125" style="138" customWidth="1"/>
    <col min="4098" max="4098" width="17.44140625" style="138" customWidth="1"/>
    <col min="4099" max="4099" width="61.88671875" style="138" customWidth="1"/>
    <col min="4100" max="4100" width="42.77734375" style="138" customWidth="1"/>
    <col min="4101" max="4101" width="24.6640625" style="138" customWidth="1"/>
    <col min="4102" max="4102" width="17.6640625" style="138" customWidth="1"/>
    <col min="4103" max="4103" width="34.44140625" style="138" customWidth="1"/>
    <col min="4104" max="4352" width="8.88671875" style="138"/>
    <col min="4353" max="4353" width="36.33203125" style="138" customWidth="1"/>
    <col min="4354" max="4354" width="17.44140625" style="138" customWidth="1"/>
    <col min="4355" max="4355" width="61.88671875" style="138" customWidth="1"/>
    <col min="4356" max="4356" width="42.77734375" style="138" customWidth="1"/>
    <col min="4357" max="4357" width="24.6640625" style="138" customWidth="1"/>
    <col min="4358" max="4358" width="17.6640625" style="138" customWidth="1"/>
    <col min="4359" max="4359" width="34.44140625" style="138" customWidth="1"/>
    <col min="4360" max="4608" width="8.88671875" style="138"/>
    <col min="4609" max="4609" width="36.33203125" style="138" customWidth="1"/>
    <col min="4610" max="4610" width="17.44140625" style="138" customWidth="1"/>
    <col min="4611" max="4611" width="61.88671875" style="138" customWidth="1"/>
    <col min="4612" max="4612" width="42.77734375" style="138" customWidth="1"/>
    <col min="4613" max="4613" width="24.6640625" style="138" customWidth="1"/>
    <col min="4614" max="4614" width="17.6640625" style="138" customWidth="1"/>
    <col min="4615" max="4615" width="34.44140625" style="138" customWidth="1"/>
    <col min="4616" max="4864" width="8.88671875" style="138"/>
    <col min="4865" max="4865" width="36.33203125" style="138" customWidth="1"/>
    <col min="4866" max="4866" width="17.44140625" style="138" customWidth="1"/>
    <col min="4867" max="4867" width="61.88671875" style="138" customWidth="1"/>
    <col min="4868" max="4868" width="42.77734375" style="138" customWidth="1"/>
    <col min="4869" max="4869" width="24.6640625" style="138" customWidth="1"/>
    <col min="4870" max="4870" width="17.6640625" style="138" customWidth="1"/>
    <col min="4871" max="4871" width="34.44140625" style="138" customWidth="1"/>
    <col min="4872" max="5120" width="8.88671875" style="138"/>
    <col min="5121" max="5121" width="36.33203125" style="138" customWidth="1"/>
    <col min="5122" max="5122" width="17.44140625" style="138" customWidth="1"/>
    <col min="5123" max="5123" width="61.88671875" style="138" customWidth="1"/>
    <col min="5124" max="5124" width="42.77734375" style="138" customWidth="1"/>
    <col min="5125" max="5125" width="24.6640625" style="138" customWidth="1"/>
    <col min="5126" max="5126" width="17.6640625" style="138" customWidth="1"/>
    <col min="5127" max="5127" width="34.44140625" style="138" customWidth="1"/>
    <col min="5128" max="5376" width="8.88671875" style="138"/>
    <col min="5377" max="5377" width="36.33203125" style="138" customWidth="1"/>
    <col min="5378" max="5378" width="17.44140625" style="138" customWidth="1"/>
    <col min="5379" max="5379" width="61.88671875" style="138" customWidth="1"/>
    <col min="5380" max="5380" width="42.77734375" style="138" customWidth="1"/>
    <col min="5381" max="5381" width="24.6640625" style="138" customWidth="1"/>
    <col min="5382" max="5382" width="17.6640625" style="138" customWidth="1"/>
    <col min="5383" max="5383" width="34.44140625" style="138" customWidth="1"/>
    <col min="5384" max="5632" width="8.88671875" style="138"/>
    <col min="5633" max="5633" width="36.33203125" style="138" customWidth="1"/>
    <col min="5634" max="5634" width="17.44140625" style="138" customWidth="1"/>
    <col min="5635" max="5635" width="61.88671875" style="138" customWidth="1"/>
    <col min="5636" max="5636" width="42.77734375" style="138" customWidth="1"/>
    <col min="5637" max="5637" width="24.6640625" style="138" customWidth="1"/>
    <col min="5638" max="5638" width="17.6640625" style="138" customWidth="1"/>
    <col min="5639" max="5639" width="34.44140625" style="138" customWidth="1"/>
    <col min="5640" max="5888" width="8.88671875" style="138"/>
    <col min="5889" max="5889" width="36.33203125" style="138" customWidth="1"/>
    <col min="5890" max="5890" width="17.44140625" style="138" customWidth="1"/>
    <col min="5891" max="5891" width="61.88671875" style="138" customWidth="1"/>
    <col min="5892" max="5892" width="42.77734375" style="138" customWidth="1"/>
    <col min="5893" max="5893" width="24.6640625" style="138" customWidth="1"/>
    <col min="5894" max="5894" width="17.6640625" style="138" customWidth="1"/>
    <col min="5895" max="5895" width="34.44140625" style="138" customWidth="1"/>
    <col min="5896" max="6144" width="8.88671875" style="138"/>
    <col min="6145" max="6145" width="36.33203125" style="138" customWidth="1"/>
    <col min="6146" max="6146" width="17.44140625" style="138" customWidth="1"/>
    <col min="6147" max="6147" width="61.88671875" style="138" customWidth="1"/>
    <col min="6148" max="6148" width="42.77734375" style="138" customWidth="1"/>
    <col min="6149" max="6149" width="24.6640625" style="138" customWidth="1"/>
    <col min="6150" max="6150" width="17.6640625" style="138" customWidth="1"/>
    <col min="6151" max="6151" width="34.44140625" style="138" customWidth="1"/>
    <col min="6152" max="6400" width="8.88671875" style="138"/>
    <col min="6401" max="6401" width="36.33203125" style="138" customWidth="1"/>
    <col min="6402" max="6402" width="17.44140625" style="138" customWidth="1"/>
    <col min="6403" max="6403" width="61.88671875" style="138" customWidth="1"/>
    <col min="6404" max="6404" width="42.77734375" style="138" customWidth="1"/>
    <col min="6405" max="6405" width="24.6640625" style="138" customWidth="1"/>
    <col min="6406" max="6406" width="17.6640625" style="138" customWidth="1"/>
    <col min="6407" max="6407" width="34.44140625" style="138" customWidth="1"/>
    <col min="6408" max="6656" width="8.88671875" style="138"/>
    <col min="6657" max="6657" width="36.33203125" style="138" customWidth="1"/>
    <col min="6658" max="6658" width="17.44140625" style="138" customWidth="1"/>
    <col min="6659" max="6659" width="61.88671875" style="138" customWidth="1"/>
    <col min="6660" max="6660" width="42.77734375" style="138" customWidth="1"/>
    <col min="6661" max="6661" width="24.6640625" style="138" customWidth="1"/>
    <col min="6662" max="6662" width="17.6640625" style="138" customWidth="1"/>
    <col min="6663" max="6663" width="34.44140625" style="138" customWidth="1"/>
    <col min="6664" max="6912" width="8.88671875" style="138"/>
    <col min="6913" max="6913" width="36.33203125" style="138" customWidth="1"/>
    <col min="6914" max="6914" width="17.44140625" style="138" customWidth="1"/>
    <col min="6915" max="6915" width="61.88671875" style="138" customWidth="1"/>
    <col min="6916" max="6916" width="42.77734375" style="138" customWidth="1"/>
    <col min="6917" max="6917" width="24.6640625" style="138" customWidth="1"/>
    <col min="6918" max="6918" width="17.6640625" style="138" customWidth="1"/>
    <col min="6919" max="6919" width="34.44140625" style="138" customWidth="1"/>
    <col min="6920" max="7168" width="8.88671875" style="138"/>
    <col min="7169" max="7169" width="36.33203125" style="138" customWidth="1"/>
    <col min="7170" max="7170" width="17.44140625" style="138" customWidth="1"/>
    <col min="7171" max="7171" width="61.88671875" style="138" customWidth="1"/>
    <col min="7172" max="7172" width="42.77734375" style="138" customWidth="1"/>
    <col min="7173" max="7173" width="24.6640625" style="138" customWidth="1"/>
    <col min="7174" max="7174" width="17.6640625" style="138" customWidth="1"/>
    <col min="7175" max="7175" width="34.44140625" style="138" customWidth="1"/>
    <col min="7176" max="7424" width="8.88671875" style="138"/>
    <col min="7425" max="7425" width="36.33203125" style="138" customWidth="1"/>
    <col min="7426" max="7426" width="17.44140625" style="138" customWidth="1"/>
    <col min="7427" max="7427" width="61.88671875" style="138" customWidth="1"/>
    <col min="7428" max="7428" width="42.77734375" style="138" customWidth="1"/>
    <col min="7429" max="7429" width="24.6640625" style="138" customWidth="1"/>
    <col min="7430" max="7430" width="17.6640625" style="138" customWidth="1"/>
    <col min="7431" max="7431" width="34.44140625" style="138" customWidth="1"/>
    <col min="7432" max="7680" width="8.88671875" style="138"/>
    <col min="7681" max="7681" width="36.33203125" style="138" customWidth="1"/>
    <col min="7682" max="7682" width="17.44140625" style="138" customWidth="1"/>
    <col min="7683" max="7683" width="61.88671875" style="138" customWidth="1"/>
    <col min="7684" max="7684" width="42.77734375" style="138" customWidth="1"/>
    <col min="7685" max="7685" width="24.6640625" style="138" customWidth="1"/>
    <col min="7686" max="7686" width="17.6640625" style="138" customWidth="1"/>
    <col min="7687" max="7687" width="34.44140625" style="138" customWidth="1"/>
    <col min="7688" max="7936" width="8.88671875" style="138"/>
    <col min="7937" max="7937" width="36.33203125" style="138" customWidth="1"/>
    <col min="7938" max="7938" width="17.44140625" style="138" customWidth="1"/>
    <col min="7939" max="7939" width="61.88671875" style="138" customWidth="1"/>
    <col min="7940" max="7940" width="42.77734375" style="138" customWidth="1"/>
    <col min="7941" max="7941" width="24.6640625" style="138" customWidth="1"/>
    <col min="7942" max="7942" width="17.6640625" style="138" customWidth="1"/>
    <col min="7943" max="7943" width="34.44140625" style="138" customWidth="1"/>
    <col min="7944" max="8192" width="8.88671875" style="138"/>
    <col min="8193" max="8193" width="36.33203125" style="138" customWidth="1"/>
    <col min="8194" max="8194" width="17.44140625" style="138" customWidth="1"/>
    <col min="8195" max="8195" width="61.88671875" style="138" customWidth="1"/>
    <col min="8196" max="8196" width="42.77734375" style="138" customWidth="1"/>
    <col min="8197" max="8197" width="24.6640625" style="138" customWidth="1"/>
    <col min="8198" max="8198" width="17.6640625" style="138" customWidth="1"/>
    <col min="8199" max="8199" width="34.44140625" style="138" customWidth="1"/>
    <col min="8200" max="8448" width="8.88671875" style="138"/>
    <col min="8449" max="8449" width="36.33203125" style="138" customWidth="1"/>
    <col min="8450" max="8450" width="17.44140625" style="138" customWidth="1"/>
    <col min="8451" max="8451" width="61.88671875" style="138" customWidth="1"/>
    <col min="8452" max="8452" width="42.77734375" style="138" customWidth="1"/>
    <col min="8453" max="8453" width="24.6640625" style="138" customWidth="1"/>
    <col min="8454" max="8454" width="17.6640625" style="138" customWidth="1"/>
    <col min="8455" max="8455" width="34.44140625" style="138" customWidth="1"/>
    <col min="8456" max="8704" width="8.88671875" style="138"/>
    <col min="8705" max="8705" width="36.33203125" style="138" customWidth="1"/>
    <col min="8706" max="8706" width="17.44140625" style="138" customWidth="1"/>
    <col min="8707" max="8707" width="61.88671875" style="138" customWidth="1"/>
    <col min="8708" max="8708" width="42.77734375" style="138" customWidth="1"/>
    <col min="8709" max="8709" width="24.6640625" style="138" customWidth="1"/>
    <col min="8710" max="8710" width="17.6640625" style="138" customWidth="1"/>
    <col min="8711" max="8711" width="34.44140625" style="138" customWidth="1"/>
    <col min="8712" max="8960" width="8.88671875" style="138"/>
    <col min="8961" max="8961" width="36.33203125" style="138" customWidth="1"/>
    <col min="8962" max="8962" width="17.44140625" style="138" customWidth="1"/>
    <col min="8963" max="8963" width="61.88671875" style="138" customWidth="1"/>
    <col min="8964" max="8964" width="42.77734375" style="138" customWidth="1"/>
    <col min="8965" max="8965" width="24.6640625" style="138" customWidth="1"/>
    <col min="8966" max="8966" width="17.6640625" style="138" customWidth="1"/>
    <col min="8967" max="8967" width="34.44140625" style="138" customWidth="1"/>
    <col min="8968" max="9216" width="8.88671875" style="138"/>
    <col min="9217" max="9217" width="36.33203125" style="138" customWidth="1"/>
    <col min="9218" max="9218" width="17.44140625" style="138" customWidth="1"/>
    <col min="9219" max="9219" width="61.88671875" style="138" customWidth="1"/>
    <col min="9220" max="9220" width="42.77734375" style="138" customWidth="1"/>
    <col min="9221" max="9221" width="24.6640625" style="138" customWidth="1"/>
    <col min="9222" max="9222" width="17.6640625" style="138" customWidth="1"/>
    <col min="9223" max="9223" width="34.44140625" style="138" customWidth="1"/>
    <col min="9224" max="9472" width="8.88671875" style="138"/>
    <col min="9473" max="9473" width="36.33203125" style="138" customWidth="1"/>
    <col min="9474" max="9474" width="17.44140625" style="138" customWidth="1"/>
    <col min="9475" max="9475" width="61.88671875" style="138" customWidth="1"/>
    <col min="9476" max="9476" width="42.77734375" style="138" customWidth="1"/>
    <col min="9477" max="9477" width="24.6640625" style="138" customWidth="1"/>
    <col min="9478" max="9478" width="17.6640625" style="138" customWidth="1"/>
    <col min="9479" max="9479" width="34.44140625" style="138" customWidth="1"/>
    <col min="9480" max="9728" width="8.88671875" style="138"/>
    <col min="9729" max="9729" width="36.33203125" style="138" customWidth="1"/>
    <col min="9730" max="9730" width="17.44140625" style="138" customWidth="1"/>
    <col min="9731" max="9731" width="61.88671875" style="138" customWidth="1"/>
    <col min="9732" max="9732" width="42.77734375" style="138" customWidth="1"/>
    <col min="9733" max="9733" width="24.6640625" style="138" customWidth="1"/>
    <col min="9734" max="9734" width="17.6640625" style="138" customWidth="1"/>
    <col min="9735" max="9735" width="34.44140625" style="138" customWidth="1"/>
    <col min="9736" max="9984" width="8.88671875" style="138"/>
    <col min="9985" max="9985" width="36.33203125" style="138" customWidth="1"/>
    <col min="9986" max="9986" width="17.44140625" style="138" customWidth="1"/>
    <col min="9987" max="9987" width="61.88671875" style="138" customWidth="1"/>
    <col min="9988" max="9988" width="42.77734375" style="138" customWidth="1"/>
    <col min="9989" max="9989" width="24.6640625" style="138" customWidth="1"/>
    <col min="9990" max="9990" width="17.6640625" style="138" customWidth="1"/>
    <col min="9991" max="9991" width="34.44140625" style="138" customWidth="1"/>
    <col min="9992" max="10240" width="8.88671875" style="138"/>
    <col min="10241" max="10241" width="36.33203125" style="138" customWidth="1"/>
    <col min="10242" max="10242" width="17.44140625" style="138" customWidth="1"/>
    <col min="10243" max="10243" width="61.88671875" style="138" customWidth="1"/>
    <col min="10244" max="10244" width="42.77734375" style="138" customWidth="1"/>
    <col min="10245" max="10245" width="24.6640625" style="138" customWidth="1"/>
    <col min="10246" max="10246" width="17.6640625" style="138" customWidth="1"/>
    <col min="10247" max="10247" width="34.44140625" style="138" customWidth="1"/>
    <col min="10248" max="10496" width="8.88671875" style="138"/>
    <col min="10497" max="10497" width="36.33203125" style="138" customWidth="1"/>
    <col min="10498" max="10498" width="17.44140625" style="138" customWidth="1"/>
    <col min="10499" max="10499" width="61.88671875" style="138" customWidth="1"/>
    <col min="10500" max="10500" width="42.77734375" style="138" customWidth="1"/>
    <col min="10501" max="10501" width="24.6640625" style="138" customWidth="1"/>
    <col min="10502" max="10502" width="17.6640625" style="138" customWidth="1"/>
    <col min="10503" max="10503" width="34.44140625" style="138" customWidth="1"/>
    <col min="10504" max="10752" width="8.88671875" style="138"/>
    <col min="10753" max="10753" width="36.33203125" style="138" customWidth="1"/>
    <col min="10754" max="10754" width="17.44140625" style="138" customWidth="1"/>
    <col min="10755" max="10755" width="61.88671875" style="138" customWidth="1"/>
    <col min="10756" max="10756" width="42.77734375" style="138" customWidth="1"/>
    <col min="10757" max="10757" width="24.6640625" style="138" customWidth="1"/>
    <col min="10758" max="10758" width="17.6640625" style="138" customWidth="1"/>
    <col min="10759" max="10759" width="34.44140625" style="138" customWidth="1"/>
    <col min="10760" max="11008" width="8.88671875" style="138"/>
    <col min="11009" max="11009" width="36.33203125" style="138" customWidth="1"/>
    <col min="11010" max="11010" width="17.44140625" style="138" customWidth="1"/>
    <col min="11011" max="11011" width="61.88671875" style="138" customWidth="1"/>
    <col min="11012" max="11012" width="42.77734375" style="138" customWidth="1"/>
    <col min="11013" max="11013" width="24.6640625" style="138" customWidth="1"/>
    <col min="11014" max="11014" width="17.6640625" style="138" customWidth="1"/>
    <col min="11015" max="11015" width="34.44140625" style="138" customWidth="1"/>
    <col min="11016" max="11264" width="8.88671875" style="138"/>
    <col min="11265" max="11265" width="36.33203125" style="138" customWidth="1"/>
    <col min="11266" max="11266" width="17.44140625" style="138" customWidth="1"/>
    <col min="11267" max="11267" width="61.88671875" style="138" customWidth="1"/>
    <col min="11268" max="11268" width="42.77734375" style="138" customWidth="1"/>
    <col min="11269" max="11269" width="24.6640625" style="138" customWidth="1"/>
    <col min="11270" max="11270" width="17.6640625" style="138" customWidth="1"/>
    <col min="11271" max="11271" width="34.44140625" style="138" customWidth="1"/>
    <col min="11272" max="11520" width="8.88671875" style="138"/>
    <col min="11521" max="11521" width="36.33203125" style="138" customWidth="1"/>
    <col min="11522" max="11522" width="17.44140625" style="138" customWidth="1"/>
    <col min="11523" max="11523" width="61.88671875" style="138" customWidth="1"/>
    <col min="11524" max="11524" width="42.77734375" style="138" customWidth="1"/>
    <col min="11525" max="11525" width="24.6640625" style="138" customWidth="1"/>
    <col min="11526" max="11526" width="17.6640625" style="138" customWidth="1"/>
    <col min="11527" max="11527" width="34.44140625" style="138" customWidth="1"/>
    <col min="11528" max="11776" width="8.88671875" style="138"/>
    <col min="11777" max="11777" width="36.33203125" style="138" customWidth="1"/>
    <col min="11778" max="11778" width="17.44140625" style="138" customWidth="1"/>
    <col min="11779" max="11779" width="61.88671875" style="138" customWidth="1"/>
    <col min="11780" max="11780" width="42.77734375" style="138" customWidth="1"/>
    <col min="11781" max="11781" width="24.6640625" style="138" customWidth="1"/>
    <col min="11782" max="11782" width="17.6640625" style="138" customWidth="1"/>
    <col min="11783" max="11783" width="34.44140625" style="138" customWidth="1"/>
    <col min="11784" max="12032" width="8.88671875" style="138"/>
    <col min="12033" max="12033" width="36.33203125" style="138" customWidth="1"/>
    <col min="12034" max="12034" width="17.44140625" style="138" customWidth="1"/>
    <col min="12035" max="12035" width="61.88671875" style="138" customWidth="1"/>
    <col min="12036" max="12036" width="42.77734375" style="138" customWidth="1"/>
    <col min="12037" max="12037" width="24.6640625" style="138" customWidth="1"/>
    <col min="12038" max="12038" width="17.6640625" style="138" customWidth="1"/>
    <col min="12039" max="12039" width="34.44140625" style="138" customWidth="1"/>
    <col min="12040" max="12288" width="8.88671875" style="138"/>
    <col min="12289" max="12289" width="36.33203125" style="138" customWidth="1"/>
    <col min="12290" max="12290" width="17.44140625" style="138" customWidth="1"/>
    <col min="12291" max="12291" width="61.88671875" style="138" customWidth="1"/>
    <col min="12292" max="12292" width="42.77734375" style="138" customWidth="1"/>
    <col min="12293" max="12293" width="24.6640625" style="138" customWidth="1"/>
    <col min="12294" max="12294" width="17.6640625" style="138" customWidth="1"/>
    <col min="12295" max="12295" width="34.44140625" style="138" customWidth="1"/>
    <col min="12296" max="12544" width="8.88671875" style="138"/>
    <col min="12545" max="12545" width="36.33203125" style="138" customWidth="1"/>
    <col min="12546" max="12546" width="17.44140625" style="138" customWidth="1"/>
    <col min="12547" max="12547" width="61.88671875" style="138" customWidth="1"/>
    <col min="12548" max="12548" width="42.77734375" style="138" customWidth="1"/>
    <col min="12549" max="12549" width="24.6640625" style="138" customWidth="1"/>
    <col min="12550" max="12550" width="17.6640625" style="138" customWidth="1"/>
    <col min="12551" max="12551" width="34.44140625" style="138" customWidth="1"/>
    <col min="12552" max="12800" width="8.88671875" style="138"/>
    <col min="12801" max="12801" width="36.33203125" style="138" customWidth="1"/>
    <col min="12802" max="12802" width="17.44140625" style="138" customWidth="1"/>
    <col min="12803" max="12803" width="61.88671875" style="138" customWidth="1"/>
    <col min="12804" max="12804" width="42.77734375" style="138" customWidth="1"/>
    <col min="12805" max="12805" width="24.6640625" style="138" customWidth="1"/>
    <col min="12806" max="12806" width="17.6640625" style="138" customWidth="1"/>
    <col min="12807" max="12807" width="34.44140625" style="138" customWidth="1"/>
    <col min="12808" max="13056" width="8.88671875" style="138"/>
    <col min="13057" max="13057" width="36.33203125" style="138" customWidth="1"/>
    <col min="13058" max="13058" width="17.44140625" style="138" customWidth="1"/>
    <col min="13059" max="13059" width="61.88671875" style="138" customWidth="1"/>
    <col min="13060" max="13060" width="42.77734375" style="138" customWidth="1"/>
    <col min="13061" max="13061" width="24.6640625" style="138" customWidth="1"/>
    <col min="13062" max="13062" width="17.6640625" style="138" customWidth="1"/>
    <col min="13063" max="13063" width="34.44140625" style="138" customWidth="1"/>
    <col min="13064" max="13312" width="8.88671875" style="138"/>
    <col min="13313" max="13313" width="36.33203125" style="138" customWidth="1"/>
    <col min="13314" max="13314" width="17.44140625" style="138" customWidth="1"/>
    <col min="13315" max="13315" width="61.88671875" style="138" customWidth="1"/>
    <col min="13316" max="13316" width="42.77734375" style="138" customWidth="1"/>
    <col min="13317" max="13317" width="24.6640625" style="138" customWidth="1"/>
    <col min="13318" max="13318" width="17.6640625" style="138" customWidth="1"/>
    <col min="13319" max="13319" width="34.44140625" style="138" customWidth="1"/>
    <col min="13320" max="13568" width="8.88671875" style="138"/>
    <col min="13569" max="13569" width="36.33203125" style="138" customWidth="1"/>
    <col min="13570" max="13570" width="17.44140625" style="138" customWidth="1"/>
    <col min="13571" max="13571" width="61.88671875" style="138" customWidth="1"/>
    <col min="13572" max="13572" width="42.77734375" style="138" customWidth="1"/>
    <col min="13573" max="13573" width="24.6640625" style="138" customWidth="1"/>
    <col min="13574" max="13574" width="17.6640625" style="138" customWidth="1"/>
    <col min="13575" max="13575" width="34.44140625" style="138" customWidth="1"/>
    <col min="13576" max="13824" width="8.88671875" style="138"/>
    <col min="13825" max="13825" width="36.33203125" style="138" customWidth="1"/>
    <col min="13826" max="13826" width="17.44140625" style="138" customWidth="1"/>
    <col min="13827" max="13827" width="61.88671875" style="138" customWidth="1"/>
    <col min="13828" max="13828" width="42.77734375" style="138" customWidth="1"/>
    <col min="13829" max="13829" width="24.6640625" style="138" customWidth="1"/>
    <col min="13830" max="13830" width="17.6640625" style="138" customWidth="1"/>
    <col min="13831" max="13831" width="34.44140625" style="138" customWidth="1"/>
    <col min="13832" max="14080" width="8.88671875" style="138"/>
    <col min="14081" max="14081" width="36.33203125" style="138" customWidth="1"/>
    <col min="14082" max="14082" width="17.44140625" style="138" customWidth="1"/>
    <col min="14083" max="14083" width="61.88671875" style="138" customWidth="1"/>
    <col min="14084" max="14084" width="42.77734375" style="138" customWidth="1"/>
    <col min="14085" max="14085" width="24.6640625" style="138" customWidth="1"/>
    <col min="14086" max="14086" width="17.6640625" style="138" customWidth="1"/>
    <col min="14087" max="14087" width="34.44140625" style="138" customWidth="1"/>
    <col min="14088" max="14336" width="8.88671875" style="138"/>
    <col min="14337" max="14337" width="36.33203125" style="138" customWidth="1"/>
    <col min="14338" max="14338" width="17.44140625" style="138" customWidth="1"/>
    <col min="14339" max="14339" width="61.88671875" style="138" customWidth="1"/>
    <col min="14340" max="14340" width="42.77734375" style="138" customWidth="1"/>
    <col min="14341" max="14341" width="24.6640625" style="138" customWidth="1"/>
    <col min="14342" max="14342" width="17.6640625" style="138" customWidth="1"/>
    <col min="14343" max="14343" width="34.44140625" style="138" customWidth="1"/>
    <col min="14344" max="14592" width="8.88671875" style="138"/>
    <col min="14593" max="14593" width="36.33203125" style="138" customWidth="1"/>
    <col min="14594" max="14594" width="17.44140625" style="138" customWidth="1"/>
    <col min="14595" max="14595" width="61.88671875" style="138" customWidth="1"/>
    <col min="14596" max="14596" width="42.77734375" style="138" customWidth="1"/>
    <col min="14597" max="14597" width="24.6640625" style="138" customWidth="1"/>
    <col min="14598" max="14598" width="17.6640625" style="138" customWidth="1"/>
    <col min="14599" max="14599" width="34.44140625" style="138" customWidth="1"/>
    <col min="14600" max="14848" width="8.88671875" style="138"/>
    <col min="14849" max="14849" width="36.33203125" style="138" customWidth="1"/>
    <col min="14850" max="14850" width="17.44140625" style="138" customWidth="1"/>
    <col min="14851" max="14851" width="61.88671875" style="138" customWidth="1"/>
    <col min="14852" max="14852" width="42.77734375" style="138" customWidth="1"/>
    <col min="14853" max="14853" width="24.6640625" style="138" customWidth="1"/>
    <col min="14854" max="14854" width="17.6640625" style="138" customWidth="1"/>
    <col min="14855" max="14855" width="34.44140625" style="138" customWidth="1"/>
    <col min="14856" max="15104" width="8.88671875" style="138"/>
    <col min="15105" max="15105" width="36.33203125" style="138" customWidth="1"/>
    <col min="15106" max="15106" width="17.44140625" style="138" customWidth="1"/>
    <col min="15107" max="15107" width="61.88671875" style="138" customWidth="1"/>
    <col min="15108" max="15108" width="42.77734375" style="138" customWidth="1"/>
    <col min="15109" max="15109" width="24.6640625" style="138" customWidth="1"/>
    <col min="15110" max="15110" width="17.6640625" style="138" customWidth="1"/>
    <col min="15111" max="15111" width="34.44140625" style="138" customWidth="1"/>
    <col min="15112" max="15360" width="8.88671875" style="138"/>
    <col min="15361" max="15361" width="36.33203125" style="138" customWidth="1"/>
    <col min="15362" max="15362" width="17.44140625" style="138" customWidth="1"/>
    <col min="15363" max="15363" width="61.88671875" style="138" customWidth="1"/>
    <col min="15364" max="15364" width="42.77734375" style="138" customWidth="1"/>
    <col min="15365" max="15365" width="24.6640625" style="138" customWidth="1"/>
    <col min="15366" max="15366" width="17.6640625" style="138" customWidth="1"/>
    <col min="15367" max="15367" width="34.44140625" style="138" customWidth="1"/>
    <col min="15368" max="15616" width="8.88671875" style="138"/>
    <col min="15617" max="15617" width="36.33203125" style="138" customWidth="1"/>
    <col min="15618" max="15618" width="17.44140625" style="138" customWidth="1"/>
    <col min="15619" max="15619" width="61.88671875" style="138" customWidth="1"/>
    <col min="15620" max="15620" width="42.77734375" style="138" customWidth="1"/>
    <col min="15621" max="15621" width="24.6640625" style="138" customWidth="1"/>
    <col min="15622" max="15622" width="17.6640625" style="138" customWidth="1"/>
    <col min="15623" max="15623" width="34.44140625" style="138" customWidth="1"/>
    <col min="15624" max="15872" width="8.88671875" style="138"/>
    <col min="15873" max="15873" width="36.33203125" style="138" customWidth="1"/>
    <col min="15874" max="15874" width="17.44140625" style="138" customWidth="1"/>
    <col min="15875" max="15875" width="61.88671875" style="138" customWidth="1"/>
    <col min="15876" max="15876" width="42.77734375" style="138" customWidth="1"/>
    <col min="15877" max="15877" width="24.6640625" style="138" customWidth="1"/>
    <col min="15878" max="15878" width="17.6640625" style="138" customWidth="1"/>
    <col min="15879" max="15879" width="34.44140625" style="138" customWidth="1"/>
    <col min="15880" max="16128" width="8.88671875" style="138"/>
    <col min="16129" max="16129" width="36.33203125" style="138" customWidth="1"/>
    <col min="16130" max="16130" width="17.44140625" style="138" customWidth="1"/>
    <col min="16131" max="16131" width="61.88671875" style="138" customWidth="1"/>
    <col min="16132" max="16132" width="42.77734375" style="138" customWidth="1"/>
    <col min="16133" max="16133" width="24.6640625" style="138" customWidth="1"/>
    <col min="16134" max="16134" width="17.6640625" style="138" customWidth="1"/>
    <col min="16135" max="16135" width="34.44140625" style="138" customWidth="1"/>
    <col min="16136" max="16384" width="8.88671875" style="138"/>
  </cols>
  <sheetData>
    <row r="1" spans="1:9" ht="27">
      <c r="A1" s="135" t="s">
        <v>52</v>
      </c>
      <c r="B1" s="136"/>
      <c r="C1" s="136"/>
      <c r="D1" s="136"/>
      <c r="E1" s="137"/>
      <c r="F1" s="137"/>
      <c r="G1" s="255"/>
    </row>
    <row r="2" spans="1:9" ht="27">
      <c r="A2" s="139"/>
      <c r="B2" s="140"/>
      <c r="C2" s="140"/>
      <c r="D2" s="140"/>
      <c r="E2" s="141"/>
      <c r="F2" s="141"/>
      <c r="G2" s="256"/>
    </row>
    <row r="3" spans="1:9" s="144" customFormat="1" ht="27">
      <c r="A3" s="139" t="s">
        <v>53</v>
      </c>
      <c r="B3" s="140" t="s">
        <v>54</v>
      </c>
      <c r="C3" s="140"/>
      <c r="D3" s="140"/>
      <c r="E3" s="142"/>
      <c r="F3" s="143"/>
      <c r="G3" s="256"/>
    </row>
    <row r="4" spans="1:9" s="144" customFormat="1" ht="27">
      <c r="A4" s="145" t="s">
        <v>55</v>
      </c>
      <c r="B4" s="140" t="s">
        <v>56</v>
      </c>
      <c r="C4" s="140"/>
      <c r="D4" s="140"/>
      <c r="E4" s="142"/>
      <c r="F4" s="146"/>
      <c r="G4" s="256"/>
    </row>
    <row r="5" spans="1:9" s="144" customFormat="1" ht="27">
      <c r="A5" s="139" t="s">
        <v>57</v>
      </c>
      <c r="B5" s="140" t="s">
        <v>58</v>
      </c>
      <c r="C5" s="140"/>
      <c r="D5" s="140"/>
      <c r="E5" s="140"/>
      <c r="F5" s="140"/>
      <c r="G5" s="256"/>
    </row>
    <row r="6" spans="1:9" s="144" customFormat="1" ht="27">
      <c r="A6" s="147" t="s">
        <v>59</v>
      </c>
      <c r="B6" s="148" t="s">
        <v>96</v>
      </c>
      <c r="C6" s="148"/>
      <c r="D6" s="140"/>
      <c r="E6" s="140"/>
      <c r="F6" s="140"/>
      <c r="G6" s="256"/>
    </row>
    <row r="7" spans="1:9" s="144" customFormat="1" ht="27">
      <c r="A7" s="147" t="s">
        <v>60</v>
      </c>
      <c r="B7" s="149" t="s">
        <v>61</v>
      </c>
      <c r="C7" s="148"/>
      <c r="D7" s="140"/>
      <c r="E7" s="141"/>
      <c r="F7" s="141"/>
      <c r="G7" s="256"/>
    </row>
    <row r="8" spans="1:9" s="144" customFormat="1" ht="27">
      <c r="A8" s="139" t="s">
        <v>62</v>
      </c>
      <c r="B8" s="149">
        <v>10</v>
      </c>
      <c r="C8" s="140"/>
      <c r="D8" s="140"/>
      <c r="E8" s="141"/>
      <c r="F8" s="141"/>
      <c r="G8" s="256"/>
    </row>
    <row r="9" spans="1:9" s="144" customFormat="1" ht="27">
      <c r="A9" s="139" t="s">
        <v>63</v>
      </c>
      <c r="B9" s="150" t="s">
        <v>64</v>
      </c>
      <c r="C9" s="140"/>
      <c r="D9" s="140"/>
      <c r="E9" s="141"/>
      <c r="F9" s="141"/>
      <c r="G9" s="256"/>
    </row>
    <row r="10" spans="1:9" s="144" customFormat="1" ht="27">
      <c r="A10" s="151" t="s">
        <v>65</v>
      </c>
      <c r="B10" s="152" t="str">
        <f>COVER!D7</f>
        <v xml:space="preserve">TOP </v>
      </c>
      <c r="C10" s="153"/>
      <c r="D10" s="153"/>
      <c r="E10" s="153"/>
      <c r="F10" s="154"/>
      <c r="G10" s="257"/>
    </row>
    <row r="11" spans="1:9" s="155" customFormat="1" ht="253.5" customHeight="1">
      <c r="A11" s="258"/>
      <c r="B11" s="259"/>
      <c r="C11" s="259"/>
      <c r="D11" s="259"/>
      <c r="E11" s="259"/>
      <c r="F11" s="259"/>
      <c r="G11" s="260"/>
    </row>
    <row r="12" spans="1:9" s="155" customFormat="1" ht="57" customHeight="1">
      <c r="A12" s="156" t="s">
        <v>66</v>
      </c>
      <c r="B12" s="226" t="s">
        <v>67</v>
      </c>
      <c r="C12" s="261"/>
      <c r="D12" s="261"/>
      <c r="E12" s="261"/>
      <c r="F12" s="157" t="s">
        <v>68</v>
      </c>
      <c r="G12" s="157" t="s">
        <v>69</v>
      </c>
    </row>
    <row r="13" spans="1:9" s="155" customFormat="1" ht="159.75" customHeight="1">
      <c r="A13" s="158" t="s">
        <v>70</v>
      </c>
      <c r="B13" s="262" t="s">
        <v>71</v>
      </c>
      <c r="C13" s="263"/>
      <c r="D13" s="263"/>
      <c r="E13" s="264"/>
      <c r="F13" s="159"/>
      <c r="G13" s="160"/>
      <c r="I13" s="161"/>
    </row>
    <row r="14" spans="1:9" s="144" customFormat="1" ht="45.75" customHeight="1">
      <c r="A14" s="162"/>
      <c r="B14" s="265" t="s">
        <v>66</v>
      </c>
      <c r="C14" s="265"/>
      <c r="D14" s="265"/>
      <c r="E14" s="163" t="s">
        <v>40</v>
      </c>
      <c r="F14" s="265" t="s">
        <v>72</v>
      </c>
      <c r="G14" s="265"/>
    </row>
    <row r="15" spans="1:9" s="144" customFormat="1" ht="112.5" customHeight="1">
      <c r="A15" s="164" t="s">
        <v>73</v>
      </c>
      <c r="B15" s="165">
        <v>1</v>
      </c>
      <c r="C15" s="243" t="s">
        <v>43</v>
      </c>
      <c r="D15" s="244"/>
      <c r="E15" s="166"/>
      <c r="F15" s="245" t="s">
        <v>74</v>
      </c>
      <c r="G15" s="246"/>
    </row>
    <row r="16" spans="1:9" s="144" customFormat="1" ht="112.5" customHeight="1">
      <c r="A16" s="167" t="s">
        <v>75</v>
      </c>
      <c r="B16" s="165">
        <v>2</v>
      </c>
      <c r="C16" s="243" t="str">
        <f>SWATCH!B5</f>
        <v>KW5033</v>
      </c>
      <c r="D16" s="244"/>
      <c r="E16" s="166"/>
      <c r="F16" s="245" t="s">
        <v>76</v>
      </c>
      <c r="G16" s="246"/>
    </row>
    <row r="17" spans="1:10" s="144" customFormat="1" ht="57" customHeight="1">
      <c r="A17" s="247" t="s">
        <v>77</v>
      </c>
      <c r="B17" s="249" t="s">
        <v>78</v>
      </c>
      <c r="C17" s="250"/>
      <c r="D17" s="250"/>
      <c r="E17" s="250"/>
      <c r="F17" s="250"/>
      <c r="G17" s="251"/>
    </row>
    <row r="18" spans="1:10" s="144" customFormat="1" ht="102.75" customHeight="1">
      <c r="A18" s="248"/>
      <c r="B18" s="252"/>
      <c r="C18" s="253"/>
      <c r="D18" s="253"/>
      <c r="E18" s="253"/>
      <c r="F18" s="253"/>
      <c r="G18" s="254"/>
    </row>
    <row r="19" spans="1:10" s="144" customFormat="1" ht="89.25" customHeight="1">
      <c r="A19" s="222" t="s">
        <v>79</v>
      </c>
      <c r="B19" s="226" t="s">
        <v>66</v>
      </c>
      <c r="C19" s="226"/>
      <c r="D19" s="156" t="s">
        <v>80</v>
      </c>
      <c r="E19" s="156" t="s">
        <v>81</v>
      </c>
      <c r="F19" s="226" t="s">
        <v>82</v>
      </c>
      <c r="G19" s="226"/>
    </row>
    <row r="20" spans="1:10" s="144" customFormat="1" ht="89.25" customHeight="1">
      <c r="A20" s="223"/>
      <c r="B20" s="238" t="str">
        <f>SWATCH!A7</f>
        <v>THREAD/CHỈ</v>
      </c>
      <c r="C20" s="239"/>
      <c r="D20" s="165" t="str">
        <f>SWATCH!B7</f>
        <v xml:space="preserve">TEX 18 </v>
      </c>
      <c r="E20" s="165" t="s">
        <v>83</v>
      </c>
      <c r="F20" s="240" t="s">
        <v>84</v>
      </c>
      <c r="G20" s="241"/>
    </row>
    <row r="21" spans="1:10" s="144" customFormat="1" ht="89.25" customHeight="1">
      <c r="A21" s="223"/>
      <c r="B21" s="238" t="s">
        <v>85</v>
      </c>
      <c r="C21" s="239"/>
      <c r="D21" s="165"/>
      <c r="E21" s="165"/>
      <c r="F21" s="240" t="s">
        <v>86</v>
      </c>
      <c r="G21" s="242"/>
    </row>
    <row r="22" spans="1:10" s="144" customFormat="1" ht="146.25" customHeight="1">
      <c r="A22" s="223"/>
      <c r="B22" s="238" t="str">
        <f>SWATCH!A9</f>
        <v>MAIN LABEL/NHÃN CHÍNH</v>
      </c>
      <c r="C22" s="239"/>
      <c r="D22" s="168"/>
      <c r="E22" s="165"/>
      <c r="F22" s="240" t="s">
        <v>87</v>
      </c>
      <c r="G22" s="241"/>
    </row>
    <row r="23" spans="1:10" s="144" customFormat="1" ht="123.75" customHeight="1">
      <c r="A23" s="158" t="s">
        <v>88</v>
      </c>
      <c r="B23" s="219" t="s">
        <v>89</v>
      </c>
      <c r="C23" s="220"/>
      <c r="D23" s="220"/>
      <c r="E23" s="220"/>
      <c r="F23" s="220"/>
      <c r="G23" s="221"/>
    </row>
    <row r="24" spans="1:10" s="144" customFormat="1" ht="94.5" customHeight="1">
      <c r="A24" s="222" t="s">
        <v>90</v>
      </c>
      <c r="B24" s="225" t="s">
        <v>91</v>
      </c>
      <c r="C24" s="226"/>
      <c r="D24" s="157" t="s">
        <v>92</v>
      </c>
      <c r="E24" s="227" t="s">
        <v>93</v>
      </c>
      <c r="F24" s="226"/>
      <c r="G24" s="226"/>
    </row>
    <row r="25" spans="1:10" s="144" customFormat="1" ht="53.25" customHeight="1">
      <c r="A25" s="223"/>
      <c r="B25" s="228" t="s">
        <v>97</v>
      </c>
      <c r="C25" s="229"/>
      <c r="D25" s="169">
        <v>2</v>
      </c>
      <c r="E25" s="230"/>
      <c r="F25" s="231"/>
      <c r="G25" s="232"/>
    </row>
    <row r="26" spans="1:10" s="144" customFormat="1" ht="59.25" customHeight="1">
      <c r="A26" s="224"/>
      <c r="B26" s="236" t="s">
        <v>94</v>
      </c>
      <c r="C26" s="237"/>
      <c r="D26" s="170">
        <v>2</v>
      </c>
      <c r="E26" s="233"/>
      <c r="F26" s="234"/>
      <c r="G26" s="235"/>
    </row>
    <row r="27" spans="1:10" s="144" customFormat="1" ht="150.75" customHeight="1">
      <c r="A27" s="215"/>
      <c r="B27" s="216"/>
      <c r="C27" s="216"/>
      <c r="D27" s="216"/>
      <c r="E27" s="216"/>
      <c r="F27" s="216"/>
      <c r="G27" s="216"/>
    </row>
    <row r="28" spans="1:10" ht="80.25" customHeight="1">
      <c r="A28" s="217"/>
      <c r="B28" s="218"/>
      <c r="C28" s="218"/>
      <c r="D28" s="218"/>
      <c r="E28" s="218"/>
      <c r="F28" s="218"/>
      <c r="G28" s="218"/>
    </row>
    <row r="29" spans="1:10" ht="49.5" customHeight="1">
      <c r="A29" s="217"/>
      <c r="B29" s="218"/>
      <c r="C29" s="218"/>
      <c r="D29" s="218"/>
      <c r="E29" s="218"/>
      <c r="F29" s="218"/>
      <c r="G29" s="218"/>
      <c r="J29" s="171"/>
    </row>
    <row r="30" spans="1:10" ht="143.25" customHeight="1">
      <c r="A30" s="217"/>
      <c r="B30" s="218"/>
      <c r="C30" s="218"/>
      <c r="D30" s="218"/>
      <c r="E30" s="218"/>
      <c r="F30" s="218"/>
      <c r="G30" s="218"/>
      <c r="J30" s="171"/>
    </row>
    <row r="31" spans="1:10" ht="100.5" customHeight="1">
      <c r="A31" s="217"/>
      <c r="B31" s="218"/>
      <c r="C31" s="218"/>
      <c r="D31" s="218"/>
      <c r="E31" s="218"/>
      <c r="F31" s="218"/>
      <c r="G31" s="218"/>
    </row>
    <row r="32" spans="1:10" ht="4.5" customHeight="1">
      <c r="A32" s="172"/>
      <c r="F32" s="174"/>
      <c r="G32" s="175"/>
    </row>
    <row r="33" spans="1:1" ht="15.75">
      <c r="A33" s="176"/>
    </row>
    <row r="34" spans="1:1" ht="15.75">
      <c r="A34" s="177"/>
    </row>
    <row r="35" spans="1:1" ht="18">
      <c r="A35" s="178"/>
    </row>
    <row r="36" spans="1:1" ht="15.75">
      <c r="A36" s="177"/>
    </row>
    <row r="37" spans="1:1" ht="15.75"/>
  </sheetData>
  <mergeCells count="29">
    <mergeCell ref="G1:G10"/>
    <mergeCell ref="A11:G11"/>
    <mergeCell ref="B12:E12"/>
    <mergeCell ref="B13:E13"/>
    <mergeCell ref="B14:D14"/>
    <mergeCell ref="F14:G14"/>
    <mergeCell ref="C15:D15"/>
    <mergeCell ref="F15:G15"/>
    <mergeCell ref="C16:D16"/>
    <mergeCell ref="F16:G16"/>
    <mergeCell ref="A17:A18"/>
    <mergeCell ref="B17:G18"/>
    <mergeCell ref="A19:A22"/>
    <mergeCell ref="B19:C19"/>
    <mergeCell ref="F19:G19"/>
    <mergeCell ref="B20:C20"/>
    <mergeCell ref="F20:G20"/>
    <mergeCell ref="B21:C21"/>
    <mergeCell ref="F21:G21"/>
    <mergeCell ref="B22:C22"/>
    <mergeCell ref="F22:G22"/>
    <mergeCell ref="A27:G31"/>
    <mergeCell ref="B23:G23"/>
    <mergeCell ref="A24:A26"/>
    <mergeCell ref="B24:C24"/>
    <mergeCell ref="E24:G24"/>
    <mergeCell ref="B25:C25"/>
    <mergeCell ref="E25:G26"/>
    <mergeCell ref="B26:C26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WV44W113</vt:lpstr>
      <vt:lpstr>Sheet1</vt:lpstr>
      <vt:lpstr>COVER</vt:lpstr>
      <vt:lpstr>SWATCH</vt:lpstr>
      <vt:lpstr>WORKSHEET</vt:lpstr>
      <vt:lpstr>COVER!Print_Area</vt:lpstr>
      <vt:lpstr>SWATCH!Print_Area</vt:lpstr>
      <vt:lpstr>WORKSHEET!Print_Area</vt:lpstr>
      <vt:lpstr>WV44W113!Print_Area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2023-04-18T03:07:30Z</cp:lastPrinted>
  <dcterms:created xsi:type="dcterms:W3CDTF">2016-07-12T01:36:59Z</dcterms:created>
  <dcterms:modified xsi:type="dcterms:W3CDTF">2023-05-08T04:33:01Z</dcterms:modified>
</cp:coreProperties>
</file>