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0.PSP'23\WORK SHEET\"/>
    </mc:Choice>
  </mc:AlternateContent>
  <xr:revisionPtr revIDLastSave="0" documentId="13_ncr:1_{9ECF0AFB-F8FC-47E5-ABF3-5E2CB324D4F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WV44W114" sheetId="1" r:id="rId1"/>
    <sheet name="Sheet1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________COL2">#REF!</definedName>
    <definedName name="_________qty1">#REF!</definedName>
    <definedName name="_________qty2">#REF!</definedName>
    <definedName name="_______BLA2">#REF!</definedName>
    <definedName name="_______BLA3">#REF!</definedName>
    <definedName name="_______BLC01">#REF!</definedName>
    <definedName name="_______BLC02">#REF!</definedName>
    <definedName name="_______CHO01">#REF!</definedName>
    <definedName name="_______CHO02">#REF!</definedName>
    <definedName name="_______COL01">#REF!</definedName>
    <definedName name="_______COL02">#REF!</definedName>
    <definedName name="_______COL1">#REF!</definedName>
    <definedName name="_______COL11">#REF!</definedName>
    <definedName name="_______COL111">#REF!</definedName>
    <definedName name="_______COL12">#REF!</definedName>
    <definedName name="_______COL13">#REF!</definedName>
    <definedName name="_______COL2">#REF!</definedName>
    <definedName name="_______COL21">#REF!</definedName>
    <definedName name="_______COL3">#REF!</definedName>
    <definedName name="_______COL31">#REF!</definedName>
    <definedName name="_______col4">#REF!</definedName>
    <definedName name="_______GTL1">#REF!</definedName>
    <definedName name="_______QTY01">#REF!</definedName>
    <definedName name="_______QTY02">#REF!</definedName>
    <definedName name="_______QTY03">#REF!</definedName>
    <definedName name="_______qty03991">#REF!</definedName>
    <definedName name="_______qty03992">#REF!</definedName>
    <definedName name="_______QTY04">#REF!</definedName>
    <definedName name="_______QTY0439">#REF!</definedName>
    <definedName name="_______QTY05">#REF!</definedName>
    <definedName name="_______qty0549">#REF!</definedName>
    <definedName name="_______qty06191">#REF!</definedName>
    <definedName name="_______qty06192">#REF!</definedName>
    <definedName name="_______qty06193">#REF!</definedName>
    <definedName name="_______qty1">#REF!</definedName>
    <definedName name="_______QTY10">#REF!</definedName>
    <definedName name="_______QTY123">#REF!</definedName>
    <definedName name="_______qty2">#REF!</definedName>
    <definedName name="_______qty3">#REF!</definedName>
    <definedName name="_______qty4">#REF!</definedName>
    <definedName name="_______qty5">#REF!</definedName>
    <definedName name="_______qty6">#REF!</definedName>
    <definedName name="_______QTY619">#REF!</definedName>
    <definedName name="_______qty7">#REF!</definedName>
    <definedName name="_______qty8">#REF!</definedName>
    <definedName name="_______qty9">#REF!</definedName>
    <definedName name="_______QUL1">#REF!</definedName>
    <definedName name="_______QUL11">#REF!</definedName>
    <definedName name="_______QUL12">#REF!</definedName>
    <definedName name="_______QUL13">#REF!</definedName>
    <definedName name="_______QUL14">#REF!</definedName>
    <definedName name="_______QUL15">#REF!</definedName>
    <definedName name="_______QUL16">#REF!</definedName>
    <definedName name="_______QUL2">#REF!</definedName>
    <definedName name="_______QUL3">#REF!</definedName>
    <definedName name="_______QUL5">#REF!</definedName>
    <definedName name="_______QUN1">#REF!</definedName>
    <definedName name="_______STL1">#REF!</definedName>
    <definedName name="_______STL2">#REF!</definedName>
    <definedName name="_______STL3">#REF!</definedName>
    <definedName name="_______TL1">#REF!</definedName>
    <definedName name="_______TL2">#REF!</definedName>
    <definedName name="_______TL3">#REF!</definedName>
    <definedName name="_______TL4">#REF!</definedName>
    <definedName name="_______TL5">#REF!</definedName>
    <definedName name="_______TL6">#REF!</definedName>
    <definedName name="_______TTL1">#REF!</definedName>
    <definedName name="_______TTL2">#REF!</definedName>
    <definedName name="_______TTL3">#REF!</definedName>
    <definedName name="_______WH1">#REF!</definedName>
    <definedName name="_______WH2">#REF!</definedName>
    <definedName name="_______WH3">#REF!</definedName>
    <definedName name="______BLA1">#REF!</definedName>
    <definedName name="______BLA2">#REF!</definedName>
    <definedName name="______BLA3">#REF!</definedName>
    <definedName name="______BLC01">#REF!</definedName>
    <definedName name="______BLC02">#REF!</definedName>
    <definedName name="______CHO01">#REF!</definedName>
    <definedName name="______CHO02">#REF!</definedName>
    <definedName name="______COL01">#REF!</definedName>
    <definedName name="______COL02">#REF!</definedName>
    <definedName name="______COL1">#REF!</definedName>
    <definedName name="______COL11">#REF!</definedName>
    <definedName name="______COL111">#REF!</definedName>
    <definedName name="______COL12">#REF!</definedName>
    <definedName name="______COL13">#REF!</definedName>
    <definedName name="______COL2">#REF!</definedName>
    <definedName name="______COL21">#REF!</definedName>
    <definedName name="______COL3">#REF!</definedName>
    <definedName name="______COL31">#REF!</definedName>
    <definedName name="______col4">#REF!</definedName>
    <definedName name="______GTL1">#REF!</definedName>
    <definedName name="______QTY01">#REF!</definedName>
    <definedName name="______QTY02">#REF!</definedName>
    <definedName name="______QTY03">#REF!</definedName>
    <definedName name="______qty03991">#REF!</definedName>
    <definedName name="______qty03992">#REF!</definedName>
    <definedName name="______QTY04">#REF!</definedName>
    <definedName name="______QTY0439">#REF!</definedName>
    <definedName name="______QTY05">#REF!</definedName>
    <definedName name="______qty0549">#REF!</definedName>
    <definedName name="______qty06191">#REF!</definedName>
    <definedName name="______qty06192">#REF!</definedName>
    <definedName name="______qty06193">#REF!</definedName>
    <definedName name="______qty1">#REF!</definedName>
    <definedName name="______QTY10">#REF!</definedName>
    <definedName name="______QTY123">#REF!</definedName>
    <definedName name="______qty2">#REF!</definedName>
    <definedName name="______qty3">#REF!</definedName>
    <definedName name="______qty4">#REF!</definedName>
    <definedName name="______qty5">#REF!</definedName>
    <definedName name="______qty6">#REF!</definedName>
    <definedName name="______QTY619">#REF!</definedName>
    <definedName name="______qty7">#REF!</definedName>
    <definedName name="______qty8">#REF!</definedName>
    <definedName name="______qty9">#REF!</definedName>
    <definedName name="______QUL1">#REF!</definedName>
    <definedName name="______QUL11">#REF!</definedName>
    <definedName name="______QUL12">#REF!</definedName>
    <definedName name="______QUL13">#REF!</definedName>
    <definedName name="______QUL14">#REF!</definedName>
    <definedName name="______QUL15">#REF!</definedName>
    <definedName name="______QUL16">#REF!</definedName>
    <definedName name="______QUL2">#REF!</definedName>
    <definedName name="______QUL3">#REF!</definedName>
    <definedName name="______QUL5">#REF!</definedName>
    <definedName name="______QUN1">#REF!</definedName>
    <definedName name="______STL1">#REF!</definedName>
    <definedName name="______STL2">#REF!</definedName>
    <definedName name="______STL3">#REF!</definedName>
    <definedName name="______TL1">#REF!</definedName>
    <definedName name="______TL2">#REF!</definedName>
    <definedName name="______TL3">#REF!</definedName>
    <definedName name="______TL4">#REF!</definedName>
    <definedName name="______TL5">#REF!</definedName>
    <definedName name="______TL6">#REF!</definedName>
    <definedName name="______TTL1">#REF!</definedName>
    <definedName name="______TTL2">#REF!</definedName>
    <definedName name="______TTL3">#REF!</definedName>
    <definedName name="______WH1">#REF!</definedName>
    <definedName name="______WH2">#REF!</definedName>
    <definedName name="______WH3">#REF!</definedName>
    <definedName name="_____BLA1">#REF!</definedName>
    <definedName name="_____BLA2">#REF!</definedName>
    <definedName name="_____BLA3">#REF!</definedName>
    <definedName name="_____BLC01">#REF!</definedName>
    <definedName name="_____BLC02">#REF!</definedName>
    <definedName name="_____CHO01">#REF!</definedName>
    <definedName name="_____CHO02">#REF!</definedName>
    <definedName name="_____COL01">#REF!</definedName>
    <definedName name="_____COL02">#REF!</definedName>
    <definedName name="_____COL1">#REF!</definedName>
    <definedName name="_____COL11">#REF!</definedName>
    <definedName name="_____COL111">#REF!</definedName>
    <definedName name="_____COL12">#REF!</definedName>
    <definedName name="_____COL13">#REF!</definedName>
    <definedName name="_____COL2">#REF!</definedName>
    <definedName name="_____COL21">#REF!</definedName>
    <definedName name="_____COL3">#REF!</definedName>
    <definedName name="_____COL31">#REF!</definedName>
    <definedName name="_____col4">#REF!</definedName>
    <definedName name="_____GTL1">#REF!</definedName>
    <definedName name="_____QTY01">#REF!</definedName>
    <definedName name="_____QTY02">#REF!</definedName>
    <definedName name="_____QTY03">#REF!</definedName>
    <definedName name="_____qty03991">#REF!</definedName>
    <definedName name="_____qty03992">#REF!</definedName>
    <definedName name="_____QTY04">#REF!</definedName>
    <definedName name="_____QTY0439">#REF!</definedName>
    <definedName name="_____QTY05">#REF!</definedName>
    <definedName name="_____qty0549">#REF!</definedName>
    <definedName name="_____qty06191">#REF!</definedName>
    <definedName name="_____qty06192">#REF!</definedName>
    <definedName name="_____qty06193">#REF!</definedName>
    <definedName name="_____qty1">#REF!</definedName>
    <definedName name="_____QTY10">#REF!</definedName>
    <definedName name="_____QTY123">#REF!</definedName>
    <definedName name="_____qty2">#REF!</definedName>
    <definedName name="_____qty3">#REF!</definedName>
    <definedName name="_____qty4">#REF!</definedName>
    <definedName name="_____qty5">#REF!</definedName>
    <definedName name="_____qty6">#REF!</definedName>
    <definedName name="_____QTY619">#REF!</definedName>
    <definedName name="_____qty7">#REF!</definedName>
    <definedName name="_____qty8">#REF!</definedName>
    <definedName name="_____qty9">#REF!</definedName>
    <definedName name="_____QUL1">#REF!</definedName>
    <definedName name="_____QUL11">#REF!</definedName>
    <definedName name="_____QUL12">#REF!</definedName>
    <definedName name="_____QUL13">#REF!</definedName>
    <definedName name="_____QUL14">#REF!</definedName>
    <definedName name="_____QUL15">#REF!</definedName>
    <definedName name="_____QUL16">#REF!</definedName>
    <definedName name="_____QUL2">#REF!</definedName>
    <definedName name="_____QUL3">#REF!</definedName>
    <definedName name="_____QUL5">#REF!</definedName>
    <definedName name="_____QUN1">#REF!</definedName>
    <definedName name="_____STL1">#REF!</definedName>
    <definedName name="_____STL2">#REF!</definedName>
    <definedName name="_____STL3">#REF!</definedName>
    <definedName name="_____TL1">#REF!</definedName>
    <definedName name="_____TL2">#REF!</definedName>
    <definedName name="_____TL3">#REF!</definedName>
    <definedName name="_____TL4">#REF!</definedName>
    <definedName name="_____TL5">#REF!</definedName>
    <definedName name="_____TL6">#REF!</definedName>
    <definedName name="_____TTL1">#REF!</definedName>
    <definedName name="_____TTL2">#REF!</definedName>
    <definedName name="_____TTL3">#REF!</definedName>
    <definedName name="_____WH1">#REF!</definedName>
    <definedName name="_____WH2">#REF!</definedName>
    <definedName name="_____WH3">#REF!</definedName>
    <definedName name="____BLA1">#REF!</definedName>
    <definedName name="____BLA2">#REF!</definedName>
    <definedName name="____BLA3">#REF!</definedName>
    <definedName name="____BLC01">#REF!</definedName>
    <definedName name="____BLC02">#REF!</definedName>
    <definedName name="____CHO01">#REF!</definedName>
    <definedName name="____CHO02">#REF!</definedName>
    <definedName name="____COL01">#REF!</definedName>
    <definedName name="____COL02">#REF!</definedName>
    <definedName name="____COL1">#REF!</definedName>
    <definedName name="____COL11">#REF!</definedName>
    <definedName name="____COL111">#REF!</definedName>
    <definedName name="____COL12">#REF!</definedName>
    <definedName name="____COL13">#REF!</definedName>
    <definedName name="____COL2">#REF!</definedName>
    <definedName name="____COL21">#REF!</definedName>
    <definedName name="____COL3">#REF!</definedName>
    <definedName name="____COL31">#REF!</definedName>
    <definedName name="____col4">#REF!</definedName>
    <definedName name="____GTL1">#REF!</definedName>
    <definedName name="____QTY01">#REF!</definedName>
    <definedName name="____QTY02">#REF!</definedName>
    <definedName name="____QTY03">#REF!</definedName>
    <definedName name="____qty03991">#REF!</definedName>
    <definedName name="____qty03992">#REF!</definedName>
    <definedName name="____QTY04">#REF!</definedName>
    <definedName name="____QTY0439">#REF!</definedName>
    <definedName name="____QTY05">#REF!</definedName>
    <definedName name="____qty0549">#REF!</definedName>
    <definedName name="____qty06191">#REF!</definedName>
    <definedName name="____qty06192">#REF!</definedName>
    <definedName name="____qty06193">#REF!</definedName>
    <definedName name="____qty1">#REF!</definedName>
    <definedName name="____QTY10">#REF!</definedName>
    <definedName name="____QTY123">#REF!</definedName>
    <definedName name="____qty2">#REF!</definedName>
    <definedName name="____qty3">#REF!</definedName>
    <definedName name="____qty4">#REF!</definedName>
    <definedName name="____qty5">#REF!</definedName>
    <definedName name="____qty6">#REF!</definedName>
    <definedName name="____QTY619">#REF!</definedName>
    <definedName name="____qty7">#REF!</definedName>
    <definedName name="____qty8">#REF!</definedName>
    <definedName name="____qty9">#REF!</definedName>
    <definedName name="____QUL1">#REF!</definedName>
    <definedName name="____QUL11">#REF!</definedName>
    <definedName name="____QUL12">#REF!</definedName>
    <definedName name="____QUL13">#REF!</definedName>
    <definedName name="____QUL14">#REF!</definedName>
    <definedName name="____QUL15">#REF!</definedName>
    <definedName name="____QUL16">#REF!</definedName>
    <definedName name="____QUL2">#REF!</definedName>
    <definedName name="____QUL3">#REF!</definedName>
    <definedName name="____QUL5">#REF!</definedName>
    <definedName name="____QUN1">#REF!</definedName>
    <definedName name="____STL1">#REF!</definedName>
    <definedName name="____STL2">#REF!</definedName>
    <definedName name="____STL3">#REF!</definedName>
    <definedName name="____TL1">#REF!</definedName>
    <definedName name="____TL2">#REF!</definedName>
    <definedName name="____TL3">#REF!</definedName>
    <definedName name="____TL4">#REF!</definedName>
    <definedName name="____TL5">#REF!</definedName>
    <definedName name="____TL6">#REF!</definedName>
    <definedName name="____TTL1">#REF!</definedName>
    <definedName name="____TTL2">#REF!</definedName>
    <definedName name="____TTL3">#REF!</definedName>
    <definedName name="____WH1">#REF!</definedName>
    <definedName name="____WH2">#REF!</definedName>
    <definedName name="____WH3">#REF!</definedName>
    <definedName name="___BLA1">#REF!</definedName>
    <definedName name="___BLA2">#REF!</definedName>
    <definedName name="___BLA3">#REF!</definedName>
    <definedName name="___BLC01">#REF!</definedName>
    <definedName name="___BLC02">#REF!</definedName>
    <definedName name="___CHO01">#REF!</definedName>
    <definedName name="___CHO02">#REF!</definedName>
    <definedName name="___COL01">#REF!</definedName>
    <definedName name="___COL02">#REF!</definedName>
    <definedName name="___COL1">#REF!</definedName>
    <definedName name="___COL11">#REF!</definedName>
    <definedName name="___COL111">#REF!</definedName>
    <definedName name="___COL12">#REF!</definedName>
    <definedName name="___COL13">#REF!</definedName>
    <definedName name="___COL2">#REF!</definedName>
    <definedName name="___COL21">#REF!</definedName>
    <definedName name="___COL3">#REF!</definedName>
    <definedName name="___COL31">#REF!</definedName>
    <definedName name="___col4">#REF!</definedName>
    <definedName name="___GTL1">#REF!</definedName>
    <definedName name="___QTY01">#REF!</definedName>
    <definedName name="___QTY02">#REF!</definedName>
    <definedName name="___QTY03">#REF!</definedName>
    <definedName name="___qty03991">#REF!</definedName>
    <definedName name="___qty03992">#REF!</definedName>
    <definedName name="___QTY04">#REF!</definedName>
    <definedName name="___QTY0439">#REF!</definedName>
    <definedName name="___QTY05">#REF!</definedName>
    <definedName name="___qty0549">#REF!</definedName>
    <definedName name="___qty06191">#REF!</definedName>
    <definedName name="___qty06192">#REF!</definedName>
    <definedName name="___qty06193">#REF!</definedName>
    <definedName name="___qty1">#REF!</definedName>
    <definedName name="___QTY10">#REF!</definedName>
    <definedName name="___QTY123">#REF!</definedName>
    <definedName name="___qty2">#REF!</definedName>
    <definedName name="___qty3">#REF!</definedName>
    <definedName name="___qty4">#REF!</definedName>
    <definedName name="___qty5">#REF!</definedName>
    <definedName name="___qty6">#REF!</definedName>
    <definedName name="___QTY619">#REF!</definedName>
    <definedName name="___qty7">#REF!</definedName>
    <definedName name="___qty8">#REF!</definedName>
    <definedName name="___qty9">#REF!</definedName>
    <definedName name="___QUL1">#REF!</definedName>
    <definedName name="___QUL11">#REF!</definedName>
    <definedName name="___QUL12">#REF!</definedName>
    <definedName name="___QUL13">#REF!</definedName>
    <definedName name="___QUL14">#REF!</definedName>
    <definedName name="___QUL15">#REF!</definedName>
    <definedName name="___QUL16">#REF!</definedName>
    <definedName name="___QUL2">#REF!</definedName>
    <definedName name="___QUL3">#REF!</definedName>
    <definedName name="___QUL5">#REF!</definedName>
    <definedName name="___QUN1">#REF!</definedName>
    <definedName name="___STL1">#REF!</definedName>
    <definedName name="___STL2">#REF!</definedName>
    <definedName name="___STL3">#REF!</definedName>
    <definedName name="___TL1">#REF!</definedName>
    <definedName name="___TL2">#REF!</definedName>
    <definedName name="___TL3">#REF!</definedName>
    <definedName name="___TL4">#REF!</definedName>
    <definedName name="___TL5">#REF!</definedName>
    <definedName name="___TL6">#REF!</definedName>
    <definedName name="___TTL1">#REF!</definedName>
    <definedName name="___TTL2">#REF!</definedName>
    <definedName name="___TTL3">#REF!</definedName>
    <definedName name="___WH1">#REF!</definedName>
    <definedName name="___WH2">#REF!</definedName>
    <definedName name="___WH3">#REF!</definedName>
    <definedName name="__BLA1">#REF!</definedName>
    <definedName name="__BLA2">#REF!</definedName>
    <definedName name="__BLA3">#REF!</definedName>
    <definedName name="__BLC01">#REF!</definedName>
    <definedName name="__BLC02">#REF!</definedName>
    <definedName name="__CHO01">#REF!</definedName>
    <definedName name="__CHO02">#REF!</definedName>
    <definedName name="__COL01">#REF!</definedName>
    <definedName name="__COL02">#REF!</definedName>
    <definedName name="__COL1">#REF!</definedName>
    <definedName name="__COL11">#REF!</definedName>
    <definedName name="__COL111">#REF!</definedName>
    <definedName name="__COL12">#REF!</definedName>
    <definedName name="__COL13">#REF!</definedName>
    <definedName name="__COL21">#REF!</definedName>
    <definedName name="__COL3">#REF!</definedName>
    <definedName name="__COL31">#REF!</definedName>
    <definedName name="__col4">#REF!</definedName>
    <definedName name="__GTL1">#REF!</definedName>
    <definedName name="__QTY01">#REF!</definedName>
    <definedName name="__QTY02">#REF!</definedName>
    <definedName name="__QTY03">#REF!</definedName>
    <definedName name="__qty03991">#REF!</definedName>
    <definedName name="__qty03992">#REF!</definedName>
    <definedName name="__QTY04">#REF!</definedName>
    <definedName name="__QTY0439">#REF!</definedName>
    <definedName name="__QTY05">#REF!</definedName>
    <definedName name="__qty0549">#REF!</definedName>
    <definedName name="__qty06191">#REF!</definedName>
    <definedName name="__qty06192">#REF!</definedName>
    <definedName name="__qty06193">#REF!</definedName>
    <definedName name="__QTY10">#REF!</definedName>
    <definedName name="__QTY123">#REF!</definedName>
    <definedName name="__qty3">#REF!</definedName>
    <definedName name="__qty4">#REF!</definedName>
    <definedName name="__qty5">#REF!</definedName>
    <definedName name="__qty6">#REF!</definedName>
    <definedName name="__QTY619">#REF!</definedName>
    <definedName name="__qty7">#REF!</definedName>
    <definedName name="__qty8">#REF!</definedName>
    <definedName name="__qty9">#REF!</definedName>
    <definedName name="__QUL1">#REF!</definedName>
    <definedName name="__QUL11">#REF!</definedName>
    <definedName name="__QUL12">#REF!</definedName>
    <definedName name="__QUL13">#REF!</definedName>
    <definedName name="__QUL14">#REF!</definedName>
    <definedName name="__QUL15">#REF!</definedName>
    <definedName name="__QUL16">#REF!</definedName>
    <definedName name="__QUL2">#REF!</definedName>
    <definedName name="__QUL3">#REF!</definedName>
    <definedName name="__QUL5">#REF!</definedName>
    <definedName name="__QUN1">#REF!</definedName>
    <definedName name="__STL1">#REF!</definedName>
    <definedName name="__STL2">#REF!</definedName>
    <definedName name="__STL3">#REF!</definedName>
    <definedName name="__TL1">#REF!</definedName>
    <definedName name="__TL2">#REF!</definedName>
    <definedName name="__TL3">#REF!</definedName>
    <definedName name="__TL4">#REF!</definedName>
    <definedName name="__TL5">#REF!</definedName>
    <definedName name="__TL6">#REF!</definedName>
    <definedName name="__TTL1">#REF!</definedName>
    <definedName name="__TTL2">#REF!</definedName>
    <definedName name="__TTL3">#REF!</definedName>
    <definedName name="__WH1">#REF!</definedName>
    <definedName name="__WH2">#REF!</definedName>
    <definedName name="__WH3">#REF!</definedName>
    <definedName name="_BLA1">#REF!</definedName>
    <definedName name="_BLA2">#REF!</definedName>
    <definedName name="_BLA3">#REF!</definedName>
    <definedName name="_BLC01">#REF!</definedName>
    <definedName name="_BLC02">#REF!</definedName>
    <definedName name="_CHO01">#REF!</definedName>
    <definedName name="_CHO02">#REF!</definedName>
    <definedName name="_COL01">#REF!</definedName>
    <definedName name="_COL02">#REF!</definedName>
    <definedName name="_COL1">#REF!</definedName>
    <definedName name="_COL11">#REF!</definedName>
    <definedName name="_COL111">#REF!</definedName>
    <definedName name="_COL12">#REF!</definedName>
    <definedName name="_COL13">#REF!</definedName>
    <definedName name="_COL2">#REF!</definedName>
    <definedName name="_COL21">#REF!</definedName>
    <definedName name="_COL3">#REF!</definedName>
    <definedName name="_COL31">#REF!</definedName>
    <definedName name="_col4">#REF!</definedName>
    <definedName name="_GTL1">#REF!</definedName>
    <definedName name="_Order1" hidden="1">255</definedName>
    <definedName name="_Order2" hidden="1">255</definedName>
    <definedName name="_QTY01" localSheetId="0">#REF!</definedName>
    <definedName name="_QTY01">#REF!</definedName>
    <definedName name="_QTY02" localSheetId="0">#REF!</definedName>
    <definedName name="_QTY02">#REF!</definedName>
    <definedName name="_QTY03" localSheetId="0">#REF!</definedName>
    <definedName name="_QTY03">#REF!</definedName>
    <definedName name="_qty03991">#REF!</definedName>
    <definedName name="_qty03992">#REF!</definedName>
    <definedName name="_QTY04">#REF!</definedName>
    <definedName name="_QTY0439">#REF!</definedName>
    <definedName name="_QTY05">#REF!</definedName>
    <definedName name="_qty0549">#REF!</definedName>
    <definedName name="_qty06191">#REF!</definedName>
    <definedName name="_qty06192">#REF!</definedName>
    <definedName name="_qty06193">#REF!</definedName>
    <definedName name="_qty1">#REF!</definedName>
    <definedName name="_QTY10">#REF!</definedName>
    <definedName name="_QTY123">#REF!</definedName>
    <definedName name="_qty2">#REF!</definedName>
    <definedName name="_qty3">#REF!</definedName>
    <definedName name="_qty4">#REF!</definedName>
    <definedName name="_qty5">#REF!</definedName>
    <definedName name="_qty6">#REF!</definedName>
    <definedName name="_QTY619">#REF!</definedName>
    <definedName name="_qty7">#REF!</definedName>
    <definedName name="_qty8">#REF!</definedName>
    <definedName name="_qty9">#REF!</definedName>
    <definedName name="_QUL1">#REF!</definedName>
    <definedName name="_QUL11">#REF!</definedName>
    <definedName name="_QUL12">#REF!</definedName>
    <definedName name="_QUL13">#REF!</definedName>
    <definedName name="_QUL14">#REF!</definedName>
    <definedName name="_QUL15">#REF!</definedName>
    <definedName name="_QUL16">#REF!</definedName>
    <definedName name="_QUL2">#REF!</definedName>
    <definedName name="_QUL3">#REF!</definedName>
    <definedName name="_QUL5">#REF!</definedName>
    <definedName name="_QUN1">#REF!</definedName>
    <definedName name="_STL1">#REF!</definedName>
    <definedName name="_STL2">#REF!</definedName>
    <definedName name="_STL3">#REF!</definedName>
    <definedName name="_TL1">#REF!</definedName>
    <definedName name="_TL2">#REF!</definedName>
    <definedName name="_TL3">#REF!</definedName>
    <definedName name="_TL4">#REF!</definedName>
    <definedName name="_TL5">#REF!</definedName>
    <definedName name="_TL6">#REF!</definedName>
    <definedName name="_TTL1">#REF!</definedName>
    <definedName name="_TTL2">#REF!</definedName>
    <definedName name="_TTL3">#REF!</definedName>
    <definedName name="_WH1">#REF!</definedName>
    <definedName name="_WH2">#REF!</definedName>
    <definedName name="_WH3">#REF!</definedName>
    <definedName name="\E">#REF!</definedName>
    <definedName name="A">#REF!</definedName>
    <definedName name="aa">#REF!</definedName>
    <definedName name="ADCOL1Q">#REF!</definedName>
    <definedName name="ADCOL2Q">#REF!</definedName>
    <definedName name="ADCOL3Q">#REF!</definedName>
    <definedName name="agaaa">#REF!</definedName>
    <definedName name="ANJ">#REF!</definedName>
    <definedName name="ArmholeTopstitching">'[1]List-Construction-Tops'!$C$278:$C$281</definedName>
    <definedName name="asd" localSheetId="0">#REF!</definedName>
    <definedName name="asd">#REF!</definedName>
    <definedName name="ASDDF" localSheetId="0">#REF!</definedName>
    <definedName name="ASDDF">#REF!</definedName>
    <definedName name="asdfg" localSheetId="0">#REF!</definedName>
    <definedName name="asdfg">#REF!</definedName>
    <definedName name="asdfghh">#REF!</definedName>
    <definedName name="b">#REF!</definedName>
    <definedName name="BackYokeTopstitching">'[1]List-Construction-Tops'!$C$274:$C$277</definedName>
    <definedName name="BkPrincessSeamsTopstitching">'[1]List-Construction-Tops'!$C$305:$C$308</definedName>
    <definedName name="BLACK" localSheetId="0">#REF!</definedName>
    <definedName name="BLACK">#REF!</definedName>
    <definedName name="BodyHem">'[1]List-Construction-Tops'!$C$218:$C$225</definedName>
    <definedName name="Brand" localSheetId="0">#REF!</definedName>
    <definedName name="Brand">#REF!</definedName>
    <definedName name="BSBSDB" localSheetId="0">#REF!</definedName>
    <definedName name="BSBSDB">#REF!</definedName>
    <definedName name="ButtonholeDirection">'[1]List-Construction-Tops'!$C$10:$C$13</definedName>
    <definedName name="ButtonholeType">'[1]List-Construction-Tops'!$C$4:$C$9</definedName>
    <definedName name="CHOCOLATE" localSheetId="0">#REF!</definedName>
    <definedName name="CHOCOLATE">#REF!</definedName>
    <definedName name="COL" localSheetId="0">#REF!</definedName>
    <definedName name="COL">#REF!</definedName>
    <definedName name="col1N1" localSheetId="0">#REF!</definedName>
    <definedName name="col1N1">#REF!</definedName>
    <definedName name="col1N2">#REF!</definedName>
    <definedName name="col1N3">#REF!</definedName>
    <definedName name="col1N4">#REF!</definedName>
    <definedName name="col1N5">#REF!</definedName>
    <definedName name="col1N6">#REF!</definedName>
    <definedName name="col1N7">#REF!</definedName>
    <definedName name="col1N8">#REF!</definedName>
    <definedName name="col1N9">#REF!</definedName>
    <definedName name="COL1Q">#REF!</definedName>
    <definedName name="col2n1">#REF!</definedName>
    <definedName name="col2N2">#REF!</definedName>
    <definedName name="col2N3">#REF!</definedName>
    <definedName name="col2N4">#REF!</definedName>
    <definedName name="col2N5">#REF!</definedName>
    <definedName name="col2N6">#REF!</definedName>
    <definedName name="col2N7">#REF!</definedName>
    <definedName name="col2N8">#REF!</definedName>
    <definedName name="col3N1">#REF!</definedName>
    <definedName name="col3N2">#REF!</definedName>
    <definedName name="col3N3">#REF!</definedName>
    <definedName name="col3N4">#REF!</definedName>
    <definedName name="col3N5">#REF!</definedName>
    <definedName name="col3N6">#REF!</definedName>
    <definedName name="col3N7">#REF!</definedName>
    <definedName name="col3N8">#REF!</definedName>
    <definedName name="COL3Q">#REF!</definedName>
    <definedName name="COL5Q">#REF!</definedName>
    <definedName name="Collar">'[1]List-Construction-Tops'!$C$21:$C$24</definedName>
    <definedName name="CollarTopstitching">'[1]List-Construction-Tops'!$C$242:$C$245</definedName>
    <definedName name="colmocha" localSheetId="0">#REF!</definedName>
    <definedName name="colmocha">#REF!</definedName>
    <definedName name="COLOR" localSheetId="0">#REF!</definedName>
    <definedName name="COLOR">#REF!</definedName>
    <definedName name="Combo_2" localSheetId="0">'[2]Designer (1)'!$AV$31:$AV$32</definedName>
    <definedName name="Combo_2">'[3]Designer (1)'!$AV$31:$AV$32</definedName>
    <definedName name="Combo_3" localSheetId="0">'[2]Designer (1)'!$AV$35:$AV$36</definedName>
    <definedName name="Combo_3">'[3]Designer (1)'!$AV$35:$AV$36</definedName>
    <definedName name="Cuff">'[1]List-Construction-Tops'!$C$115:$C$116</definedName>
    <definedName name="CuffTopstitching">'[1]List-Construction-Tops'!$C$292:$C$298</definedName>
    <definedName name="d">#REF!</definedName>
    <definedName name="Danswer">'[4]PDT Design Sheet'!$AV$7:$AV$9</definedName>
    <definedName name="Date" localSheetId="0">#REF!</definedName>
    <definedName name="Date">#REF!</definedName>
    <definedName name="DD">'[5]Designer (1)'!$AV$35:$AV$36</definedName>
    <definedName name="ddd">#REF!</definedName>
    <definedName name="DEEP" localSheetId="0">#REF!</definedName>
    <definedName name="DEEP">#REF!</definedName>
    <definedName name="Description" localSheetId="0">#REF!</definedName>
    <definedName name="Description">#REF!</definedName>
    <definedName name="dESCRIPTION1" localSheetId="0">#REF!</definedName>
    <definedName name="dESCRIPTION1">#REF!</definedName>
    <definedName name="Designer">'[1]List-1'!$B$53:$B$55</definedName>
    <definedName name="DFabrication">'[4]PDT Design Sheet'!$AV$25:$AV$29</definedName>
    <definedName name="dfgdfgfg" localSheetId="0">#REF!</definedName>
    <definedName name="dfgdfgfg">#REF!</definedName>
    <definedName name="dfhfdhg" localSheetId="0">#REF!</definedName>
    <definedName name="dfhfdhg">#REF!</definedName>
    <definedName name="Direction" localSheetId="0">#REF!</definedName>
    <definedName name="Direction">#REF!</definedName>
    <definedName name="DKnitting">'[4]PDT Design Sheet'!$AV$21:$AV$22</definedName>
    <definedName name="DMarks">'[4]PDT Design Sheet'!$BA$21:$BA$22</definedName>
    <definedName name="ds">#REF!</definedName>
    <definedName name="DSADSD" localSheetId="0">#REF!</definedName>
    <definedName name="DSADSD">#REF!</definedName>
    <definedName name="DSFGDSHGGFHG" localSheetId="0">#REF!</definedName>
    <definedName name="DSFGDSHGGFHG">#REF!</definedName>
    <definedName name="DSFGFGFGHG" localSheetId="0">#REF!</definedName>
    <definedName name="DSFGFGFGHG">#REF!</definedName>
    <definedName name="dsfgfgs">#REF!</definedName>
    <definedName name="dshgfhgj">#REF!</definedName>
    <definedName name="DSpinning">'[4]PDT Design Sheet'!$AV$12:$AV$15</definedName>
    <definedName name="DTrims">'[4]PDT Design Sheet'!$AW$53:$AW$72</definedName>
    <definedName name="e" localSheetId="0">#REF!</definedName>
    <definedName name="e">#REF!</definedName>
    <definedName name="EE" localSheetId="0">#REF!</definedName>
    <definedName name="EE">#REF!</definedName>
    <definedName name="EEE" localSheetId="0">#REF!</definedName>
    <definedName name="EEE">#REF!</definedName>
    <definedName name="ERY">#REF!</definedName>
    <definedName name="ERYRT54">#REF!</definedName>
    <definedName name="F_Construction">#REF!</definedName>
    <definedName name="Facing">'[1]List-Construction-Tops'!$C$49:$C$53</definedName>
    <definedName name="FacingTopstitching">'[1]List-Construction-Tops'!$C$250:$C$257</definedName>
    <definedName name="fhgdfd" localSheetId="0">#REF!</definedName>
    <definedName name="fhgdfd">#REF!</definedName>
    <definedName name="FHGDHKFDGJF" localSheetId="0">#REF!</definedName>
    <definedName name="FHGDHKFDGJF">#REF!</definedName>
    <definedName name="Fill_Header" localSheetId="0">'[6]Dev Prototype Submit'!$H$5,'[6]Dev Prototype Submit'!$B$7,'[6]Dev Prototype Submit'!$H$7,'[6]Dev Prototype Submit'!$K$6,'[6]Dev Prototype Submit'!$K$7,'[6]Dev Prototype Submit'!$L$7,'[6]Dev Prototype Submit'!$O$7,'[6]Dev Prototype Submit'!$D$8,'[6]Dev Prototype Submit'!$B$5</definedName>
    <definedName name="Fill_Header">'[7]Dev Prototype Submit'!$H$5,'[7]Dev Prototype Submit'!$B$7,'[7]Dev Prototype Submit'!$H$7,'[7]Dev Prototype Submit'!$K$6,'[7]Dev Prototype Submit'!$K$7,'[7]Dev Prototype Submit'!$L$7,'[7]Dev Prototype Submit'!$O$7,'[7]Dev Prototype Submit'!$D$8,'[7]Dev Prototype Submit'!$B$5</definedName>
    <definedName name="FrontYokeTopstitching">'[1]List-Construction-Tops'!$C$270:$C$273</definedName>
    <definedName name="FrtPrincessSeamsTopstitching">'[1]List-Construction-Tops'!$C$301:$C$304</definedName>
    <definedName name="G" localSheetId="0">#REF!</definedName>
    <definedName name="G">#REF!</definedName>
    <definedName name="GF" localSheetId="0">#REF!</definedName>
    <definedName name="GF">#REF!</definedName>
    <definedName name="GREG" localSheetId="0">#REF!</definedName>
    <definedName name="GREG">#REF!</definedName>
    <definedName name="GREGDS">#REF!</definedName>
    <definedName name="GREWA">#REF!</definedName>
    <definedName name="Grommets">'[1]List-1'!$B$108:$B$112</definedName>
    <definedName name="GRRE" localSheetId="0">#REF!</definedName>
    <definedName name="GRRE">#REF!</definedName>
    <definedName name="GWER" localSheetId="0">#REF!</definedName>
    <definedName name="GWER">#REF!</definedName>
    <definedName name="HangerLoops">'[1]List-1'!$B$96:$B$100</definedName>
    <definedName name="hannah" localSheetId="0">#REF!</definedName>
    <definedName name="hannah">#REF!</definedName>
    <definedName name="HookEye">'[1]List-1'!$B$102:$B$106</definedName>
    <definedName name="HRTWNRW" localSheetId="0">#REF!</definedName>
    <definedName name="HRTWNRW">#REF!</definedName>
    <definedName name="HTR" localSheetId="0">#REF!</definedName>
    <definedName name="HTR">#REF!</definedName>
    <definedName name="HTRWHTW" localSheetId="0">#REF!</definedName>
    <definedName name="HTRWHTW">#REF!</definedName>
    <definedName name="instore">#REF!</definedName>
    <definedName name="Interfacing">'[1]List-1'!$B$71:$B$77</definedName>
    <definedName name="IOKUJMYNHTBGRF" localSheetId="0">#REF!</definedName>
    <definedName name="IOKUJMYNHTBGRF">#REF!</definedName>
    <definedName name="J" localSheetId="0">#REF!</definedName>
    <definedName name="J">#REF!</definedName>
    <definedName name="JYETY" localSheetId="0">#REF!</definedName>
    <definedName name="JYETY">#REF!</definedName>
    <definedName name="KIUT">#REF!</definedName>
    <definedName name="KNIT">#REF!</definedName>
    <definedName name="LabelPlacement">'[1]List-1'!$B$126:$B$129</definedName>
    <definedName name="lead" localSheetId="0">#REF!</definedName>
    <definedName name="lead">#REF!</definedName>
    <definedName name="LetterDropDown">'[1]List-1'!$B$11:$B$18</definedName>
    <definedName name="LetterDropDown2">'[1]List-1'!$B$21:$B$24</definedName>
    <definedName name="LetterDropDown3">'[1]List-1'!$B$26:$B$27</definedName>
    <definedName name="LetterDropDown4">'[1]List-1'!$B$29:$B$30</definedName>
    <definedName name="LetterDropDown5">'[1]List-1'!$B$32:$B$36</definedName>
    <definedName name="LetterDropDown6">'[1]List-1'!$B$39:$B$40</definedName>
    <definedName name="LetterFrom">'[1]List-1'!$B$3:$B$9</definedName>
    <definedName name="M" localSheetId="0">#REF!</definedName>
    <definedName name="M">#REF!</definedName>
    <definedName name="MainLabel">'[1]List-1'!$B$116:$B$123</definedName>
    <definedName name="MAKA" localSheetId="0">#REF!</definedName>
    <definedName name="MAKA">#REF!</definedName>
    <definedName name="MButtonSpacing">'[1]List-Construction-Tops'!$C$58:$C$60</definedName>
    <definedName name="MENS" localSheetId="0">#REF!</definedName>
    <definedName name="MENS">#REF!</definedName>
    <definedName name="MIKE" localSheetId="0">#REF!</definedName>
    <definedName name="MIKE">#REF!</definedName>
    <definedName name="missy" localSheetId="0">#REF!</definedName>
    <definedName name="missy">#REF!</definedName>
    <definedName name="new">#REF!</definedName>
    <definedName name="NJETYN">#REF!</definedName>
    <definedName name="OLYIUJMHNTGBF">#REF!</definedName>
    <definedName name="ooooo">#REF!</definedName>
    <definedName name="OpeningType">'[1]List-Construction-Tops'!$C$44:$C$48</definedName>
    <definedName name="ORANGE" localSheetId="0">#REF!</definedName>
    <definedName name="ORANGE">#REF!</definedName>
    <definedName name="Overlock">'[1]List-Construction-Tops'!$C$16:$C$17</definedName>
    <definedName name="P" localSheetId="0">#REF!</definedName>
    <definedName name="P">#REF!</definedName>
    <definedName name="PackagingMethod">'[1]List-1'!$B$132:$B$135</definedName>
    <definedName name="PatchChest">'[1]List-Construction-Tops'!$C$177:$C$179</definedName>
    <definedName name="PETITE" localSheetId="0">#REF!</definedName>
    <definedName name="PETITE">#REF!</definedName>
    <definedName name="PINK" localSheetId="0">#REF!</definedName>
    <definedName name="PINK">#REF!</definedName>
    <definedName name="PIUY" localSheetId="0">#REF!</definedName>
    <definedName name="PIUY">#REF!</definedName>
    <definedName name="Placket">'[1]List-Construction-Tops'!$C$54:$C$57</definedName>
    <definedName name="PlacketTopstitching">'[1]List-Construction-Tops'!$C$258:$C$265</definedName>
    <definedName name="PocketBag">'[1]List-Construction-Tops'!$C$202:$C$206</definedName>
    <definedName name="poo">#REF!</definedName>
    <definedName name="PPQ" localSheetId="0">#REF!</definedName>
    <definedName name="PPQ">#REF!</definedName>
    <definedName name="PrincessSeamPressing">'[1]List-Construction-Tops'!$C$160:$C$162</definedName>
    <definedName name="_xlnm.Print_Area" localSheetId="0">WV44W114!$A$1:$T$70</definedName>
    <definedName name="_xlnm.Print_Area">#REF!</definedName>
    <definedName name="Print_Area_MI" localSheetId="0">#REF!</definedName>
    <definedName name="Print_Area_MI">#REF!</definedName>
    <definedName name="PURPLE" localSheetId="0">#REF!</definedName>
    <definedName name="PURPLE">#REF!</definedName>
    <definedName name="QTY0399P">#REF!</definedName>
    <definedName name="qty0419m">#REF!</definedName>
    <definedName name="qty0549cda">#REF!</definedName>
    <definedName name="QTY0599M">#REF!</definedName>
    <definedName name="QTY0599P">#REF!</definedName>
    <definedName name="qty0619p">#REF!</definedName>
    <definedName name="QWSDCF">#REF!</definedName>
    <definedName name="READGG">#REF!</definedName>
    <definedName name="Reinforcement">'[1]List-Construction-Tops'!$C$86:$C$87</definedName>
    <definedName name="RTHE" localSheetId="0">#REF!</definedName>
    <definedName name="RTHE">#REF!</definedName>
    <definedName name="S" localSheetId="0">#REF!</definedName>
    <definedName name="S">#REF!</definedName>
    <definedName name="SADS" localSheetId="0">#REF!</definedName>
    <definedName name="SADS">#REF!</definedName>
    <definedName name="SampleSize">'[1]List-1'!$B$58:$B$60</definedName>
    <definedName name="SDFGJHKFGHK" localSheetId="0">#REF!</definedName>
    <definedName name="SDFGJHKFGHK">#REF!</definedName>
    <definedName name="SDFS" localSheetId="0">#REF!</definedName>
    <definedName name="SDFS">#REF!</definedName>
    <definedName name="Seam_Types" localSheetId="0">'[6]Dev Prototype Submit'!$J$24,'[6]Dev Prototype Submit'!$L$23</definedName>
    <definedName name="Seam_Types">'[7]Dev Prototype Submit'!$J$24,'[7]Dev Prototype Submit'!$L$23</definedName>
    <definedName name="Season" localSheetId="0">#REF!</definedName>
    <definedName name="Season">#REF!</definedName>
    <definedName name="SEW" localSheetId="0">'[2]Designer (1)'!$AV$35:$AV$36</definedName>
    <definedName name="SEW">'[3]Designer (1)'!$AV$35:$AV$36</definedName>
    <definedName name="Shoulder">'[1]List-Construction-Tops'!$C$65:$C$71</definedName>
    <definedName name="ShoulderTopstitching">'[1]List-Construction-Tops'!$C$266:$C$269</definedName>
    <definedName name="SideSeams">'[1]List-Construction-Tops'!$C$124:$C$132</definedName>
    <definedName name="SleevePlacket">'[1]List-Construction-Tops'!$C$117:$C$119</definedName>
    <definedName name="SleeveType">'[1]List-Construction-Tops'!$C$88:$C$92</definedName>
    <definedName name="ST" localSheetId="0">#REF!</definedName>
    <definedName name="ST">#REF!</definedName>
    <definedName name="Stitch_Length" localSheetId="0">'[6]Dev Prototype Submit'!$B$24,'[6]Dev Prototype Submit'!$F$23</definedName>
    <definedName name="Stitch_Length">'[7]Dev Prototype Submit'!$B$24,'[7]Dev Prototype Submit'!$F$23</definedName>
    <definedName name="sty0419pe" localSheetId="0">#REF!</definedName>
    <definedName name="sty0419pe">#REF!</definedName>
    <definedName name="Style_Number" localSheetId="0">#REF!</definedName>
    <definedName name="Style_Number">#REF!</definedName>
    <definedName name="STYLE_NUMBER1" localSheetId="0">#REF!</definedName>
    <definedName name="STYLE_NUMBER1">#REF!</definedName>
    <definedName name="style0439">#REF!</definedName>
    <definedName name="style0549">#REF!</definedName>
    <definedName name="style0599m">#REF!</definedName>
    <definedName name="style0599p">#REF!</definedName>
    <definedName name="style0619">#REF!</definedName>
    <definedName name="style0619p">#REF!</definedName>
    <definedName name="STYLE1">#REF!</definedName>
    <definedName name="STYLE2">#REF!</definedName>
    <definedName name="STYLE3">#REF!</definedName>
    <definedName name="TEAL">#REF!</definedName>
    <definedName name="TechDesigner">'[1]List-1'!$B$44:$B$50</definedName>
    <definedName name="Technical_Details" localSheetId="0">#REF!</definedName>
    <definedName name="Technical_Details">#REF!</definedName>
    <definedName name="Topstitching">'[1]List-Construction-Tops'!$C$18:$C$19</definedName>
    <definedName name="TTL" localSheetId="0">#REF!</definedName>
    <definedName name="TTL">#REF!</definedName>
    <definedName name="TUSK" localSheetId="0">#REF!</definedName>
    <definedName name="TUSK">#REF!</definedName>
    <definedName name="TYHREH" localSheetId="0">#REF!</definedName>
    <definedName name="TYHREH">#REF!</definedName>
    <definedName name="Version">#REF!</definedName>
    <definedName name="vERSION1">#REF!</definedName>
    <definedName name="W">#REF!</definedName>
    <definedName name="WButtonSpacing">'[1]List-Construction-Tops'!$C$61:$C$63</definedName>
    <definedName name="WeltChest">'[1]List-Construction-Tops'!$C$183:$C$187</definedName>
    <definedName name="WHA" localSheetId="0">#REF!</definedName>
    <definedName name="WHA">#REF!</definedName>
    <definedName name="WOMAN" localSheetId="0">#REF!</definedName>
    <definedName name="WOMAN">#REF!</definedName>
    <definedName name="WT" localSheetId="0">#REF!</definedName>
    <definedName name="WT">#REF!</definedName>
    <definedName name="작" localSheetId="0">#REF!</definedName>
    <definedName name="작">#REF!</definedName>
    <definedName name="작지..">#REF!</definedName>
    <definedName name="전">"전진사"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<sst xmlns="http://schemas.openxmlformats.org/spreadsheetml/2006/main" count="30" uniqueCount="26">
  <si>
    <t>UPDATED:</t>
    <phoneticPr fontId="4" type="noConversion"/>
  </si>
  <si>
    <t>CONSTRUCTION</t>
    <phoneticPr fontId="4" type="noConversion"/>
  </si>
  <si>
    <t xml:space="preserve"> </t>
    <phoneticPr fontId="4" type="noConversion"/>
  </si>
  <si>
    <t xml:space="preserve">  </t>
    <phoneticPr fontId="4" type="noConversion"/>
  </si>
  <si>
    <t xml:space="preserve"> </t>
    <phoneticPr fontId="4" type="noConversion"/>
  </si>
  <si>
    <t>NOBLAND 봉제작업지시서 SEWING</t>
    <phoneticPr fontId="4" type="noConversion"/>
  </si>
  <si>
    <t>COLOR</t>
    <phoneticPr fontId="4" type="noConversion"/>
  </si>
  <si>
    <t>TRIM</t>
    <phoneticPr fontId="4" type="noConversion"/>
  </si>
  <si>
    <t>DTM</t>
    <phoneticPr fontId="4" type="noConversion"/>
  </si>
  <si>
    <t xml:space="preserve">    [   VIETNAM    /    INDONESIA  ]   </t>
    <phoneticPr fontId="4" type="noConversion"/>
  </si>
  <si>
    <t>5033KW</t>
    <phoneticPr fontId="4" type="noConversion"/>
  </si>
  <si>
    <t>THREAD</t>
    <phoneticPr fontId="4" type="noConversion"/>
  </si>
  <si>
    <t>LABEL</t>
    <phoneticPr fontId="4" type="noConversion"/>
  </si>
  <si>
    <t>QUALTIY</t>
    <phoneticPr fontId="4" type="noConversion"/>
  </si>
  <si>
    <t>SPUN POLY TEX18 @ALL</t>
    <phoneticPr fontId="4" type="noConversion"/>
  </si>
  <si>
    <t>SPEC - W/O LINING</t>
    <phoneticPr fontId="4" type="noConversion"/>
  </si>
  <si>
    <t>INTERLINING</t>
    <phoneticPr fontId="4" type="noConversion"/>
  </si>
  <si>
    <t>SVVW MITERED MAIN LABEL @CB NECK</t>
    <phoneticPr fontId="4" type="noConversion"/>
  </si>
  <si>
    <t>Poly Wrap/Poly Core Tex 24 @BUTTON</t>
    <phoneticPr fontId="4" type="noConversion"/>
  </si>
  <si>
    <t>BUTTON</t>
    <phoneticPr fontId="4" type="noConversion"/>
  </si>
  <si>
    <t>ELASTIC</t>
    <phoneticPr fontId="4" type="noConversion"/>
  </si>
  <si>
    <t>1" MIDDLE COMEZ</t>
    <phoneticPr fontId="4" type="noConversion"/>
  </si>
  <si>
    <t>20L - 4HOLE FAUX SHELL PEARLIZED BUTTON</t>
    <phoneticPr fontId="4" type="noConversion"/>
  </si>
  <si>
    <t>AVAILABLE</t>
    <phoneticPr fontId="4" type="noConversion"/>
  </si>
  <si>
    <t>SPEC</t>
    <phoneticPr fontId="4" type="noConversion"/>
  </si>
  <si>
    <t>PSP'23, SVVW, WV44W114 CS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</si>
</sst>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[$-409]d&quot;-&quot;mmm&quot;-&quot;yy;@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#,##0.00&quot;£&quot;_);[Red]\(#,##0.00&quot;£&quot;\)"/>
    <numFmt numFmtId="181" formatCode="_ * #,##0_)&quot;£&quot;_ ;_ * \(#,##0\)&quot;£&quot;_ ;_ * &quot;-&quot;_)&quot;£&quot;_ ;_ @_ "/>
    <numFmt numFmtId="182" formatCode="_-&quot;$&quot;* #,##0.00_-;\-&quot;$&quot;* #,##0.00_-;_-&quot;$&quot;* &quot;-&quot;??_-;_-@_-"/>
    <numFmt numFmtId="183" formatCode="0.0%;\(0.0%\)"/>
    <numFmt numFmtId="184" formatCode="_ * #,##0.00_)_$_ ;_ * \(#,##0.00\)_$_ ;_ * &quot;-&quot;??_)_$_ ;_ @_ "/>
    <numFmt numFmtId="185" formatCode="_(* #,##0_);_(* \(#,##0\);_(* &quot;-&quot;_);_(@_)"/>
    <numFmt numFmtId="186" formatCode="_ * #,##0_ ;_ * \-#,##0_ ;_ * &quot;-&quot;_ ;_ @_ "/>
    <numFmt numFmtId="187" formatCode="_(* #,##0.00_);_(* \(#,##0.00\);_(* &quot;-&quot;??_);_(@_)"/>
    <numFmt numFmtId="188" formatCode="_ * #,##0.00_ ;_ * \-#,##0.00_ ;_ * &quot;-&quot;??_ ;_ @_ "/>
    <numFmt numFmtId="189" formatCode="#,##0.0%;[Red]\(#,##0.0%\)"/>
    <numFmt numFmtId="190" formatCode="_(&quot;$&quot;* #,##0.00_);_(&quot;$&quot;* \(#,##0.00\);_(&quot;$&quot;* &quot;-&quot;??_);_(@_)"/>
    <numFmt numFmtId="191" formatCode="0.0000%"/>
    <numFmt numFmtId="192" formatCode="0%;\(0%\)"/>
    <numFmt numFmtId="193" formatCode="&quot;$&quot;#,##0_);[Red]\(&quot;$&quot;#,##0\)"/>
    <numFmt numFmtId="194" formatCode="&quot;$&quot;#,##0.00_);[Red]\(&quot;$&quot;#,##0.00\)"/>
    <numFmt numFmtId="195" formatCode="&quot;$&quot;#,##0.0_);\(&quot;$&quot;#,##0.0\)"/>
    <numFmt numFmtId="196" formatCode="0%_);[Red]\(0%\)"/>
    <numFmt numFmtId="197" formatCode="d\.mmm"/>
    <numFmt numFmtId="198" formatCode="_ * #,##0_)_£_ ;_ * \(#,##0\)_£_ ;_ * &quot;-&quot;_)_£_ ;_ @_ "/>
    <numFmt numFmtId="199" formatCode="#,##0.000_);\(#,##0.000\)"/>
    <numFmt numFmtId="200" formatCode="_-&quot;$&quot;* #,##0_-;\-&quot;$&quot;* #,##0_-;_-&quot;$&quot;* &quot;-&quot;_-;_-@_-"/>
  </numFmts>
  <fonts count="116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6"/>
      <color theme="0"/>
      <name val="Arial Unicode MS"/>
      <family val="3"/>
      <charset val="129"/>
    </font>
    <font>
      <sz val="8"/>
      <name val="돋움"/>
      <family val="3"/>
      <charset val="129"/>
    </font>
    <font>
      <sz val="11"/>
      <name val="Arial Unicode MS"/>
      <family val="3"/>
      <charset val="129"/>
    </font>
    <font>
      <b/>
      <sz val="11"/>
      <name val="Arial Unicode MS"/>
      <family val="3"/>
      <charset val="129"/>
    </font>
    <font>
      <b/>
      <sz val="12"/>
      <name val="Arial Unicode MS"/>
      <family val="3"/>
      <charset val="129"/>
    </font>
    <font>
      <b/>
      <sz val="9"/>
      <name val="Arial Unicode MS"/>
      <family val="3"/>
      <charset val="129"/>
    </font>
    <font>
      <b/>
      <sz val="13.5"/>
      <name val="Verdana"/>
      <family val="2"/>
    </font>
    <font>
      <b/>
      <sz val="13"/>
      <name val="Verdana"/>
      <family val="2"/>
    </font>
    <font>
      <b/>
      <sz val="16"/>
      <name val="Arial Unicode MS"/>
      <family val="3"/>
      <charset val="129"/>
    </font>
    <font>
      <b/>
      <sz val="14"/>
      <name val="Arial Unicode MS"/>
      <family val="3"/>
      <charset val="129"/>
    </font>
    <font>
      <sz val="12"/>
      <name val="Arial Unicode MS"/>
      <family val="3"/>
      <charset val="129"/>
    </font>
    <font>
      <sz val="14"/>
      <name val="Arial Unicode MS"/>
      <family val="3"/>
      <charset val="129"/>
    </font>
    <font>
      <b/>
      <sz val="9"/>
      <name val="나눔고딕"/>
      <family val="3"/>
      <charset val="129"/>
    </font>
    <font>
      <b/>
      <sz val="9.5"/>
      <color theme="1"/>
      <name val="나눔고딕"/>
      <family val="3"/>
      <charset val="129"/>
    </font>
    <font>
      <b/>
      <sz val="9.5"/>
      <color rgb="FF0000FF"/>
      <name val="나눔고딕"/>
      <family val="3"/>
      <charset val="129"/>
    </font>
    <font>
      <b/>
      <sz val="9"/>
      <color rgb="FF0000FF"/>
      <name val="나눔고딕"/>
      <family val="3"/>
      <charset val="129"/>
    </font>
    <font>
      <b/>
      <sz val="14"/>
      <color rgb="FF0000FF"/>
      <name val="Arial Unicode MS"/>
      <family val="3"/>
      <charset val="129"/>
    </font>
    <font>
      <b/>
      <sz val="12"/>
      <color rgb="FF0000FF"/>
      <name val="Arial Unicode MS"/>
      <family val="3"/>
      <charset val="129"/>
    </font>
    <font>
      <sz val="12"/>
      <color rgb="FF0000FF"/>
      <name val="Arial Unicode MS"/>
      <family val="3"/>
      <charset val="129"/>
    </font>
    <font>
      <sz val="11"/>
      <color rgb="FF0000FF"/>
      <name val="Arial Unicode MS"/>
      <family val="3"/>
      <charset val="129"/>
    </font>
    <font>
      <b/>
      <sz val="9"/>
      <color theme="1"/>
      <name val="나눔고딕"/>
      <family val="3"/>
      <charset val="129"/>
    </font>
    <font>
      <b/>
      <sz val="14"/>
      <color theme="1"/>
      <name val="Arial Unicode MS"/>
      <family val="3"/>
      <charset val="129"/>
    </font>
    <font>
      <b/>
      <sz val="12"/>
      <color theme="1"/>
      <name val="Arial Unicode MS"/>
      <family val="3"/>
      <charset val="129"/>
    </font>
    <font>
      <sz val="12"/>
      <color theme="1"/>
      <name val="Arial Unicode MS"/>
      <family val="3"/>
      <charset val="129"/>
    </font>
    <font>
      <sz val="11"/>
      <color theme="1"/>
      <name val="Arial Unicode MS"/>
      <family val="3"/>
      <charset val="129"/>
    </font>
    <font>
      <b/>
      <sz val="9.5"/>
      <name val="나눔고딕"/>
      <family val="3"/>
      <charset val="129"/>
    </font>
    <font>
      <b/>
      <sz val="10"/>
      <color rgb="FF0000FF"/>
      <name val="나눔고딕"/>
      <family val="3"/>
      <charset val="129"/>
    </font>
    <font>
      <b/>
      <sz val="10"/>
      <color rgb="FF0000FF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16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4"/>
      <color indexed="12"/>
      <name val="Arial Unicode MS"/>
      <family val="3"/>
      <charset val="129"/>
    </font>
    <font>
      <b/>
      <sz val="14"/>
      <color indexed="18"/>
      <name val="Arial Unicode MS"/>
      <family val="3"/>
      <charset val="129"/>
    </font>
    <font>
      <b/>
      <sz val="14"/>
      <color indexed="10"/>
      <name val="Arial Unicode MS"/>
      <family val="3"/>
      <charset val="129"/>
    </font>
    <font>
      <sz val="14"/>
      <color indexed="10"/>
      <name val="Arial Unicode MS"/>
      <family val="3"/>
      <charset val="129"/>
    </font>
    <font>
      <b/>
      <sz val="14"/>
      <color indexed="62"/>
      <name val="Arial Unicode MS"/>
      <family val="3"/>
      <charset val="129"/>
    </font>
    <font>
      <sz val="14"/>
      <color indexed="62"/>
      <name val="Arial Unicode MS"/>
      <family val="3"/>
      <charset val="129"/>
    </font>
    <font>
      <sz val="14"/>
      <color indexed="18"/>
      <name val="Arial Unicode MS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sz val="11"/>
      <color indexed="8"/>
      <name val="맑은 고딕"/>
      <family val="3"/>
    </font>
    <font>
      <sz val="11"/>
      <color indexed="8"/>
      <name val="맑은 고딕"/>
      <family val="2"/>
    </font>
    <font>
      <sz val="11"/>
      <color indexed="9"/>
      <name val="맑은 고딕"/>
      <family val="3"/>
    </font>
    <font>
      <sz val="11"/>
      <color indexed="9"/>
      <name val="맑은 고딕"/>
      <family val="2"/>
    </font>
    <font>
      <sz val="8"/>
      <name val="Times New Roman"/>
      <family val="1"/>
    </font>
    <font>
      <sz val="12"/>
      <name val="굴림체"/>
      <family val="3"/>
      <charset val="129"/>
    </font>
    <font>
      <sz val="11"/>
      <color indexed="20"/>
      <name val="맑은 고딕"/>
      <family val="3"/>
    </font>
    <font>
      <sz val="10"/>
      <color indexed="8"/>
      <name val="Arial"/>
      <family val="2"/>
    </font>
    <font>
      <sz val="10"/>
      <name val="Helv"/>
      <family val="2"/>
    </font>
    <font>
      <b/>
      <sz val="11"/>
      <color indexed="52"/>
      <name val="맑은 고딕"/>
      <family val="3"/>
    </font>
    <font>
      <b/>
      <sz val="10"/>
      <name val="Helv"/>
      <family val="2"/>
    </font>
    <font>
      <b/>
      <sz val="11"/>
      <color indexed="9"/>
      <name val="맑은 고딕"/>
      <family val="3"/>
    </font>
    <font>
      <b/>
      <sz val="8"/>
      <name val="Arial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i/>
      <sz val="11"/>
      <color indexed="23"/>
      <name val="맑은 고딕"/>
      <family val="3"/>
    </font>
    <font>
      <u/>
      <sz val="10"/>
      <color indexed="20"/>
      <name val="Arial"/>
      <family val="2"/>
    </font>
    <font>
      <sz val="11"/>
      <color indexed="17"/>
      <name val="맑은 고딕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</font>
    <font>
      <b/>
      <sz val="13"/>
      <color indexed="56"/>
      <name val="맑은 고딕"/>
      <family val="3"/>
    </font>
    <font>
      <b/>
      <sz val="11"/>
      <color indexed="56"/>
      <name val="맑은 고딕"/>
      <family val="3"/>
    </font>
    <font>
      <b/>
      <sz val="8"/>
      <name val="MS Sans Serif"/>
      <family val="2"/>
    </font>
    <font>
      <u/>
      <sz val="8"/>
      <color indexed="12"/>
      <name val="Times New Roman"/>
      <family val="1"/>
    </font>
    <font>
      <sz val="11"/>
      <color indexed="62"/>
      <name val="맑은 고딕"/>
      <family val="3"/>
    </font>
    <font>
      <sz val="11"/>
      <color indexed="52"/>
      <name val="맑은 고딕"/>
      <family val="3"/>
    </font>
    <font>
      <b/>
      <sz val="11"/>
      <name val="Helv"/>
      <family val="2"/>
    </font>
    <font>
      <sz val="11"/>
      <color indexed="60"/>
      <name val="맑은 고딕"/>
      <family val="3"/>
    </font>
    <font>
      <sz val="7"/>
      <name val="Small Fonts"/>
      <family val="2"/>
    </font>
    <font>
      <sz val="11"/>
      <name val="굴림체"/>
      <family val="3"/>
      <charset val="129"/>
    </font>
    <font>
      <sz val="11"/>
      <color indexed="8"/>
      <name val="맑은 고딕"/>
      <family val="3"/>
      <charset val="129"/>
    </font>
    <font>
      <b/>
      <sz val="11"/>
      <color indexed="63"/>
      <name val="맑은 고딕"/>
      <family val="3"/>
    </font>
    <font>
      <sz val="8"/>
      <name val="Wingdings"/>
      <charset val="2"/>
    </font>
    <font>
      <sz val="8"/>
      <name val="Helv"/>
      <family val="2"/>
    </font>
    <font>
      <sz val="8"/>
      <name val="MS Sans Serif"/>
      <family val="2"/>
    </font>
    <font>
      <b/>
      <sz val="8"/>
      <color indexed="8"/>
      <name val="Helv"/>
      <family val="2"/>
    </font>
    <font>
      <b/>
      <sz val="11"/>
      <name val="Times New Roman"/>
      <family val="1"/>
    </font>
    <font>
      <b/>
      <sz val="18"/>
      <color indexed="56"/>
      <name val="맑은 고딕"/>
      <family val="3"/>
    </font>
    <font>
      <b/>
      <sz val="11"/>
      <color indexed="8"/>
      <name val="맑은 고딕"/>
      <family val="3"/>
    </font>
    <font>
      <sz val="11"/>
      <color indexed="10"/>
      <name val="맑은 고딕"/>
      <family val="3"/>
    </font>
    <font>
      <sz val="11"/>
      <color indexed="10"/>
      <name val="맑은 고딕"/>
      <family val="2"/>
    </font>
    <font>
      <b/>
      <sz val="11"/>
      <color indexed="52"/>
      <name val="맑은 고딕"/>
      <family val="2"/>
    </font>
    <font>
      <sz val="11"/>
      <color indexed="20"/>
      <name val="맑은 고딕"/>
      <family val="2"/>
    </font>
    <font>
      <sz val="14"/>
      <name val="뼻뮝"/>
      <family val="3"/>
      <charset val="129"/>
    </font>
    <font>
      <sz val="11"/>
      <color indexed="60"/>
      <name val="맑은 고딕"/>
      <family val="2"/>
    </font>
    <font>
      <sz val="12"/>
      <name val="뼻뮝"/>
      <family val="3"/>
      <charset val="129"/>
    </font>
    <font>
      <i/>
      <sz val="11"/>
      <color indexed="23"/>
      <name val="맑은 고딕"/>
      <family val="2"/>
    </font>
    <font>
      <b/>
      <sz val="11"/>
      <color indexed="9"/>
      <name val="맑은 고딕"/>
      <family val="2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0"/>
      <name val="Verdana"/>
      <family val="2"/>
    </font>
    <font>
      <sz val="11"/>
      <color indexed="52"/>
      <name val="맑은 고딕"/>
      <family val="2"/>
    </font>
    <font>
      <b/>
      <sz val="11"/>
      <color indexed="8"/>
      <name val="맑은 고딕"/>
      <family val="2"/>
    </font>
    <font>
      <sz val="12"/>
      <name val="Times New Roman"/>
      <family val="1"/>
    </font>
    <font>
      <sz val="11"/>
      <color indexed="62"/>
      <name val="맑은 고딕"/>
      <family val="2"/>
    </font>
    <font>
      <b/>
      <sz val="15"/>
      <color indexed="56"/>
      <name val="맑은 고딕"/>
      <family val="2"/>
    </font>
    <font>
      <b/>
      <sz val="13"/>
      <color indexed="56"/>
      <name val="맑은 고딕"/>
      <family val="2"/>
    </font>
    <font>
      <b/>
      <sz val="11"/>
      <color indexed="56"/>
      <name val="맑은 고딕"/>
      <family val="2"/>
    </font>
    <font>
      <b/>
      <sz val="18"/>
      <color indexed="56"/>
      <name val="맑은 고딕"/>
      <family val="2"/>
    </font>
    <font>
      <sz val="11"/>
      <color indexed="17"/>
      <name val="맑은 고딕"/>
      <family val="2"/>
    </font>
    <font>
      <sz val="12"/>
      <name val="新細明體"/>
      <family val="1"/>
      <charset val="129"/>
    </font>
    <font>
      <u/>
      <sz val="9"/>
      <color indexed="12"/>
      <name val="新細明體"/>
      <family val="1"/>
      <charset val="129"/>
    </font>
    <font>
      <b/>
      <sz val="11"/>
      <color indexed="63"/>
      <name val="맑은 고딕"/>
      <family val="2"/>
    </font>
    <font>
      <sz val="11"/>
      <name val="굴림체"/>
      <family val="3"/>
    </font>
    <font>
      <u/>
      <sz val="10"/>
      <color indexed="12"/>
      <name val="Arial"/>
      <family val="2"/>
    </font>
    <font>
      <b/>
      <sz val="9"/>
      <color theme="1"/>
      <name val="맑은 고딕"/>
      <family val="3"/>
      <charset val="129"/>
      <scheme val="minor"/>
    </font>
    <font>
      <b/>
      <sz val="22"/>
      <name val="Arial Unicode MS"/>
      <family val="3"/>
      <charset val="129"/>
    </font>
    <font>
      <b/>
      <sz val="36"/>
      <name val="나눔고딕"/>
      <family val="3"/>
      <charset val="129"/>
    </font>
    <font>
      <b/>
      <sz val="11"/>
      <color theme="0"/>
      <name val="Arial Unicode MS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darkVertical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43">
    <xf numFmtId="0" fontId="0" fillId="0" borderId="0"/>
    <xf numFmtId="0" fontId="41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6" borderId="0"/>
    <xf numFmtId="1" fontId="43" fillId="0" borderId="0"/>
    <xf numFmtId="1" fontId="43" fillId="0" borderId="0"/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8" fillId="0" borderId="0">
      <alignment horizontal="center" wrapText="1"/>
      <protection locked="0"/>
    </xf>
    <xf numFmtId="0" fontId="49" fillId="0" borderId="0" applyFont="0" applyFill="0" applyBorder="0" applyAlignment="0" applyProtection="0"/>
    <xf numFmtId="0" fontId="50" fillId="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177" fontId="51" fillId="0" borderId="0" applyFill="0" applyBorder="0" applyAlignment="0"/>
    <xf numFmtId="178" fontId="52" fillId="0" borderId="0" applyFill="0" applyBorder="0" applyAlignment="0"/>
    <xf numFmtId="179" fontId="52" fillId="0" borderId="0" applyFill="0" applyBorder="0" applyAlignment="0"/>
    <xf numFmtId="180" fontId="41" fillId="0" borderId="0" applyFill="0" applyBorder="0" applyAlignment="0"/>
    <xf numFmtId="181" fontId="41" fillId="0" borderId="0" applyFill="0" applyBorder="0" applyAlignment="0"/>
    <xf numFmtId="182" fontId="52" fillId="0" borderId="0" applyFill="0" applyBorder="0" applyAlignment="0"/>
    <xf numFmtId="183" fontId="52" fillId="0" borderId="0" applyFill="0" applyBorder="0" applyAlignment="0"/>
    <xf numFmtId="178" fontId="52" fillId="0" borderId="0" applyFill="0" applyBorder="0" applyAlignment="0"/>
    <xf numFmtId="0" fontId="53" fillId="25" borderId="8" applyNumberFormat="0" applyAlignment="0" applyProtection="0">
      <alignment vertical="center"/>
    </xf>
    <xf numFmtId="0" fontId="53" fillId="25" borderId="8" applyNumberFormat="0" applyAlignment="0" applyProtection="0">
      <alignment vertical="center"/>
    </xf>
    <xf numFmtId="0" fontId="53" fillId="25" borderId="8" applyNumberFormat="0" applyAlignment="0" applyProtection="0">
      <alignment vertical="center"/>
    </xf>
    <xf numFmtId="0" fontId="54" fillId="0" borderId="0"/>
    <xf numFmtId="0" fontId="55" fillId="26" borderId="9" applyNumberFormat="0" applyAlignment="0" applyProtection="0">
      <alignment vertical="center"/>
    </xf>
    <xf numFmtId="0" fontId="55" fillId="26" borderId="9" applyNumberFormat="0" applyAlignment="0" applyProtection="0">
      <alignment vertical="center"/>
    </xf>
    <xf numFmtId="0" fontId="55" fillId="26" borderId="9" applyNumberFormat="0" applyAlignment="0" applyProtection="0">
      <alignment vertical="center"/>
    </xf>
    <xf numFmtId="0" fontId="56" fillId="0" borderId="10">
      <alignment horizontal="center"/>
    </xf>
    <xf numFmtId="184" fontId="41" fillId="0" borderId="0"/>
    <xf numFmtId="184" fontId="41" fillId="0" borderId="0"/>
    <xf numFmtId="184" fontId="41" fillId="0" borderId="0"/>
    <xf numFmtId="184" fontId="41" fillId="0" borderId="0"/>
    <xf numFmtId="184" fontId="41" fillId="0" borderId="0"/>
    <xf numFmtId="184" fontId="41" fillId="0" borderId="0"/>
    <xf numFmtId="184" fontId="41" fillId="0" borderId="0"/>
    <xf numFmtId="184" fontId="41" fillId="0" borderId="0"/>
    <xf numFmtId="185" fontId="2" fillId="0" borderId="0" applyFont="0" applyFill="0" applyBorder="0" applyAlignment="0" applyProtection="0">
      <alignment vertical="center"/>
    </xf>
    <xf numFmtId="186" fontId="41" fillId="0" borderId="0" applyFont="0" applyFill="0" applyBorder="0" applyAlignment="0" applyProtection="0"/>
    <xf numFmtId="182" fontId="52" fillId="0" borderId="0" applyFont="0" applyFill="0" applyBorder="0" applyAlignment="0" applyProtection="0"/>
    <xf numFmtId="187" fontId="2" fillId="0" borderId="0" applyFont="0" applyFill="0" applyBorder="0" applyAlignment="0" applyProtection="0">
      <alignment vertical="center"/>
    </xf>
    <xf numFmtId="188" fontId="41" fillId="0" borderId="0" applyFont="0" applyFill="0" applyBorder="0" applyAlignment="0" applyProtection="0"/>
    <xf numFmtId="0" fontId="57" fillId="0" borderId="0" applyNumberFormat="0" applyAlignment="0">
      <alignment horizontal="left"/>
    </xf>
    <xf numFmtId="0" fontId="58" fillId="0" borderId="0" applyNumberFormat="0" applyAlignment="0"/>
    <xf numFmtId="189" fontId="41" fillId="0" borderId="0" applyFont="0" applyFill="0" applyBorder="0" applyAlignment="0" applyProtection="0"/>
    <xf numFmtId="178" fontId="52" fillId="0" borderId="0" applyFont="0" applyFill="0" applyBorder="0" applyAlignment="0" applyProtection="0"/>
    <xf numFmtId="190" fontId="2" fillId="0" borderId="0" applyFont="0" applyFill="0" applyBorder="0" applyAlignment="0" applyProtection="0">
      <alignment vertical="center"/>
    </xf>
    <xf numFmtId="191" fontId="41" fillId="0" borderId="0" applyFont="0" applyFill="0" applyBorder="0" applyAlignment="0" applyProtection="0"/>
    <xf numFmtId="14" fontId="51" fillId="0" borderId="0" applyFill="0" applyBorder="0" applyAlignment="0"/>
    <xf numFmtId="38" fontId="43" fillId="0" borderId="11">
      <alignment vertical="center"/>
    </xf>
    <xf numFmtId="182" fontId="52" fillId="0" borderId="0" applyFill="0" applyBorder="0" applyAlignment="0"/>
    <xf numFmtId="178" fontId="52" fillId="0" borderId="0" applyFill="0" applyBorder="0" applyAlignment="0"/>
    <xf numFmtId="182" fontId="52" fillId="0" borderId="0" applyFill="0" applyBorder="0" applyAlignment="0"/>
    <xf numFmtId="183" fontId="52" fillId="0" borderId="0" applyFill="0" applyBorder="0" applyAlignment="0"/>
    <xf numFmtId="178" fontId="52" fillId="0" borderId="0" applyFill="0" applyBorder="0" applyAlignment="0"/>
    <xf numFmtId="0" fontId="59" fillId="0" borderId="0" applyNumberFormat="0" applyAlignment="0">
      <alignment horizontal="left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top"/>
      <protection locked="0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38" fontId="63" fillId="27" borderId="0" applyNumberFormat="0" applyBorder="0" applyAlignment="0" applyProtection="0"/>
    <xf numFmtId="0" fontId="64" fillId="0" borderId="0">
      <alignment horizontal="left"/>
    </xf>
    <xf numFmtId="0" fontId="65" fillId="0" borderId="5" applyNumberFormat="0" applyAlignment="0" applyProtection="0">
      <alignment horizontal="left" vertical="center"/>
    </xf>
    <xf numFmtId="0" fontId="65" fillId="0" borderId="12">
      <alignment horizontal="left" vertical="center"/>
    </xf>
    <xf numFmtId="0" fontId="66" fillId="0" borderId="13" applyNumberFormat="0" applyFill="0" applyAlignment="0" applyProtection="0">
      <alignment vertical="center"/>
    </xf>
    <xf numFmtId="0" fontId="66" fillId="0" borderId="13" applyNumberFormat="0" applyFill="0" applyAlignment="0" applyProtection="0">
      <alignment vertical="center"/>
    </xf>
    <xf numFmtId="0" fontId="66" fillId="0" borderId="13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8" fillId="0" borderId="15" applyNumberFormat="0" applyFill="0" applyAlignment="0" applyProtection="0">
      <alignment vertical="center"/>
    </xf>
    <xf numFmtId="0" fontId="68" fillId="0" borderId="15" applyNumberFormat="0" applyFill="0" applyAlignment="0" applyProtection="0">
      <alignment vertical="center"/>
    </xf>
    <xf numFmtId="0" fontId="68" fillId="0" borderId="15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7">
      <alignment horizontal="center"/>
    </xf>
    <xf numFmtId="0" fontId="69" fillId="0" borderId="0">
      <alignment horizontal="center"/>
    </xf>
    <xf numFmtId="0" fontId="70" fillId="0" borderId="0" applyNumberFormat="0" applyFill="0" applyBorder="0" applyAlignment="0" applyProtection="0">
      <alignment vertical="top"/>
      <protection locked="0"/>
    </xf>
    <xf numFmtId="0" fontId="71" fillId="12" borderId="8" applyNumberFormat="0" applyAlignment="0" applyProtection="0">
      <alignment vertical="center"/>
    </xf>
    <xf numFmtId="10" fontId="63" fillId="28" borderId="16" applyNumberFormat="0" applyBorder="0" applyAlignment="0" applyProtection="0"/>
    <xf numFmtId="0" fontId="71" fillId="12" borderId="8" applyNumberFormat="0" applyAlignment="0" applyProtection="0">
      <alignment vertical="center"/>
    </xf>
    <xf numFmtId="0" fontId="71" fillId="12" borderId="8" applyNumberFormat="0" applyAlignment="0" applyProtection="0">
      <alignment vertical="center"/>
    </xf>
    <xf numFmtId="0" fontId="71" fillId="12" borderId="8" applyNumberFormat="0" applyAlignment="0" applyProtection="0">
      <alignment vertical="center"/>
    </xf>
    <xf numFmtId="0" fontId="71" fillId="12" borderId="8" applyNumberFormat="0" applyAlignment="0" applyProtection="0">
      <alignment vertical="center"/>
    </xf>
    <xf numFmtId="0" fontId="71" fillId="12" borderId="8" applyNumberFormat="0" applyAlignment="0" applyProtection="0">
      <alignment vertical="center"/>
    </xf>
    <xf numFmtId="0" fontId="71" fillId="12" borderId="8" applyNumberFormat="0" applyAlignment="0" applyProtection="0">
      <alignment vertical="center"/>
    </xf>
    <xf numFmtId="192" fontId="41" fillId="29" borderId="0"/>
    <xf numFmtId="182" fontId="52" fillId="0" borderId="0" applyFill="0" applyBorder="0" applyAlignment="0"/>
    <xf numFmtId="178" fontId="52" fillId="0" borderId="0" applyFill="0" applyBorder="0" applyAlignment="0"/>
    <xf numFmtId="182" fontId="52" fillId="0" borderId="0" applyFill="0" applyBorder="0" applyAlignment="0"/>
    <xf numFmtId="183" fontId="52" fillId="0" borderId="0" applyFill="0" applyBorder="0" applyAlignment="0"/>
    <xf numFmtId="178" fontId="52" fillId="0" borderId="0" applyFill="0" applyBorder="0" applyAlignment="0"/>
    <xf numFmtId="0" fontId="72" fillId="0" borderId="17" applyNumberFormat="0" applyFill="0" applyAlignment="0" applyProtection="0">
      <alignment vertical="center"/>
    </xf>
    <xf numFmtId="0" fontId="72" fillId="0" borderId="17" applyNumberFormat="0" applyFill="0" applyAlignment="0" applyProtection="0">
      <alignment vertical="center"/>
    </xf>
    <xf numFmtId="0" fontId="72" fillId="0" borderId="17" applyNumberFormat="0" applyFill="0" applyAlignment="0" applyProtection="0">
      <alignment vertical="center"/>
    </xf>
    <xf numFmtId="192" fontId="41" fillId="30" borderId="0"/>
    <xf numFmtId="0" fontId="41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73" fillId="0" borderId="7"/>
    <xf numFmtId="0" fontId="41" fillId="0" borderId="0" applyFont="0" applyFill="0" applyBorder="0" applyAlignment="0" applyProtection="0"/>
    <xf numFmtId="0" fontId="42" fillId="0" borderId="0" applyFont="0" applyFill="0" applyBorder="0" applyAlignment="0" applyProtection="0"/>
    <xf numFmtId="193" fontId="43" fillId="0" borderId="0" applyFont="0" applyFill="0" applyBorder="0" applyAlignment="0" applyProtection="0"/>
    <xf numFmtId="194" fontId="43" fillId="0" borderId="0" applyFont="0" applyFill="0" applyBorder="0" applyAlignment="0" applyProtection="0"/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37" fontId="75" fillId="0" borderId="0"/>
    <xf numFmtId="195" fontId="41" fillId="0" borderId="0"/>
    <xf numFmtId="0" fontId="2" fillId="0" borderId="0"/>
    <xf numFmtId="0" fontId="2" fillId="0" borderId="0">
      <alignment vertical="center"/>
    </xf>
    <xf numFmtId="0" fontId="76" fillId="0" borderId="0" applyAlignment="0">
      <alignment vertical="top" wrapText="1"/>
      <protection locked="0"/>
    </xf>
    <xf numFmtId="0" fontId="41" fillId="0" borderId="0"/>
    <xf numFmtId="0" fontId="2" fillId="32" borderId="18" applyNumberFormat="0" applyFont="0" applyAlignment="0" applyProtection="0">
      <alignment vertical="center"/>
    </xf>
    <xf numFmtId="0" fontId="77" fillId="32" borderId="18" applyNumberFormat="0" applyFont="0" applyAlignment="0" applyProtection="0"/>
    <xf numFmtId="0" fontId="78" fillId="25" borderId="19" applyNumberFormat="0" applyAlignment="0" applyProtection="0">
      <alignment vertical="center"/>
    </xf>
    <xf numFmtId="0" fontId="78" fillId="25" borderId="19" applyNumberFormat="0" applyAlignment="0" applyProtection="0">
      <alignment vertical="center"/>
    </xf>
    <xf numFmtId="0" fontId="78" fillId="25" borderId="19" applyNumberFormat="0" applyAlignment="0" applyProtection="0">
      <alignment vertical="center"/>
    </xf>
    <xf numFmtId="14" fontId="48" fillId="0" borderId="0">
      <alignment horizontal="center" wrapText="1"/>
      <protection locked="0"/>
    </xf>
    <xf numFmtId="181" fontId="41" fillId="0" borderId="0" applyFont="0" applyFill="0" applyBorder="0" applyAlignment="0" applyProtection="0"/>
    <xf numFmtId="196" fontId="41" fillId="0" borderId="0" applyFont="0" applyFill="0" applyBorder="0" applyAlignment="0" applyProtection="0"/>
    <xf numFmtId="10" fontId="41" fillId="0" borderId="0" applyFont="0" applyFill="0" applyBorder="0" applyAlignment="0" applyProtection="0"/>
    <xf numFmtId="9" fontId="43" fillId="0" borderId="1" applyNumberFormat="0" applyBorder="0"/>
    <xf numFmtId="182" fontId="52" fillId="0" borderId="0" applyFill="0" applyBorder="0" applyAlignment="0"/>
    <xf numFmtId="178" fontId="52" fillId="0" borderId="0" applyFill="0" applyBorder="0" applyAlignment="0"/>
    <xf numFmtId="182" fontId="52" fillId="0" borderId="0" applyFill="0" applyBorder="0" applyAlignment="0"/>
    <xf numFmtId="183" fontId="52" fillId="0" borderId="0" applyFill="0" applyBorder="0" applyAlignment="0"/>
    <xf numFmtId="178" fontId="52" fillId="0" borderId="0" applyFill="0" applyBorder="0" applyAlignment="0"/>
    <xf numFmtId="197" fontId="41" fillId="0" borderId="0"/>
    <xf numFmtId="0" fontId="43" fillId="0" borderId="0" applyNumberFormat="0" applyFont="0" applyFill="0" applyBorder="0" applyAlignment="0" applyProtection="0">
      <alignment horizontal="left"/>
    </xf>
    <xf numFmtId="0" fontId="79" fillId="33" borderId="0" applyNumberFormat="0" applyFont="0" applyBorder="0" applyAlignment="0">
      <alignment horizontal="center"/>
    </xf>
    <xf numFmtId="0" fontId="80" fillId="0" borderId="0" applyNumberFormat="0" applyFill="0" applyBorder="0" applyAlignment="0" applyProtection="0">
      <alignment horizontal="left"/>
    </xf>
    <xf numFmtId="0" fontId="79" fillId="1" borderId="12" applyNumberFormat="0" applyFont="0" applyAlignment="0">
      <alignment horizontal="center"/>
    </xf>
    <xf numFmtId="0" fontId="81" fillId="0" borderId="0" applyNumberFormat="0" applyFill="0" applyBorder="0" applyAlignment="0">
      <alignment horizontal="center"/>
    </xf>
    <xf numFmtId="0" fontId="73" fillId="0" borderId="0"/>
    <xf numFmtId="40" fontId="82" fillId="0" borderId="0" applyBorder="0">
      <alignment horizontal="right"/>
    </xf>
    <xf numFmtId="49" fontId="51" fillId="0" borderId="0" applyFill="0" applyBorder="0" applyAlignment="0"/>
    <xf numFmtId="198" fontId="41" fillId="0" borderId="0" applyFill="0" applyBorder="0" applyAlignment="0"/>
    <xf numFmtId="199" fontId="2" fillId="0" borderId="0" applyFill="0" applyBorder="0" applyAlignment="0"/>
    <xf numFmtId="0" fontId="43" fillId="0" borderId="0" applyNumberFormat="0" applyFont="0" applyProtection="0"/>
    <xf numFmtId="40" fontId="83" fillId="0" borderId="0"/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20" applyNumberFormat="0" applyFill="0" applyAlignment="0" applyProtection="0">
      <alignment vertical="center"/>
    </xf>
    <xf numFmtId="0" fontId="85" fillId="0" borderId="20" applyNumberFormat="0" applyFill="0" applyAlignment="0" applyProtection="0">
      <alignment vertical="center"/>
    </xf>
    <xf numFmtId="0" fontId="85" fillId="0" borderId="20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5" borderId="8" applyNumberFormat="0" applyAlignment="0" applyProtection="0">
      <alignment vertical="center"/>
    </xf>
    <xf numFmtId="0" fontId="88" fillId="25" borderId="8" applyNumberFormat="0" applyAlignment="0" applyProtection="0">
      <alignment vertical="center"/>
    </xf>
    <xf numFmtId="0" fontId="41" fillId="0" borderId="0"/>
    <xf numFmtId="0" fontId="89" fillId="8" borderId="0" applyNumberFormat="0" applyBorder="0" applyAlignment="0" applyProtection="0">
      <alignment vertical="center"/>
    </xf>
    <xf numFmtId="0" fontId="89" fillId="8" borderId="0" applyNumberFormat="0" applyBorder="0" applyAlignment="0" applyProtection="0">
      <alignment vertical="center"/>
    </xf>
    <xf numFmtId="40" fontId="90" fillId="0" borderId="0" applyFont="0" applyFill="0" applyBorder="0" applyAlignment="0" applyProtection="0"/>
    <xf numFmtId="38" fontId="90" fillId="0" borderId="0" applyFont="0" applyFill="0" applyBorder="0" applyAlignment="0" applyProtection="0"/>
    <xf numFmtId="0" fontId="2" fillId="32" borderId="18" applyNumberFormat="0" applyFont="0" applyAlignment="0" applyProtection="0">
      <alignment vertical="center"/>
    </xf>
    <xf numFmtId="0" fontId="2" fillId="32" borderId="18" applyNumberFormat="0" applyFont="0" applyAlignment="0" applyProtection="0">
      <alignment vertical="center"/>
    </xf>
    <xf numFmtId="0" fontId="90" fillId="0" borderId="0" applyFont="0" applyFill="0" applyBorder="0" applyAlignment="0" applyProtection="0"/>
    <xf numFmtId="0" fontId="90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1" fillId="31" borderId="0" applyNumberFormat="0" applyBorder="0" applyAlignment="0" applyProtection="0">
      <alignment vertical="center"/>
    </xf>
    <xf numFmtId="0" fontId="91" fillId="31" borderId="0" applyNumberFormat="0" applyBorder="0" applyAlignment="0" applyProtection="0">
      <alignment vertical="center"/>
    </xf>
    <xf numFmtId="0" fontId="92" fillId="0" borderId="0"/>
    <xf numFmtId="0" fontId="41" fillId="0" borderId="0"/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4" fillId="26" borderId="9" applyNumberFormat="0" applyAlignment="0" applyProtection="0">
      <alignment vertical="center"/>
    </xf>
    <xf numFmtId="0" fontId="94" fillId="26" borderId="9" applyNumberFormat="0" applyAlignment="0" applyProtection="0">
      <alignment vertical="center"/>
    </xf>
    <xf numFmtId="41" fontId="95" fillId="0" borderId="0" applyFont="0" applyFill="0" applyBorder="0" applyAlignment="0" applyProtection="0">
      <alignment vertical="center"/>
    </xf>
    <xf numFmtId="41" fontId="9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77" fillId="0" borderId="0" applyFont="0" applyFill="0" applyBorder="0" applyAlignment="0" applyProtection="0">
      <alignment vertical="center"/>
    </xf>
    <xf numFmtId="41" fontId="77" fillId="0" borderId="0" applyFont="0" applyFill="0" applyBorder="0" applyAlignment="0" applyProtection="0">
      <alignment vertical="center"/>
    </xf>
    <xf numFmtId="41" fontId="97" fillId="0" borderId="0" applyFont="0" applyFill="0" applyBorder="0" applyAlignment="0" applyProtection="0">
      <alignment vertical="center"/>
    </xf>
    <xf numFmtId="41" fontId="95" fillId="0" borderId="0" applyFont="0" applyFill="0" applyBorder="0" applyAlignment="0" applyProtection="0">
      <alignment vertical="center"/>
    </xf>
    <xf numFmtId="41" fontId="95" fillId="0" borderId="0" applyFont="0" applyFill="0" applyBorder="0" applyAlignment="0" applyProtection="0">
      <alignment vertical="center"/>
    </xf>
    <xf numFmtId="41" fontId="95" fillId="0" borderId="0" applyFont="0" applyFill="0" applyBorder="0" applyAlignment="0" applyProtection="0">
      <alignment vertical="center"/>
    </xf>
    <xf numFmtId="41" fontId="95" fillId="0" borderId="0" applyFont="0" applyFill="0" applyBorder="0" applyAlignment="0" applyProtection="0">
      <alignment vertical="center"/>
    </xf>
    <xf numFmtId="41" fontId="9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87" fontId="41" fillId="0" borderId="0" applyFont="0" applyFill="0" applyBorder="0" applyAlignment="0" applyProtection="0"/>
    <xf numFmtId="187" fontId="95" fillId="0" borderId="0" applyFont="0" applyFill="0" applyBorder="0" applyAlignment="0" applyProtection="0"/>
    <xf numFmtId="187" fontId="96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41" fillId="0" borderId="0"/>
    <xf numFmtId="0" fontId="98" fillId="0" borderId="17" applyNumberFormat="0" applyFill="0" applyAlignment="0" applyProtection="0">
      <alignment vertical="center"/>
    </xf>
    <xf numFmtId="0" fontId="98" fillId="0" borderId="17" applyNumberFormat="0" applyFill="0" applyAlignment="0" applyProtection="0">
      <alignment vertical="center"/>
    </xf>
    <xf numFmtId="0" fontId="99" fillId="0" borderId="20" applyNumberFormat="0" applyFill="0" applyAlignment="0" applyProtection="0">
      <alignment vertical="center"/>
    </xf>
    <xf numFmtId="0" fontId="99" fillId="0" borderId="20" applyNumberFormat="0" applyFill="0" applyAlignment="0" applyProtection="0">
      <alignment vertical="center"/>
    </xf>
    <xf numFmtId="0" fontId="100" fillId="0" borderId="0"/>
    <xf numFmtId="0" fontId="101" fillId="12" borderId="8" applyNumberFormat="0" applyAlignment="0" applyProtection="0">
      <alignment vertical="center"/>
    </xf>
    <xf numFmtId="0" fontId="101" fillId="12" borderId="8" applyNumberFormat="0" applyAlignment="0" applyProtection="0">
      <alignment vertical="center"/>
    </xf>
    <xf numFmtId="0" fontId="102" fillId="0" borderId="13" applyNumberFormat="0" applyFill="0" applyAlignment="0" applyProtection="0">
      <alignment vertical="center"/>
    </xf>
    <xf numFmtId="0" fontId="102" fillId="0" borderId="13" applyNumberFormat="0" applyFill="0" applyAlignment="0" applyProtection="0">
      <alignment vertical="center"/>
    </xf>
    <xf numFmtId="0" fontId="103" fillId="0" borderId="14" applyNumberFormat="0" applyFill="0" applyAlignment="0" applyProtection="0">
      <alignment vertical="center"/>
    </xf>
    <xf numFmtId="0" fontId="103" fillId="0" borderId="14" applyNumberFormat="0" applyFill="0" applyAlignment="0" applyProtection="0">
      <alignment vertical="center"/>
    </xf>
    <xf numFmtId="0" fontId="104" fillId="0" borderId="15" applyNumberFormat="0" applyFill="0" applyAlignment="0" applyProtection="0">
      <alignment vertical="center"/>
    </xf>
    <xf numFmtId="0" fontId="104" fillId="0" borderId="15" applyNumberFormat="0" applyFill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6" fillId="9" borderId="0" applyNumberFormat="0" applyBorder="0" applyAlignment="0" applyProtection="0">
      <alignment vertical="center"/>
    </xf>
    <xf numFmtId="0" fontId="106" fillId="9" borderId="0" applyNumberFormat="0" applyBorder="0" applyAlignment="0" applyProtection="0">
      <alignment vertical="center"/>
    </xf>
    <xf numFmtId="0" fontId="42" fillId="0" borderId="0"/>
    <xf numFmtId="41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0" fontId="108" fillId="0" borderId="0" applyNumberFormat="0" applyFill="0" applyBorder="0" applyAlignment="0" applyProtection="0">
      <alignment vertical="top"/>
      <protection locked="0"/>
    </xf>
    <xf numFmtId="0" fontId="109" fillId="25" borderId="19" applyNumberFormat="0" applyAlignment="0" applyProtection="0">
      <alignment vertical="center"/>
    </xf>
    <xf numFmtId="0" fontId="109" fillId="25" borderId="19" applyNumberFormat="0" applyAlignment="0" applyProtection="0">
      <alignment vertical="center"/>
    </xf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2" fontId="95" fillId="0" borderId="0" applyFont="0" applyFill="0" applyBorder="0" applyAlignment="0" applyProtection="0">
      <alignment vertical="center"/>
    </xf>
    <xf numFmtId="42" fontId="95" fillId="0" borderId="0" applyFont="0" applyFill="0" applyBorder="0" applyAlignment="0" applyProtection="0">
      <alignment vertical="center"/>
    </xf>
    <xf numFmtId="42" fontId="95" fillId="0" borderId="0" applyFont="0" applyFill="0" applyBorder="0" applyAlignment="0" applyProtection="0">
      <alignment vertical="center"/>
    </xf>
    <xf numFmtId="42" fontId="95" fillId="0" borderId="0" applyFont="0" applyFill="0" applyBorder="0" applyAlignment="0" applyProtection="0">
      <alignment vertical="center"/>
    </xf>
    <xf numFmtId="42" fontId="95" fillId="0" borderId="0" applyFont="0" applyFill="0" applyBorder="0" applyAlignment="0" applyProtection="0">
      <alignment vertical="center"/>
    </xf>
    <xf numFmtId="42" fontId="95" fillId="0" borderId="0" applyFont="0" applyFill="0" applyBorder="0" applyAlignment="0" applyProtection="0">
      <alignment vertical="center"/>
    </xf>
    <xf numFmtId="42" fontId="95" fillId="0" borderId="0" applyFont="0" applyFill="0" applyBorder="0" applyAlignment="0" applyProtection="0">
      <alignment vertical="center"/>
    </xf>
    <xf numFmtId="42" fontId="95" fillId="0" borderId="0" applyFont="0" applyFill="0" applyBorder="0" applyAlignment="0" applyProtection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41" fillId="0" borderId="0"/>
    <xf numFmtId="0" fontId="41" fillId="0" borderId="0"/>
    <xf numFmtId="0" fontId="2" fillId="0" borderId="0">
      <alignment vertical="center"/>
    </xf>
    <xf numFmtId="0" fontId="95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2" fillId="0" borderId="0">
      <alignment vertical="center"/>
    </xf>
    <xf numFmtId="0" fontId="41" fillId="0" borderId="0"/>
    <xf numFmtId="0" fontId="4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1" fillId="0" borderId="0"/>
    <xf numFmtId="0" fontId="2" fillId="0" borderId="0">
      <alignment vertical="center"/>
    </xf>
    <xf numFmtId="0" fontId="2" fillId="0" borderId="0"/>
    <xf numFmtId="0" fontId="1" fillId="0" borderId="0">
      <alignment vertical="center"/>
    </xf>
    <xf numFmtId="0" fontId="97" fillId="0" borderId="0"/>
    <xf numFmtId="0" fontId="2" fillId="0" borderId="0">
      <alignment vertical="center"/>
    </xf>
    <xf numFmtId="0" fontId="95" fillId="0" borderId="0"/>
    <xf numFmtId="0" fontId="96" fillId="0" borderId="0"/>
    <xf numFmtId="0" fontId="110" fillId="0" borderId="0" applyAlignment="0">
      <alignment vertical="top" wrapText="1"/>
      <protection locked="0"/>
    </xf>
    <xf numFmtId="0" fontId="76" fillId="0" borderId="0" applyAlignment="0">
      <alignment vertical="top" wrapText="1"/>
      <protection locked="0"/>
    </xf>
    <xf numFmtId="0" fontId="76" fillId="0" borderId="0" applyAlignment="0">
      <alignment vertical="top" wrapText="1"/>
      <protection locked="0"/>
    </xf>
    <xf numFmtId="0" fontId="76" fillId="0" borderId="0" applyAlignment="0">
      <alignment vertical="top" wrapText="1"/>
      <protection locked="0"/>
    </xf>
    <xf numFmtId="0" fontId="76" fillId="0" borderId="0" applyAlignment="0">
      <alignment vertical="top" wrapText="1"/>
      <protection locked="0"/>
    </xf>
    <xf numFmtId="0" fontId="76" fillId="0" borderId="0" applyAlignment="0">
      <alignment vertical="top" wrapText="1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41" fillId="0" borderId="0"/>
    <xf numFmtId="0" fontId="2" fillId="0" borderId="0"/>
    <xf numFmtId="0" fontId="95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41" fillId="0" borderId="0"/>
    <xf numFmtId="0" fontId="77" fillId="0" borderId="0">
      <alignment vertical="center"/>
    </xf>
    <xf numFmtId="0" fontId="95" fillId="0" borderId="0">
      <alignment vertical="center"/>
    </xf>
    <xf numFmtId="0" fontId="111" fillId="0" borderId="0" applyNumberFormat="0" applyFill="0" applyBorder="0" applyAlignment="0" applyProtection="0">
      <alignment vertical="top"/>
      <protection locked="0"/>
    </xf>
    <xf numFmtId="200" fontId="107" fillId="0" borderId="0" applyFont="0" applyFill="0" applyBorder="0" applyAlignment="0" applyProtection="0"/>
    <xf numFmtId="182" fontId="107" fillId="0" borderId="0" applyFont="0" applyFill="0" applyBorder="0" applyAlignment="0" applyProtection="0"/>
  </cellStyleXfs>
  <cellXfs count="124">
    <xf numFmtId="0" fontId="0" fillId="0" borderId="0" xfId="0"/>
    <xf numFmtId="0" fontId="5" fillId="3" borderId="0" xfId="0" applyFont="1" applyFill="1" applyAlignment="1">
      <alignment vertical="center"/>
    </xf>
    <xf numFmtId="176" fontId="6" fillId="0" borderId="0" xfId="0" applyNumberFormat="1" applyFont="1" applyAlignment="1">
      <alignment vertical="center"/>
    </xf>
    <xf numFmtId="0" fontId="5" fillId="3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12" fontId="6" fillId="0" borderId="0" xfId="0" applyNumberFormat="1" applyFont="1" applyAlignment="1">
      <alignment horizontal="left" vertical="center"/>
    </xf>
    <xf numFmtId="12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1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12" fontId="7" fillId="0" borderId="0" xfId="0" applyNumberFormat="1" applyFont="1" applyAlignment="1">
      <alignment horizontal="left" vertical="center"/>
    </xf>
    <xf numFmtId="12" fontId="13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2" fillId="0" borderId="2" xfId="0" applyFont="1" applyBorder="1" applyAlignment="1">
      <alignment vertical="center"/>
    </xf>
    <xf numFmtId="12" fontId="12" fillId="0" borderId="0" xfId="0" applyNumberFormat="1" applyFont="1" applyAlignment="1">
      <alignment horizontal="left" vertical="center"/>
    </xf>
    <xf numFmtId="12" fontId="14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3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2" fontId="20" fillId="0" borderId="0" xfId="0" applyNumberFormat="1" applyFont="1" applyAlignment="1">
      <alignment horizontal="left" vertical="center"/>
    </xf>
    <xf numFmtId="12" fontId="21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12" fontId="26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2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12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3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12" fontId="28" fillId="0" borderId="0" xfId="0" applyNumberFormat="1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28" fillId="3" borderId="0" xfId="0" applyFont="1" applyFill="1" applyAlignment="1">
      <alignment vertical="center"/>
    </xf>
    <xf numFmtId="0" fontId="29" fillId="3" borderId="0" xfId="0" applyFont="1" applyFill="1" applyAlignment="1">
      <alignment vertical="center"/>
    </xf>
    <xf numFmtId="0" fontId="30" fillId="3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5" fillId="0" borderId="2" xfId="0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31" fillId="0" borderId="0" xfId="0" applyFont="1" applyAlignment="1">
      <alignment vertical="center"/>
    </xf>
    <xf numFmtId="12" fontId="31" fillId="0" borderId="0" xfId="0" applyNumberFormat="1" applyFont="1" applyAlignment="1">
      <alignment horizontal="left" vertical="center"/>
    </xf>
    <xf numFmtId="12" fontId="32" fillId="0" borderId="0" xfId="0" applyNumberFormat="1" applyFont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34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12" fontId="12" fillId="3" borderId="0" xfId="0" applyNumberFormat="1" applyFont="1" applyFill="1" applyAlignment="1">
      <alignment horizontal="center" vertical="center"/>
    </xf>
    <xf numFmtId="0" fontId="12" fillId="3" borderId="2" xfId="0" applyFont="1" applyFill="1" applyBorder="1" applyAlignment="1">
      <alignment vertical="center"/>
    </xf>
    <xf numFmtId="0" fontId="35" fillId="3" borderId="2" xfId="0" applyFont="1" applyFill="1" applyBorder="1" applyAlignment="1">
      <alignment horizontal="left" vertical="center"/>
    </xf>
    <xf numFmtId="12" fontId="14" fillId="0" borderId="0" xfId="0" applyNumberFormat="1" applyFont="1" applyAlignment="1">
      <alignment horizontal="center" vertical="center"/>
    </xf>
    <xf numFmtId="12" fontId="14" fillId="0" borderId="0" xfId="0" applyNumberFormat="1" applyFont="1" applyAlignment="1">
      <alignment vertical="center"/>
    </xf>
    <xf numFmtId="0" fontId="12" fillId="3" borderId="2" xfId="0" applyFont="1" applyFill="1" applyBorder="1" applyAlignment="1">
      <alignment horizontal="left" vertical="center"/>
    </xf>
    <xf numFmtId="12" fontId="12" fillId="0" borderId="0" xfId="0" applyNumberFormat="1" applyFont="1" applyAlignment="1">
      <alignment horizontal="center" vertical="center"/>
    </xf>
    <xf numFmtId="0" fontId="35" fillId="3" borderId="2" xfId="0" applyFont="1" applyFill="1" applyBorder="1" applyAlignment="1">
      <alignment vertical="center"/>
    </xf>
    <xf numFmtId="0" fontId="12" fillId="0" borderId="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36" fillId="0" borderId="2" xfId="0" applyFont="1" applyBorder="1" applyAlignment="1">
      <alignment horizontal="left" vertical="center"/>
    </xf>
    <xf numFmtId="0" fontId="37" fillId="0" borderId="0" xfId="0" applyFont="1" applyAlignment="1">
      <alignment horizontal="left" vertical="center"/>
    </xf>
    <xf numFmtId="12" fontId="37" fillId="0" borderId="0" xfId="0" applyNumberFormat="1" applyFont="1" applyAlignment="1">
      <alignment horizontal="center" vertical="center"/>
    </xf>
    <xf numFmtId="0" fontId="38" fillId="0" borderId="2" xfId="0" applyFont="1" applyBorder="1" applyAlignment="1">
      <alignment horizontal="left" vertical="center"/>
    </xf>
    <xf numFmtId="0" fontId="39" fillId="0" borderId="0" xfId="0" applyFont="1" applyAlignment="1">
      <alignment horizontal="left" vertical="center"/>
    </xf>
    <xf numFmtId="12" fontId="39" fillId="0" borderId="0" xfId="0" applyNumberFormat="1" applyFont="1" applyAlignment="1">
      <alignment horizontal="center" vertical="center"/>
    </xf>
    <xf numFmtId="12" fontId="39" fillId="0" borderId="0" xfId="0" applyNumberFormat="1" applyFont="1" applyAlignment="1">
      <alignment vertical="center"/>
    </xf>
    <xf numFmtId="0" fontId="35" fillId="0" borderId="2" xfId="0" applyFont="1" applyBorder="1" applyAlignment="1">
      <alignment horizontal="left" vertical="center"/>
    </xf>
    <xf numFmtId="0" fontId="40" fillId="0" borderId="0" xfId="0" applyFont="1" applyAlignment="1">
      <alignment horizontal="left" vertical="center"/>
    </xf>
    <xf numFmtId="12" fontId="40" fillId="0" borderId="0" xfId="0" applyNumberFormat="1" applyFont="1" applyAlignment="1">
      <alignment horizontal="center" vertical="center"/>
    </xf>
    <xf numFmtId="12" fontId="40" fillId="0" borderId="0" xfId="0" applyNumberFormat="1" applyFont="1" applyAlignment="1">
      <alignment vertical="center"/>
    </xf>
    <xf numFmtId="0" fontId="30" fillId="0" borderId="2" xfId="0" applyFont="1" applyBorder="1" applyAlignment="1">
      <alignment vertical="center"/>
    </xf>
    <xf numFmtId="0" fontId="30" fillId="34" borderId="2" xfId="0" applyFont="1" applyFill="1" applyBorder="1" applyAlignment="1">
      <alignment vertical="center"/>
    </xf>
    <xf numFmtId="0" fontId="112" fillId="34" borderId="0" xfId="0" applyFont="1" applyFill="1" applyAlignment="1">
      <alignment vertical="center"/>
    </xf>
    <xf numFmtId="0" fontId="23" fillId="34" borderId="0" xfId="0" applyFont="1" applyFill="1" applyAlignment="1">
      <alignment vertical="center"/>
    </xf>
    <xf numFmtId="0" fontId="24" fillId="34" borderId="0" xfId="0" applyFont="1" applyFill="1" applyAlignment="1">
      <alignment vertical="center"/>
    </xf>
    <xf numFmtId="12" fontId="25" fillId="34" borderId="0" xfId="0" applyNumberFormat="1" applyFont="1" applyFill="1" applyAlignment="1">
      <alignment horizontal="left" vertical="center"/>
    </xf>
    <xf numFmtId="12" fontId="26" fillId="34" borderId="0" xfId="0" applyNumberFormat="1" applyFont="1" applyFill="1" applyAlignment="1">
      <alignment horizontal="left" vertical="center"/>
    </xf>
    <xf numFmtId="0" fontId="25" fillId="34" borderId="0" xfId="0" applyFont="1" applyFill="1" applyAlignment="1">
      <alignment horizontal="center" vertical="center"/>
    </xf>
    <xf numFmtId="0" fontId="27" fillId="34" borderId="0" xfId="0" applyFont="1" applyFill="1" applyAlignment="1">
      <alignment vertical="center"/>
    </xf>
    <xf numFmtId="0" fontId="27" fillId="0" borderId="3" xfId="0" applyFont="1" applyBorder="1" applyAlignment="1">
      <alignment vertical="center"/>
    </xf>
    <xf numFmtId="0" fontId="2" fillId="0" borderId="0" xfId="636">
      <alignment vertical="center"/>
    </xf>
    <xf numFmtId="0" fontId="5" fillId="3" borderId="3" xfId="0" applyFont="1" applyFill="1" applyBorder="1" applyAlignment="1">
      <alignment vertical="center"/>
    </xf>
    <xf numFmtId="0" fontId="14" fillId="3" borderId="3" xfId="0" applyFont="1" applyFill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7" fillId="34" borderId="3" xfId="0" applyFont="1" applyFill="1" applyBorder="1" applyAlignment="1">
      <alignment vertical="center"/>
    </xf>
    <xf numFmtId="0" fontId="17" fillId="3" borderId="3" xfId="0" applyFont="1" applyFill="1" applyBorder="1" applyAlignment="1">
      <alignment vertical="center"/>
    </xf>
    <xf numFmtId="0" fontId="16" fillId="3" borderId="3" xfId="0" applyFont="1" applyFill="1" applyBorder="1" applyAlignment="1">
      <alignment vertical="center"/>
    </xf>
    <xf numFmtId="0" fontId="28" fillId="3" borderId="3" xfId="0" applyFont="1" applyFill="1" applyBorder="1" applyAlignment="1">
      <alignment vertical="center"/>
    </xf>
    <xf numFmtId="0" fontId="6" fillId="5" borderId="4" xfId="0" applyFont="1" applyFill="1" applyBorder="1" applyAlignment="1">
      <alignment vertical="center"/>
    </xf>
    <xf numFmtId="0" fontId="6" fillId="5" borderId="5" xfId="0" applyFont="1" applyFill="1" applyBorder="1" applyAlignment="1">
      <alignment vertical="center"/>
    </xf>
    <xf numFmtId="0" fontId="6" fillId="5" borderId="6" xfId="0" applyFont="1" applyFill="1" applyBorder="1" applyAlignment="1">
      <alignment vertical="center"/>
    </xf>
    <xf numFmtId="0" fontId="2" fillId="0" borderId="2" xfId="636" applyBorder="1">
      <alignment vertical="center"/>
    </xf>
    <xf numFmtId="0" fontId="2" fillId="0" borderId="2" xfId="636" quotePrefix="1" applyBorder="1">
      <alignment vertical="center"/>
    </xf>
    <xf numFmtId="0" fontId="16" fillId="0" borderId="2" xfId="0" applyFont="1" applyBorder="1" applyAlignment="1">
      <alignment vertical="center"/>
    </xf>
    <xf numFmtId="0" fontId="17" fillId="0" borderId="2" xfId="0" quotePrefix="1" applyFont="1" applyBorder="1" applyAlignment="1">
      <alignment vertical="center"/>
    </xf>
    <xf numFmtId="0" fontId="77" fillId="0" borderId="2" xfId="638" applyBorder="1">
      <alignment vertical="center"/>
    </xf>
    <xf numFmtId="0" fontId="77" fillId="0" borderId="0" xfId="638">
      <alignment vertical="center"/>
    </xf>
    <xf numFmtId="0" fontId="77" fillId="0" borderId="3" xfId="638" applyBorder="1">
      <alignment vertical="center"/>
    </xf>
    <xf numFmtId="176" fontId="113" fillId="0" borderId="0" xfId="0" applyNumberFormat="1" applyFont="1" applyAlignment="1">
      <alignment vertical="center"/>
    </xf>
    <xf numFmtId="0" fontId="5" fillId="0" borderId="0" xfId="0" applyFont="1"/>
    <xf numFmtId="0" fontId="5" fillId="0" borderId="16" xfId="0" applyFont="1" applyBorder="1"/>
    <xf numFmtId="0" fontId="115" fillId="35" borderId="16" xfId="0" applyFont="1" applyFill="1" applyBorder="1"/>
    <xf numFmtId="0" fontId="114" fillId="5" borderId="21" xfId="0" applyFont="1" applyFill="1" applyBorder="1" applyAlignment="1">
      <alignment horizontal="left" vertical="center"/>
    </xf>
    <xf numFmtId="0" fontId="114" fillId="5" borderId="1" xfId="0" applyFont="1" applyFill="1" applyBorder="1" applyAlignment="1">
      <alignment horizontal="left" vertical="center"/>
    </xf>
    <xf numFmtId="0" fontId="114" fillId="5" borderId="22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76" fontId="6" fillId="4" borderId="0" xfId="0" applyNumberFormat="1" applyFont="1" applyFill="1" applyAlignment="1">
      <alignment horizontal="left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right" vertical="center"/>
    </xf>
    <xf numFmtId="176" fontId="113" fillId="0" borderId="0" xfId="0" applyNumberFormat="1" applyFont="1" applyAlignment="1">
      <alignment horizontal="center" vertical="center"/>
    </xf>
  </cellXfs>
  <cellStyles count="643">
    <cellStyle name="??_x000c_&quot;_x001b__x000d__x0015_U_x0001_??_x0007__x0001__x0001_" xfId="1" xr:uid="{00000000-0005-0000-0000-000000000000}"/>
    <cellStyle name="??&amp;O?&amp;H?_x0008_??_x0007__x0001__x0001_" xfId="2" xr:uid="{00000000-0005-0000-0000-000001000000}"/>
    <cellStyle name="_ACTIVE TBL" xfId="3" xr:uid="{00000000-0005-0000-0000-000002000000}"/>
    <cellStyle name="_BALI LA BOMS" xfId="4" xr:uid="{00000000-0005-0000-0000-000003000000}"/>
    <cellStyle name="_BALI LA BOMS_BALMORAL LA.xls" xfId="5" xr:uid="{00000000-0005-0000-0000-000004000000}"/>
    <cellStyle name="_BALI LA BOMS_BIRKIN LA.xls" xfId="6" xr:uid="{00000000-0005-0000-0000-000005000000}"/>
    <cellStyle name="_BALI LA BOMS_Copy of CORTINA" xfId="7" xr:uid="{00000000-0005-0000-0000-000006000000}"/>
    <cellStyle name="_BALI LA BOMS_CORTINA" xfId="8" xr:uid="{00000000-0005-0000-0000-000007000000}"/>
    <cellStyle name="_BALI LA BOMS_CORTINA.xls" xfId="9" xr:uid="{00000000-0005-0000-0000-000008000000}"/>
    <cellStyle name="_BALI LA BOMS_DITCH PLAINS LA BOMS.xls" xfId="10" xr:uid="{00000000-0005-0000-0000-000009000000}"/>
    <cellStyle name="_BALI LA BOMS_FAMILY DRESSING" xfId="11" xr:uid="{00000000-0005-0000-0000-00000A000000}"/>
    <cellStyle name="_BALI LA BOMS_FIRST PROTO BOMS.xls" xfId="12" xr:uid="{00000000-0005-0000-0000-00000B000000}"/>
    <cellStyle name="_BALI LA BOMS_LODGE" xfId="13" xr:uid="{00000000-0005-0000-0000-00000C000000}"/>
    <cellStyle name="_BALI LA BOMS_LODGE.xls" xfId="14" xr:uid="{00000000-0005-0000-0000-00000D000000}"/>
    <cellStyle name="_BALI LA BOMS_MIA" xfId="15" xr:uid="{00000000-0005-0000-0000-00000E000000}"/>
    <cellStyle name="_BALI LA BOMS_MIA.xls" xfId="16" xr:uid="{00000000-0005-0000-0000-00000F000000}"/>
    <cellStyle name="_BALI LA BOMS_NORTHERN LIGHTS" xfId="17" xr:uid="{00000000-0005-0000-0000-000010000000}"/>
    <cellStyle name="_BALI LA BOMS_NORTHERN LIGHTS.xls" xfId="18" xr:uid="{00000000-0005-0000-0000-000011000000}"/>
    <cellStyle name="_BALI LA BOMS_OUTS" xfId="19" xr:uid="{00000000-0005-0000-0000-000012000000}"/>
    <cellStyle name="_BALI LA BOMS_PRIORITY SWEATER STYLES" xfId="20" xr:uid="{00000000-0005-0000-0000-000013000000}"/>
    <cellStyle name="_BALI LA BOMS_SQUAW VALLEY.xls" xfId="21" xr:uid="{00000000-0005-0000-0000-000014000000}"/>
    <cellStyle name="_BIRKIN DAYS" xfId="22" xr:uid="{00000000-0005-0000-0000-000015000000}"/>
    <cellStyle name="_BIRKIN DAYS_BALMORAL LA.xls" xfId="23" xr:uid="{00000000-0005-0000-0000-000016000000}"/>
    <cellStyle name="_BIRKIN DAYS_BIRKIN LA.xls" xfId="24" xr:uid="{00000000-0005-0000-0000-000017000000}"/>
    <cellStyle name="_BIRKIN DAYS_Copy of CORTINA" xfId="25" xr:uid="{00000000-0005-0000-0000-000018000000}"/>
    <cellStyle name="_BIRKIN DAYS_CORTINA" xfId="26" xr:uid="{00000000-0005-0000-0000-000019000000}"/>
    <cellStyle name="_BIRKIN DAYS_CORTINA.xls" xfId="27" xr:uid="{00000000-0005-0000-0000-00001A000000}"/>
    <cellStyle name="_BIRKIN DAYS_DITCH PLAINS LA BOMS.xls" xfId="28" xr:uid="{00000000-0005-0000-0000-00001B000000}"/>
    <cellStyle name="_BIRKIN DAYS_FAMILY DRESSING" xfId="29" xr:uid="{00000000-0005-0000-0000-00001C000000}"/>
    <cellStyle name="_BIRKIN DAYS_LODGE" xfId="30" xr:uid="{00000000-0005-0000-0000-00001D000000}"/>
    <cellStyle name="_BIRKIN DAYS_LODGE.xls" xfId="31" xr:uid="{00000000-0005-0000-0000-00001E000000}"/>
    <cellStyle name="_BIRKIN DAYS_MIA" xfId="32" xr:uid="{00000000-0005-0000-0000-00001F000000}"/>
    <cellStyle name="_BIRKIN DAYS_MIA.xls" xfId="33" xr:uid="{00000000-0005-0000-0000-000020000000}"/>
    <cellStyle name="_BIRKIN DAYS_NORTHERN LIGHTS" xfId="34" xr:uid="{00000000-0005-0000-0000-000021000000}"/>
    <cellStyle name="_BIRKIN DAYS_NORTHERN LIGHTS.xls" xfId="35" xr:uid="{00000000-0005-0000-0000-000022000000}"/>
    <cellStyle name="_BIRKIN DAYS_OUTS" xfId="36" xr:uid="{00000000-0005-0000-0000-000023000000}"/>
    <cellStyle name="_BIRKIN DAYS_PRIORITY SWEATER STYLES" xfId="37" xr:uid="{00000000-0005-0000-0000-000024000000}"/>
    <cellStyle name="_BIRKIN DAYS_SQUAW VALLEY.xls" xfId="38" xr:uid="{00000000-0005-0000-0000-000025000000}"/>
    <cellStyle name="_BIRKIN LA" xfId="39" xr:uid="{00000000-0005-0000-0000-000026000000}"/>
    <cellStyle name="_COAST FIRST PROTO BOMS" xfId="40" xr:uid="{00000000-0005-0000-0000-000027000000}"/>
    <cellStyle name="_COAST LINE ADOPTION BOMS" xfId="41" xr:uid="{00000000-0005-0000-0000-000028000000}"/>
    <cellStyle name="_DITCH PLAINS LA BOMS" xfId="42" xr:uid="{00000000-0005-0000-0000-000029000000}"/>
    <cellStyle name="_DITCH PLAINS LA BOMS.xls" xfId="43" xr:uid="{00000000-0005-0000-0000-00002A000000}"/>
    <cellStyle name="_DITCH PLAINS LA BOMS_DITCH PLAINS LA BOMS.xls" xfId="44" xr:uid="{00000000-0005-0000-0000-00002B000000}"/>
    <cellStyle name="_DITCH PLAINS LA BOMS_RUFFLE TABLE.xls" xfId="45" xr:uid="{00000000-0005-0000-0000-00002C000000}"/>
    <cellStyle name="_DRESS AND  TUNIC TABLE" xfId="46" xr:uid="{00000000-0005-0000-0000-00002D000000}"/>
    <cellStyle name="_FLAMINGO ISLAND" xfId="47" xr:uid="{00000000-0005-0000-0000-00002E000000}"/>
    <cellStyle name="_HOL 1 CORE NORDIC ADVENTURE" xfId="48" xr:uid="{00000000-0005-0000-0000-00002F000000}"/>
    <cellStyle name="_HOL 2 CATS MEOW" xfId="49" xr:uid="{00000000-0005-0000-0000-000030000000}"/>
    <cellStyle name="_HOL 2 CATS MEOW_BALMORAL LA.xls" xfId="50" xr:uid="{00000000-0005-0000-0000-000031000000}"/>
    <cellStyle name="_HOL 2 CATS MEOW_BIRKIN LA.xls" xfId="51" xr:uid="{00000000-0005-0000-0000-000032000000}"/>
    <cellStyle name="_HOL 2 CATS MEOW_Copy of CORTINA" xfId="52" xr:uid="{00000000-0005-0000-0000-000033000000}"/>
    <cellStyle name="_HOL 2 CATS MEOW_CORTINA" xfId="53" xr:uid="{00000000-0005-0000-0000-000034000000}"/>
    <cellStyle name="_HOL 2 CATS MEOW_CORTINA.xls" xfId="54" xr:uid="{00000000-0005-0000-0000-000035000000}"/>
    <cellStyle name="_HOL 2 CATS MEOW_DITCH PLAINS LA BOMS.xls" xfId="55" xr:uid="{00000000-0005-0000-0000-000036000000}"/>
    <cellStyle name="_HOL 2 CATS MEOW_FAMILY DRESSING" xfId="56" xr:uid="{00000000-0005-0000-0000-000037000000}"/>
    <cellStyle name="_HOL 2 CATS MEOW_LA HOL 1 CORE NORDIC ADVENTURE" xfId="57" xr:uid="{00000000-0005-0000-0000-000038000000}"/>
    <cellStyle name="_HOL 2 CATS MEOW_LA HOL 1 CORE NORDIC ADVENTURE.xls" xfId="58" xr:uid="{00000000-0005-0000-0000-000039000000}"/>
    <cellStyle name="_HOL 2 CATS MEOW_LA HOL 1 TOP FIRST FROST.xls" xfId="59" xr:uid="{00000000-0005-0000-0000-00003A000000}"/>
    <cellStyle name="_HOL 2 CATS MEOW_LODGE" xfId="60" xr:uid="{00000000-0005-0000-0000-00003B000000}"/>
    <cellStyle name="_HOL 2 CATS MEOW_LODGE.xls" xfId="61" xr:uid="{00000000-0005-0000-0000-00003C000000}"/>
    <cellStyle name="_HOL 2 CATS MEOW_MIA" xfId="62" xr:uid="{00000000-0005-0000-0000-00003D000000}"/>
    <cellStyle name="_HOL 2 CATS MEOW_MIA.xls" xfId="63" xr:uid="{00000000-0005-0000-0000-00003E000000}"/>
    <cellStyle name="_HOL 2 CATS MEOW_NORTHERN LIGHTS" xfId="64" xr:uid="{00000000-0005-0000-0000-00003F000000}"/>
    <cellStyle name="_HOL 2 CATS MEOW_NORTHERN LIGHTS.xls" xfId="65" xr:uid="{00000000-0005-0000-0000-000040000000}"/>
    <cellStyle name="_HOL 2 CATS MEOW_OUTS" xfId="66" xr:uid="{00000000-0005-0000-0000-000041000000}"/>
    <cellStyle name="_HOL 2 CATS MEOW_PRIORITY SWEATER STYLES" xfId="67" xr:uid="{00000000-0005-0000-0000-000042000000}"/>
    <cellStyle name="_HOL 2 CATS MEOW_SQUAW VALLEY.xls" xfId="68" xr:uid="{00000000-0005-0000-0000-000043000000}"/>
    <cellStyle name="_HOL 2 HERITAGE HOLIDAY" xfId="69" xr:uid="{00000000-0005-0000-0000-000044000000}"/>
    <cellStyle name="_HOL 2 TOP WINTER GARDEN" xfId="70" xr:uid="{00000000-0005-0000-0000-000045000000}"/>
    <cellStyle name="_HOL 2 TOP WINTER GARDEN_LA HOL 1 CORE NORDIC ADVENTURE" xfId="71" xr:uid="{00000000-0005-0000-0000-000046000000}"/>
    <cellStyle name="_HOL 2 TOP WINTER GARDEN_LA HOL 1 CORE NORDIC ADVENTURE_MIA" xfId="72" xr:uid="{00000000-0005-0000-0000-000047000000}"/>
    <cellStyle name="_HOL 2 TOP WINTER GARDEN_LA HOL 1 CORE NORDIC ADVENTURE_PRIORITY SWEATER STYLES" xfId="73" xr:uid="{00000000-0005-0000-0000-000048000000}"/>
    <cellStyle name="_JAN PROTOS" xfId="74" xr:uid="{00000000-0005-0000-0000-000049000000}"/>
    <cellStyle name="_JET SET LA BOMS" xfId="75" xr:uid="{00000000-0005-0000-0000-00004A000000}"/>
    <cellStyle name="_JET SET LA BOMS.xls" xfId="76" xr:uid="{00000000-0005-0000-0000-00004B000000}"/>
    <cellStyle name="_KEY WEST LINE ADOPTION BOMS" xfId="77" xr:uid="{00000000-0005-0000-0000-00004C000000}"/>
    <cellStyle name="_KEY WEST LINE ADOPTION BOMS_BALMORAL LA.xls" xfId="78" xr:uid="{00000000-0005-0000-0000-00004D000000}"/>
    <cellStyle name="_KEY WEST LINE ADOPTION BOMS_BIRKIN LA.xls" xfId="79" xr:uid="{00000000-0005-0000-0000-00004E000000}"/>
    <cellStyle name="_KEY WEST LINE ADOPTION BOMS_Copy of CORTINA" xfId="80" xr:uid="{00000000-0005-0000-0000-00004F000000}"/>
    <cellStyle name="_KEY WEST LINE ADOPTION BOMS_CORTINA" xfId="81" xr:uid="{00000000-0005-0000-0000-000050000000}"/>
    <cellStyle name="_KEY WEST LINE ADOPTION BOMS_CORTINA.xls" xfId="82" xr:uid="{00000000-0005-0000-0000-000051000000}"/>
    <cellStyle name="_KEY WEST LINE ADOPTION BOMS_DITCH PLAINS LA BOMS.xls" xfId="83" xr:uid="{00000000-0005-0000-0000-000052000000}"/>
    <cellStyle name="_KEY WEST LINE ADOPTION BOMS_FAMILY DRESSING" xfId="84" xr:uid="{00000000-0005-0000-0000-000053000000}"/>
    <cellStyle name="_KEY WEST LINE ADOPTION BOMS_FIRST PROTO BOMS.xls" xfId="85" xr:uid="{00000000-0005-0000-0000-000054000000}"/>
    <cellStyle name="_KEY WEST LINE ADOPTION BOMS_LODGE" xfId="86" xr:uid="{00000000-0005-0000-0000-000055000000}"/>
    <cellStyle name="_KEY WEST LINE ADOPTION BOMS_LODGE.xls" xfId="87" xr:uid="{00000000-0005-0000-0000-000056000000}"/>
    <cellStyle name="_KEY WEST LINE ADOPTION BOMS_MIA" xfId="88" xr:uid="{00000000-0005-0000-0000-000057000000}"/>
    <cellStyle name="_KEY WEST LINE ADOPTION BOMS_MIA.xls" xfId="89" xr:uid="{00000000-0005-0000-0000-000058000000}"/>
    <cellStyle name="_KEY WEST LINE ADOPTION BOMS_NORTHERN LIGHTS" xfId="90" xr:uid="{00000000-0005-0000-0000-000059000000}"/>
    <cellStyle name="_KEY WEST LINE ADOPTION BOMS_NORTHERN LIGHTS.xls" xfId="91" xr:uid="{00000000-0005-0000-0000-00005A000000}"/>
    <cellStyle name="_KEY WEST LINE ADOPTION BOMS_OUTS" xfId="92" xr:uid="{00000000-0005-0000-0000-00005B000000}"/>
    <cellStyle name="_KEY WEST LINE ADOPTION BOMS_PRIORITY SWEATER STYLES" xfId="93" xr:uid="{00000000-0005-0000-0000-00005C000000}"/>
    <cellStyle name="_KEY WEST LINE ADOPTION BOMS_SQUAW VALLEY.xls" xfId="94" xr:uid="{00000000-0005-0000-0000-00005D000000}"/>
    <cellStyle name="_KINGS ROAD LA" xfId="95" xr:uid="{00000000-0005-0000-0000-00005E000000}"/>
    <cellStyle name="_LA ACTIVE TABLE" xfId="96" xr:uid="{00000000-0005-0000-0000-00005F000000}"/>
    <cellStyle name="_LA FALL 2 CORE FUNKY SCHOOLGIRL" xfId="97" xr:uid="{00000000-0005-0000-0000-000060000000}"/>
    <cellStyle name="_LA FALL 2 CORE FUNKY SCHOOLGIRL_BALMORAL LA.xls" xfId="98" xr:uid="{00000000-0005-0000-0000-000061000000}"/>
    <cellStyle name="_LA FALL 2 CORE FUNKY SCHOOLGIRL_BIRKIN LA.xls" xfId="99" xr:uid="{00000000-0005-0000-0000-000062000000}"/>
    <cellStyle name="_LA FALL 2 CORE FUNKY SCHOOLGIRL_Copy of CORTINA" xfId="100" xr:uid="{00000000-0005-0000-0000-000063000000}"/>
    <cellStyle name="_LA FALL 2 CORE FUNKY SCHOOLGIRL_CORTINA" xfId="101" xr:uid="{00000000-0005-0000-0000-000064000000}"/>
    <cellStyle name="_LA FALL 2 CORE FUNKY SCHOOLGIRL_CORTINA.xls" xfId="102" xr:uid="{00000000-0005-0000-0000-000065000000}"/>
    <cellStyle name="_LA FALL 2 CORE FUNKY SCHOOLGIRL_DITCH PLAINS LA BOMS.xls" xfId="103" xr:uid="{00000000-0005-0000-0000-000066000000}"/>
    <cellStyle name="_LA FALL 2 CORE FUNKY SCHOOLGIRL_FAMILY DRESSING" xfId="104" xr:uid="{00000000-0005-0000-0000-000067000000}"/>
    <cellStyle name="_LA FALL 2 CORE FUNKY SCHOOLGIRL_FIRST PROTO BOMS.xls" xfId="105" xr:uid="{00000000-0005-0000-0000-000068000000}"/>
    <cellStyle name="_LA FALL 2 CORE FUNKY SCHOOLGIRL_LODGE" xfId="106" xr:uid="{00000000-0005-0000-0000-000069000000}"/>
    <cellStyle name="_LA FALL 2 CORE FUNKY SCHOOLGIRL_LODGE.xls" xfId="107" xr:uid="{00000000-0005-0000-0000-00006A000000}"/>
    <cellStyle name="_LA FALL 2 CORE FUNKY SCHOOLGIRL_MIA" xfId="108" xr:uid="{00000000-0005-0000-0000-00006B000000}"/>
    <cellStyle name="_LA FALL 2 CORE FUNKY SCHOOLGIRL_MIA.xls" xfId="109" xr:uid="{00000000-0005-0000-0000-00006C000000}"/>
    <cellStyle name="_LA FALL 2 CORE FUNKY SCHOOLGIRL_NORTHERN LIGHTS" xfId="110" xr:uid="{00000000-0005-0000-0000-00006D000000}"/>
    <cellStyle name="_LA FALL 2 CORE FUNKY SCHOOLGIRL_NORTHERN LIGHTS.xls" xfId="111" xr:uid="{00000000-0005-0000-0000-00006E000000}"/>
    <cellStyle name="_LA FALL 2 CORE FUNKY SCHOOLGIRL_OUTS" xfId="112" xr:uid="{00000000-0005-0000-0000-00006F000000}"/>
    <cellStyle name="_LA FALL 2 CORE FUNKY SCHOOLGIRL_PRIORITY SWEATER STYLES" xfId="113" xr:uid="{00000000-0005-0000-0000-000070000000}"/>
    <cellStyle name="_LA FALL 2 CORE FUNKY SCHOOLGIRL_SQUAW VALLEY.xls" xfId="114" xr:uid="{00000000-0005-0000-0000-000071000000}"/>
    <cellStyle name="_LA HOL 1 CORE NORDIC ADVENTURE" xfId="115" xr:uid="{00000000-0005-0000-0000-000072000000}"/>
    <cellStyle name="_LA HOL 1 CORE NORDIC ADVENTURE_MIA" xfId="116" xr:uid="{00000000-0005-0000-0000-000073000000}"/>
    <cellStyle name="_LA HOL 1 CORE NORDIC ADVENTURE_PRIORITY SWEATER STYLES" xfId="117" xr:uid="{00000000-0005-0000-0000-000074000000}"/>
    <cellStyle name="_LA HOL 2 CORE HERITAGE HOLIDAY" xfId="118" xr:uid="{00000000-0005-0000-0000-000075000000}"/>
    <cellStyle name="_LA HOL 3 CATS MEOW" xfId="119" xr:uid="{00000000-0005-0000-0000-000076000000}"/>
    <cellStyle name="_LA HOL 3 CATS MEOW_BALMORAL LA.xls" xfId="120" xr:uid="{00000000-0005-0000-0000-000077000000}"/>
    <cellStyle name="_LA HOL 3 CATS MEOW_BIRKIN LA.xls" xfId="121" xr:uid="{00000000-0005-0000-0000-000078000000}"/>
    <cellStyle name="_LA HOL 3 CATS MEOW_Copy of CORTINA" xfId="122" xr:uid="{00000000-0005-0000-0000-000079000000}"/>
    <cellStyle name="_LA HOL 3 CATS MEOW_CORTINA" xfId="123" xr:uid="{00000000-0005-0000-0000-00007A000000}"/>
    <cellStyle name="_LA HOL 3 CATS MEOW_CORTINA.xls" xfId="124" xr:uid="{00000000-0005-0000-0000-00007B000000}"/>
    <cellStyle name="_LA HOL 3 CATS MEOW_DITCH PLAINS LA BOMS.xls" xfId="125" xr:uid="{00000000-0005-0000-0000-00007C000000}"/>
    <cellStyle name="_LA HOL 3 CATS MEOW_FAMILY DRESSING" xfId="126" xr:uid="{00000000-0005-0000-0000-00007D000000}"/>
    <cellStyle name="_LA HOL 3 CATS MEOW_FIRST PROTO BOMS.xls" xfId="127" xr:uid="{00000000-0005-0000-0000-00007E000000}"/>
    <cellStyle name="_LA HOL 3 CATS MEOW_LODGE" xfId="128" xr:uid="{00000000-0005-0000-0000-00007F000000}"/>
    <cellStyle name="_LA HOL 3 CATS MEOW_LODGE.xls" xfId="129" xr:uid="{00000000-0005-0000-0000-000080000000}"/>
    <cellStyle name="_LA HOL 3 CATS MEOW_MIA" xfId="130" xr:uid="{00000000-0005-0000-0000-000081000000}"/>
    <cellStyle name="_LA HOL 3 CATS MEOW_MIA.xls" xfId="131" xr:uid="{00000000-0005-0000-0000-000082000000}"/>
    <cellStyle name="_LA HOL 3 CATS MEOW_NORTHERN LIGHTS" xfId="132" xr:uid="{00000000-0005-0000-0000-000083000000}"/>
    <cellStyle name="_LA HOL 3 CATS MEOW_NORTHERN LIGHTS.xls" xfId="133" xr:uid="{00000000-0005-0000-0000-000084000000}"/>
    <cellStyle name="_LA HOL 3 CATS MEOW_OUTS" xfId="134" xr:uid="{00000000-0005-0000-0000-000085000000}"/>
    <cellStyle name="_LA HOL 3 CATS MEOW_PRIORITY SWEATER STYLES" xfId="135" xr:uid="{00000000-0005-0000-0000-000086000000}"/>
    <cellStyle name="_LA HOL 3 CATS MEOW_SQUAW VALLEY.xls" xfId="136" xr:uid="{00000000-0005-0000-0000-000087000000}"/>
    <cellStyle name="_LA JAN BOMS" xfId="137" xr:uid="{00000000-0005-0000-0000-000088000000}"/>
    <cellStyle name="_LA PREMIER DRESS TABLE" xfId="138" xr:uid="{00000000-0005-0000-0000-000089000000}"/>
    <cellStyle name="_LA PTF FALL 2007" xfId="139" xr:uid="{00000000-0005-0000-0000-00008A000000}"/>
    <cellStyle name="_LA PTF FALL 2007_BALMORAL LA.xls" xfId="140" xr:uid="{00000000-0005-0000-0000-00008B000000}"/>
    <cellStyle name="_LA PTF FALL 2007_BIRKIN LA.xls" xfId="141" xr:uid="{00000000-0005-0000-0000-00008C000000}"/>
    <cellStyle name="_LA PTF FALL 2007_Copy of CORTINA" xfId="142" xr:uid="{00000000-0005-0000-0000-00008D000000}"/>
    <cellStyle name="_LA PTF FALL 2007_CORTINA" xfId="143" xr:uid="{00000000-0005-0000-0000-00008E000000}"/>
    <cellStyle name="_LA PTF FALL 2007_CORTINA.xls" xfId="144" xr:uid="{00000000-0005-0000-0000-00008F000000}"/>
    <cellStyle name="_LA PTF FALL 2007_DITCH PLAINS LA BOMS.xls" xfId="145" xr:uid="{00000000-0005-0000-0000-000090000000}"/>
    <cellStyle name="_LA PTF FALL 2007_FAMILY DRESSING" xfId="146" xr:uid="{00000000-0005-0000-0000-000091000000}"/>
    <cellStyle name="_LA PTF FALL 2007_FIRST PROTO BOMS.xls" xfId="147" xr:uid="{00000000-0005-0000-0000-000092000000}"/>
    <cellStyle name="_LA PTF FALL 2007_LA HOL 1 CORE NORDIC ADVENTURE" xfId="148" xr:uid="{00000000-0005-0000-0000-000093000000}"/>
    <cellStyle name="_LA PTF FALL 2007_LA HOL 1 CORE NORDIC ADVENTURE.xls" xfId="149" xr:uid="{00000000-0005-0000-0000-000094000000}"/>
    <cellStyle name="_LA PTF FALL 2007_LA HOL 1 TOP FIRST FROST.xls" xfId="150" xr:uid="{00000000-0005-0000-0000-000095000000}"/>
    <cellStyle name="_LA PTF FALL 2007_LODGE" xfId="151" xr:uid="{00000000-0005-0000-0000-000096000000}"/>
    <cellStyle name="_LA PTF FALL 2007_LODGE.xls" xfId="152" xr:uid="{00000000-0005-0000-0000-000097000000}"/>
    <cellStyle name="_LA PTF FALL 2007_MIA" xfId="153" xr:uid="{00000000-0005-0000-0000-000098000000}"/>
    <cellStyle name="_LA PTF FALL 2007_MIA.xls" xfId="154" xr:uid="{00000000-0005-0000-0000-000099000000}"/>
    <cellStyle name="_LA PTF FALL 2007_NORTHERN LIGHTS" xfId="155" xr:uid="{00000000-0005-0000-0000-00009A000000}"/>
    <cellStyle name="_LA PTF FALL 2007_NORTHERN LIGHTS.xls" xfId="156" xr:uid="{00000000-0005-0000-0000-00009B000000}"/>
    <cellStyle name="_LA PTF FALL 2007_OUTS" xfId="157" xr:uid="{00000000-0005-0000-0000-00009C000000}"/>
    <cellStyle name="_LA PTF FALL 2007_PRIORITY SWEATER STYLES" xfId="158" xr:uid="{00000000-0005-0000-0000-00009D000000}"/>
    <cellStyle name="_LA PTF FALL 2007_SQUAW VALLEY.xls" xfId="159" xr:uid="{00000000-0005-0000-0000-00009E000000}"/>
    <cellStyle name="_LA PTF Holiday 2007" xfId="160" xr:uid="{00000000-0005-0000-0000-00009F000000}"/>
    <cellStyle name="_LA PTF Holiday 2007_BALMORAL LA.xls" xfId="161" xr:uid="{00000000-0005-0000-0000-0000A0000000}"/>
    <cellStyle name="_LA PTF Holiday 2007_BIRKIN LA.xls" xfId="162" xr:uid="{00000000-0005-0000-0000-0000A1000000}"/>
    <cellStyle name="_LA PTF Holiday 2007_Copy of CORTINA" xfId="163" xr:uid="{00000000-0005-0000-0000-0000A2000000}"/>
    <cellStyle name="_LA PTF Holiday 2007_CORTINA" xfId="164" xr:uid="{00000000-0005-0000-0000-0000A3000000}"/>
    <cellStyle name="_LA PTF Holiday 2007_CORTINA.xls" xfId="165" xr:uid="{00000000-0005-0000-0000-0000A4000000}"/>
    <cellStyle name="_LA PTF Holiday 2007_DITCH PLAINS LA BOMS.xls" xfId="166" xr:uid="{00000000-0005-0000-0000-0000A5000000}"/>
    <cellStyle name="_LA PTF Holiday 2007_FAMILY DRESSING" xfId="167" xr:uid="{00000000-0005-0000-0000-0000A6000000}"/>
    <cellStyle name="_LA PTF Holiday 2007_FIRST PROTO BOMS.xls" xfId="168" xr:uid="{00000000-0005-0000-0000-0000A7000000}"/>
    <cellStyle name="_LA PTF Holiday 2007_LA HOL 1 CORE NORDIC ADVENTURE" xfId="169" xr:uid="{00000000-0005-0000-0000-0000A8000000}"/>
    <cellStyle name="_LA PTF Holiday 2007_LA HOL 1 CORE NORDIC ADVENTURE.xls" xfId="170" xr:uid="{00000000-0005-0000-0000-0000A9000000}"/>
    <cellStyle name="_LA PTF Holiday 2007_LA HOL 1 TOP FIRST FROST.xls" xfId="171" xr:uid="{00000000-0005-0000-0000-0000AA000000}"/>
    <cellStyle name="_LA PTF Holiday 2007_LODGE" xfId="172" xr:uid="{00000000-0005-0000-0000-0000AB000000}"/>
    <cellStyle name="_LA PTF Holiday 2007_LODGE.xls" xfId="173" xr:uid="{00000000-0005-0000-0000-0000AC000000}"/>
    <cellStyle name="_LA PTF Holiday 2007_MIA" xfId="174" xr:uid="{00000000-0005-0000-0000-0000AD000000}"/>
    <cellStyle name="_LA PTF Holiday 2007_MIA.xls" xfId="175" xr:uid="{00000000-0005-0000-0000-0000AE000000}"/>
    <cellStyle name="_LA PTF Holiday 2007_NORTHERN LIGHTS" xfId="176" xr:uid="{00000000-0005-0000-0000-0000AF000000}"/>
    <cellStyle name="_LA PTF Holiday 2007_NORTHERN LIGHTS.xls" xfId="177" xr:uid="{00000000-0005-0000-0000-0000B0000000}"/>
    <cellStyle name="_LA PTF Holiday 2007_OUTS" xfId="178" xr:uid="{00000000-0005-0000-0000-0000B1000000}"/>
    <cellStyle name="_LA PTF Holiday 2007_PRIORITY SWEATER STYLES" xfId="179" xr:uid="{00000000-0005-0000-0000-0000B2000000}"/>
    <cellStyle name="_LA PTF Holiday 2007_SQUAW VALLEY.xls" xfId="180" xr:uid="{00000000-0005-0000-0000-0000B3000000}"/>
    <cellStyle name="_LA RUGBY TABLE" xfId="181" xr:uid="{00000000-0005-0000-0000-0000B4000000}"/>
    <cellStyle name="_MONTE CARLO TABLE" xfId="182" xr:uid="{00000000-0005-0000-0000-0000B5000000}"/>
    <cellStyle name="_ORGANIC TABLE LINE ADOPTION" xfId="183" xr:uid="{00000000-0005-0000-0000-0000B6000000}"/>
    <cellStyle name="_OXFORD BRIGHTS" xfId="184" xr:uid="{00000000-0005-0000-0000-0000B7000000}"/>
    <cellStyle name="_OXFORD BRIGHTS LA" xfId="185" xr:uid="{00000000-0005-0000-0000-0000B8000000}"/>
    <cellStyle name="_OXFORD BRIGHTS_BALMORAL LA.xls" xfId="186" xr:uid="{00000000-0005-0000-0000-0000B9000000}"/>
    <cellStyle name="_OXFORD BRIGHTS_BIRKIN LA.xls" xfId="187" xr:uid="{00000000-0005-0000-0000-0000BA000000}"/>
    <cellStyle name="_OXFORD BRIGHTS_Copy of CORTINA" xfId="188" xr:uid="{00000000-0005-0000-0000-0000BB000000}"/>
    <cellStyle name="_OXFORD BRIGHTS_CORTINA" xfId="189" xr:uid="{00000000-0005-0000-0000-0000BC000000}"/>
    <cellStyle name="_OXFORD BRIGHTS_CORTINA.xls" xfId="190" xr:uid="{00000000-0005-0000-0000-0000BD000000}"/>
    <cellStyle name="_OXFORD BRIGHTS_DITCH PLAINS LA BOMS.xls" xfId="191" xr:uid="{00000000-0005-0000-0000-0000BE000000}"/>
    <cellStyle name="_OXFORD BRIGHTS_FAMILY DRESSING" xfId="192" xr:uid="{00000000-0005-0000-0000-0000BF000000}"/>
    <cellStyle name="_OXFORD BRIGHTS_FIRST PROTO BOMS.xls" xfId="193" xr:uid="{00000000-0005-0000-0000-0000C0000000}"/>
    <cellStyle name="_OXFORD BRIGHTS_LODGE" xfId="194" xr:uid="{00000000-0005-0000-0000-0000C1000000}"/>
    <cellStyle name="_OXFORD BRIGHTS_LODGE.xls" xfId="195" xr:uid="{00000000-0005-0000-0000-0000C2000000}"/>
    <cellStyle name="_OXFORD BRIGHTS_MIA" xfId="196" xr:uid="{00000000-0005-0000-0000-0000C3000000}"/>
    <cellStyle name="_OXFORD BRIGHTS_MIA.xls" xfId="197" xr:uid="{00000000-0005-0000-0000-0000C4000000}"/>
    <cellStyle name="_OXFORD BRIGHTS_NORTHERN LIGHTS" xfId="198" xr:uid="{00000000-0005-0000-0000-0000C5000000}"/>
    <cellStyle name="_OXFORD BRIGHTS_NORTHERN LIGHTS.xls" xfId="199" xr:uid="{00000000-0005-0000-0000-0000C6000000}"/>
    <cellStyle name="_OXFORD BRIGHTS_OUTS" xfId="200" xr:uid="{00000000-0005-0000-0000-0000C7000000}"/>
    <cellStyle name="_OXFORD BRIGHTS_PRIORITY SWEATER STYLES" xfId="201" xr:uid="{00000000-0005-0000-0000-0000C8000000}"/>
    <cellStyle name="_OXFORD BRIGHTS_SQUAW VALLEY.xls" xfId="202" xr:uid="{00000000-0005-0000-0000-0000C9000000}"/>
    <cellStyle name="_RUFFLE TABLE.xls" xfId="203" xr:uid="{00000000-0005-0000-0000-0000CA000000}"/>
    <cellStyle name="_SURF TABLE" xfId="204" xr:uid="{00000000-0005-0000-0000-0000CB000000}"/>
    <cellStyle name="_SURF TABLE_BALMORAL LA.xls" xfId="205" xr:uid="{00000000-0005-0000-0000-0000CC000000}"/>
    <cellStyle name="_SURF TABLE_BIRKIN LA.xls" xfId="206" xr:uid="{00000000-0005-0000-0000-0000CD000000}"/>
    <cellStyle name="_SURF TABLE_Copy of CORTINA" xfId="207" xr:uid="{00000000-0005-0000-0000-0000CE000000}"/>
    <cellStyle name="_SURF TABLE_CORTINA" xfId="208" xr:uid="{00000000-0005-0000-0000-0000CF000000}"/>
    <cellStyle name="_SURF TABLE_CORTINA.xls" xfId="209" xr:uid="{00000000-0005-0000-0000-0000D0000000}"/>
    <cellStyle name="_SURF TABLE_DITCH PLAINS LA BOMS.xls" xfId="210" xr:uid="{00000000-0005-0000-0000-0000D1000000}"/>
    <cellStyle name="_SURF TABLE_FAMILY DRESSING" xfId="211" xr:uid="{00000000-0005-0000-0000-0000D2000000}"/>
    <cellStyle name="_SURF TABLE_FIRST PROTO BOMS.xls" xfId="212" xr:uid="{00000000-0005-0000-0000-0000D3000000}"/>
    <cellStyle name="_SURF TABLE_LODGE" xfId="213" xr:uid="{00000000-0005-0000-0000-0000D4000000}"/>
    <cellStyle name="_SURF TABLE_LODGE.xls" xfId="214" xr:uid="{00000000-0005-0000-0000-0000D5000000}"/>
    <cellStyle name="_SURF TABLE_MIA" xfId="215" xr:uid="{00000000-0005-0000-0000-0000D6000000}"/>
    <cellStyle name="_SURF TABLE_MIA.xls" xfId="216" xr:uid="{00000000-0005-0000-0000-0000D7000000}"/>
    <cellStyle name="_SURF TABLE_NORTHERN LIGHTS" xfId="217" xr:uid="{00000000-0005-0000-0000-0000D8000000}"/>
    <cellStyle name="_SURF TABLE_NORTHERN LIGHTS.xls" xfId="218" xr:uid="{00000000-0005-0000-0000-0000D9000000}"/>
    <cellStyle name="_SURF TABLE_OUTS" xfId="219" xr:uid="{00000000-0005-0000-0000-0000DA000000}"/>
    <cellStyle name="_SURF TABLE_PRIORITY SWEATER STYLES" xfId="220" xr:uid="{00000000-0005-0000-0000-0000DB000000}"/>
    <cellStyle name="_SURF TABLE_SQUAW VALLEY.xls" xfId="221" xr:uid="{00000000-0005-0000-0000-0000DC000000}"/>
    <cellStyle name="=C:\WINDOWS\SYSTEM32\COMMAND.COM" xfId="222" xr:uid="{00000000-0005-0000-0000-0000DD000000}"/>
    <cellStyle name="0" xfId="223" xr:uid="{00000000-0005-0000-0000-0000DE000000}"/>
    <cellStyle name="0_Book2" xfId="224" xr:uid="{00000000-0005-0000-0000-0000DF000000}"/>
    <cellStyle name="20% - Accent1" xfId="225" xr:uid="{00000000-0005-0000-0000-0000E0000000}"/>
    <cellStyle name="20% - Accent1 2" xfId="226" xr:uid="{00000000-0005-0000-0000-0000E1000000}"/>
    <cellStyle name="20% - Accent1 2 2" xfId="227" xr:uid="{00000000-0005-0000-0000-0000E2000000}"/>
    <cellStyle name="20% - Accent2" xfId="228" xr:uid="{00000000-0005-0000-0000-0000E3000000}"/>
    <cellStyle name="20% - Accent2 2" xfId="229" xr:uid="{00000000-0005-0000-0000-0000E4000000}"/>
    <cellStyle name="20% - Accent2 2 2" xfId="230" xr:uid="{00000000-0005-0000-0000-0000E5000000}"/>
    <cellStyle name="20% - Accent3" xfId="231" xr:uid="{00000000-0005-0000-0000-0000E6000000}"/>
    <cellStyle name="20% - Accent3 2" xfId="232" xr:uid="{00000000-0005-0000-0000-0000E7000000}"/>
    <cellStyle name="20% - Accent3 2 2" xfId="233" xr:uid="{00000000-0005-0000-0000-0000E8000000}"/>
    <cellStyle name="20% - Accent4" xfId="234" xr:uid="{00000000-0005-0000-0000-0000E9000000}"/>
    <cellStyle name="20% - Accent4 2" xfId="235" xr:uid="{00000000-0005-0000-0000-0000EA000000}"/>
    <cellStyle name="20% - Accent4 2 2" xfId="236" xr:uid="{00000000-0005-0000-0000-0000EB000000}"/>
    <cellStyle name="20% - Accent5" xfId="237" xr:uid="{00000000-0005-0000-0000-0000EC000000}"/>
    <cellStyle name="20% - Accent5 2" xfId="238" xr:uid="{00000000-0005-0000-0000-0000ED000000}"/>
    <cellStyle name="20% - Accent5 2 2" xfId="239" xr:uid="{00000000-0005-0000-0000-0000EE000000}"/>
    <cellStyle name="20% - Accent6" xfId="240" xr:uid="{00000000-0005-0000-0000-0000EF000000}"/>
    <cellStyle name="20% - Accent6 2" xfId="241" xr:uid="{00000000-0005-0000-0000-0000F0000000}"/>
    <cellStyle name="20% - Accent6 2 2" xfId="242" xr:uid="{00000000-0005-0000-0000-0000F1000000}"/>
    <cellStyle name="20% - 강조색1 2" xfId="243" xr:uid="{00000000-0005-0000-0000-0000F2000000}"/>
    <cellStyle name="20% - 강조색1 3" xfId="244" xr:uid="{00000000-0005-0000-0000-0000F3000000}"/>
    <cellStyle name="20% - 강조색2 2" xfId="245" xr:uid="{00000000-0005-0000-0000-0000F4000000}"/>
    <cellStyle name="20% - 강조색2 3" xfId="246" xr:uid="{00000000-0005-0000-0000-0000F5000000}"/>
    <cellStyle name="20% - 강조색3 2" xfId="247" xr:uid="{00000000-0005-0000-0000-0000F6000000}"/>
    <cellStyle name="20% - 강조색3 3" xfId="248" xr:uid="{00000000-0005-0000-0000-0000F7000000}"/>
    <cellStyle name="20% - 강조색4 2" xfId="249" xr:uid="{00000000-0005-0000-0000-0000F8000000}"/>
    <cellStyle name="20% - 강조색4 3" xfId="250" xr:uid="{00000000-0005-0000-0000-0000F9000000}"/>
    <cellStyle name="20% - 강조색5 2" xfId="251" xr:uid="{00000000-0005-0000-0000-0000FA000000}"/>
    <cellStyle name="20% - 강조색5 3" xfId="252" xr:uid="{00000000-0005-0000-0000-0000FB000000}"/>
    <cellStyle name="20% - 강조색6 2" xfId="253" xr:uid="{00000000-0005-0000-0000-0000FC000000}"/>
    <cellStyle name="20% - 강조색6 3" xfId="254" xr:uid="{00000000-0005-0000-0000-0000FD000000}"/>
    <cellStyle name="40% - Accent1" xfId="255" xr:uid="{00000000-0005-0000-0000-0000FE000000}"/>
    <cellStyle name="40% - Accent1 2" xfId="256" xr:uid="{00000000-0005-0000-0000-0000FF000000}"/>
    <cellStyle name="40% - Accent1 2 2" xfId="257" xr:uid="{00000000-0005-0000-0000-000000010000}"/>
    <cellStyle name="40% - Accent2" xfId="258" xr:uid="{00000000-0005-0000-0000-000001010000}"/>
    <cellStyle name="40% - Accent2 2" xfId="259" xr:uid="{00000000-0005-0000-0000-000002010000}"/>
    <cellStyle name="40% - Accent2 2 2" xfId="260" xr:uid="{00000000-0005-0000-0000-000003010000}"/>
    <cellStyle name="40% - Accent3" xfId="261" xr:uid="{00000000-0005-0000-0000-000004010000}"/>
    <cellStyle name="40% - Accent3 2" xfId="262" xr:uid="{00000000-0005-0000-0000-000005010000}"/>
    <cellStyle name="40% - Accent3 2 2" xfId="263" xr:uid="{00000000-0005-0000-0000-000006010000}"/>
    <cellStyle name="40% - Accent4" xfId="264" xr:uid="{00000000-0005-0000-0000-000007010000}"/>
    <cellStyle name="40% - Accent4 2" xfId="265" xr:uid="{00000000-0005-0000-0000-000008010000}"/>
    <cellStyle name="40% - Accent4 2 2" xfId="266" xr:uid="{00000000-0005-0000-0000-000009010000}"/>
    <cellStyle name="40% - Accent5" xfId="267" xr:uid="{00000000-0005-0000-0000-00000A010000}"/>
    <cellStyle name="40% - Accent5 2" xfId="268" xr:uid="{00000000-0005-0000-0000-00000B010000}"/>
    <cellStyle name="40% - Accent5 2 2" xfId="269" xr:uid="{00000000-0005-0000-0000-00000C010000}"/>
    <cellStyle name="40% - Accent6" xfId="270" xr:uid="{00000000-0005-0000-0000-00000D010000}"/>
    <cellStyle name="40% - Accent6 2" xfId="271" xr:uid="{00000000-0005-0000-0000-00000E010000}"/>
    <cellStyle name="40% - Accent6 2 2" xfId="272" xr:uid="{00000000-0005-0000-0000-00000F010000}"/>
    <cellStyle name="40% - 강조색1 2" xfId="273" xr:uid="{00000000-0005-0000-0000-000010010000}"/>
    <cellStyle name="40% - 강조색1 3" xfId="274" xr:uid="{00000000-0005-0000-0000-000011010000}"/>
    <cellStyle name="40% - 강조색2 2" xfId="275" xr:uid="{00000000-0005-0000-0000-000012010000}"/>
    <cellStyle name="40% - 강조색2 3" xfId="276" xr:uid="{00000000-0005-0000-0000-000013010000}"/>
    <cellStyle name="40% - 강조색3 2" xfId="277" xr:uid="{00000000-0005-0000-0000-000014010000}"/>
    <cellStyle name="40% - 강조색3 3" xfId="278" xr:uid="{00000000-0005-0000-0000-000015010000}"/>
    <cellStyle name="40% - 강조색4 2" xfId="279" xr:uid="{00000000-0005-0000-0000-000016010000}"/>
    <cellStyle name="40% - 강조색4 3" xfId="280" xr:uid="{00000000-0005-0000-0000-000017010000}"/>
    <cellStyle name="40% - 강조색5 2" xfId="281" xr:uid="{00000000-0005-0000-0000-000018010000}"/>
    <cellStyle name="40% - 강조색5 3" xfId="282" xr:uid="{00000000-0005-0000-0000-000019010000}"/>
    <cellStyle name="40% - 강조색6 2" xfId="283" xr:uid="{00000000-0005-0000-0000-00001A010000}"/>
    <cellStyle name="40% - 강조색6 3" xfId="284" xr:uid="{00000000-0005-0000-0000-00001B010000}"/>
    <cellStyle name="60% - Accent1" xfId="285" xr:uid="{00000000-0005-0000-0000-00001C010000}"/>
    <cellStyle name="60% - Accent1 2" xfId="286" xr:uid="{00000000-0005-0000-0000-00001D010000}"/>
    <cellStyle name="60% - Accent1 2 2" xfId="287" xr:uid="{00000000-0005-0000-0000-00001E010000}"/>
    <cellStyle name="60% - Accent2" xfId="288" xr:uid="{00000000-0005-0000-0000-00001F010000}"/>
    <cellStyle name="60% - Accent2 2" xfId="289" xr:uid="{00000000-0005-0000-0000-000020010000}"/>
    <cellStyle name="60% - Accent2 2 2" xfId="290" xr:uid="{00000000-0005-0000-0000-000021010000}"/>
    <cellStyle name="60% - Accent3" xfId="291" xr:uid="{00000000-0005-0000-0000-000022010000}"/>
    <cellStyle name="60% - Accent3 2" xfId="292" xr:uid="{00000000-0005-0000-0000-000023010000}"/>
    <cellStyle name="60% - Accent3 2 2" xfId="293" xr:uid="{00000000-0005-0000-0000-000024010000}"/>
    <cellStyle name="60% - Accent4" xfId="294" xr:uid="{00000000-0005-0000-0000-000025010000}"/>
    <cellStyle name="60% - Accent4 2" xfId="295" xr:uid="{00000000-0005-0000-0000-000026010000}"/>
    <cellStyle name="60% - Accent4 2 2" xfId="296" xr:uid="{00000000-0005-0000-0000-000027010000}"/>
    <cellStyle name="60% - Accent5" xfId="297" xr:uid="{00000000-0005-0000-0000-000028010000}"/>
    <cellStyle name="60% - Accent5 2" xfId="298" xr:uid="{00000000-0005-0000-0000-000029010000}"/>
    <cellStyle name="60% - Accent5 2 2" xfId="299" xr:uid="{00000000-0005-0000-0000-00002A010000}"/>
    <cellStyle name="60% - Accent6" xfId="300" xr:uid="{00000000-0005-0000-0000-00002B010000}"/>
    <cellStyle name="60% - Accent6 2" xfId="301" xr:uid="{00000000-0005-0000-0000-00002C010000}"/>
    <cellStyle name="60% - Accent6 2 2" xfId="302" xr:uid="{00000000-0005-0000-0000-00002D010000}"/>
    <cellStyle name="60% - 강조색1 2" xfId="303" xr:uid="{00000000-0005-0000-0000-00002E010000}"/>
    <cellStyle name="60% - 강조색1 3" xfId="304" xr:uid="{00000000-0005-0000-0000-00002F010000}"/>
    <cellStyle name="60% - 강조색2 2" xfId="305" xr:uid="{00000000-0005-0000-0000-000030010000}"/>
    <cellStyle name="60% - 강조색2 3" xfId="306" xr:uid="{00000000-0005-0000-0000-000031010000}"/>
    <cellStyle name="60% - 강조색3 2" xfId="307" xr:uid="{00000000-0005-0000-0000-000032010000}"/>
    <cellStyle name="60% - 강조색3 3" xfId="308" xr:uid="{00000000-0005-0000-0000-000033010000}"/>
    <cellStyle name="60% - 강조색4 2" xfId="309" xr:uid="{00000000-0005-0000-0000-000034010000}"/>
    <cellStyle name="60% - 강조색4 3" xfId="310" xr:uid="{00000000-0005-0000-0000-000035010000}"/>
    <cellStyle name="60% - 강조색5 2" xfId="311" xr:uid="{00000000-0005-0000-0000-000036010000}"/>
    <cellStyle name="60% - 강조색5 3" xfId="312" xr:uid="{00000000-0005-0000-0000-000037010000}"/>
    <cellStyle name="60% - 강조색6 2" xfId="313" xr:uid="{00000000-0005-0000-0000-000038010000}"/>
    <cellStyle name="60% - 강조색6 3" xfId="314" xr:uid="{00000000-0005-0000-0000-000039010000}"/>
    <cellStyle name="Accent1" xfId="315" xr:uid="{00000000-0005-0000-0000-00003A010000}"/>
    <cellStyle name="Accent1 2" xfId="316" xr:uid="{00000000-0005-0000-0000-00003B010000}"/>
    <cellStyle name="Accent1 2 2" xfId="317" xr:uid="{00000000-0005-0000-0000-00003C010000}"/>
    <cellStyle name="Accent2" xfId="318" xr:uid="{00000000-0005-0000-0000-00003D010000}"/>
    <cellStyle name="Accent2 2" xfId="319" xr:uid="{00000000-0005-0000-0000-00003E010000}"/>
    <cellStyle name="Accent2 2 2" xfId="320" xr:uid="{00000000-0005-0000-0000-00003F010000}"/>
    <cellStyle name="Accent3" xfId="321" xr:uid="{00000000-0005-0000-0000-000040010000}"/>
    <cellStyle name="Accent3 2" xfId="322" xr:uid="{00000000-0005-0000-0000-000041010000}"/>
    <cellStyle name="Accent3 2 2" xfId="323" xr:uid="{00000000-0005-0000-0000-000042010000}"/>
    <cellStyle name="Accent4" xfId="324" xr:uid="{00000000-0005-0000-0000-000043010000}"/>
    <cellStyle name="Accent4 2" xfId="325" xr:uid="{00000000-0005-0000-0000-000044010000}"/>
    <cellStyle name="Accent4 2 2" xfId="326" xr:uid="{00000000-0005-0000-0000-000045010000}"/>
    <cellStyle name="Accent5" xfId="327" xr:uid="{00000000-0005-0000-0000-000046010000}"/>
    <cellStyle name="Accent5 2" xfId="328" xr:uid="{00000000-0005-0000-0000-000047010000}"/>
    <cellStyle name="Accent5 2 2" xfId="329" xr:uid="{00000000-0005-0000-0000-000048010000}"/>
    <cellStyle name="Accent6" xfId="330" xr:uid="{00000000-0005-0000-0000-000049010000}"/>
    <cellStyle name="Accent6 2" xfId="331" xr:uid="{00000000-0005-0000-0000-00004A010000}"/>
    <cellStyle name="Accent6 2 2" xfId="332" xr:uid="{00000000-0005-0000-0000-00004B010000}"/>
    <cellStyle name="args.style" xfId="333" xr:uid="{00000000-0005-0000-0000-00004C010000}"/>
    <cellStyle name="_x0001_b" xfId="334" xr:uid="{00000000-0005-0000-0000-00004D010000}"/>
    <cellStyle name="Bad" xfId="335" xr:uid="{00000000-0005-0000-0000-00004E010000}"/>
    <cellStyle name="Bad 2" xfId="336" xr:uid="{00000000-0005-0000-0000-00004F010000}"/>
    <cellStyle name="Bad 2 2" xfId="337" xr:uid="{00000000-0005-0000-0000-000050010000}"/>
    <cellStyle name="Calc Currency (0)" xfId="338" xr:uid="{00000000-0005-0000-0000-000051010000}"/>
    <cellStyle name="Calc Currency (2)" xfId="339" xr:uid="{00000000-0005-0000-0000-000052010000}"/>
    <cellStyle name="Calc Percent (0)" xfId="340" xr:uid="{00000000-0005-0000-0000-000053010000}"/>
    <cellStyle name="Calc Percent (1)" xfId="341" xr:uid="{00000000-0005-0000-0000-000054010000}"/>
    <cellStyle name="Calc Percent (2)" xfId="342" xr:uid="{00000000-0005-0000-0000-000055010000}"/>
    <cellStyle name="Calc Units (0)" xfId="343" xr:uid="{00000000-0005-0000-0000-000056010000}"/>
    <cellStyle name="Calc Units (1)" xfId="344" xr:uid="{00000000-0005-0000-0000-000057010000}"/>
    <cellStyle name="Calc Units (2)" xfId="345" xr:uid="{00000000-0005-0000-0000-000058010000}"/>
    <cellStyle name="Calculation" xfId="346" xr:uid="{00000000-0005-0000-0000-000059010000}"/>
    <cellStyle name="Calculation 2" xfId="347" xr:uid="{00000000-0005-0000-0000-00005A010000}"/>
    <cellStyle name="Calculation 2 2" xfId="348" xr:uid="{00000000-0005-0000-0000-00005B010000}"/>
    <cellStyle name="category" xfId="349" xr:uid="{00000000-0005-0000-0000-00005C010000}"/>
    <cellStyle name="Check Cell" xfId="350" xr:uid="{00000000-0005-0000-0000-00005D010000}"/>
    <cellStyle name="Check Cell 2" xfId="351" xr:uid="{00000000-0005-0000-0000-00005E010000}"/>
    <cellStyle name="Check Cell 2 2" xfId="352" xr:uid="{00000000-0005-0000-0000-00005F010000}"/>
    <cellStyle name="Column_Title" xfId="353" xr:uid="{00000000-0005-0000-0000-000060010000}"/>
    <cellStyle name="Comma  - Style1" xfId="354" xr:uid="{00000000-0005-0000-0000-000061010000}"/>
    <cellStyle name="Comma  - Style2" xfId="355" xr:uid="{00000000-0005-0000-0000-000062010000}"/>
    <cellStyle name="Comma  - Style3" xfId="356" xr:uid="{00000000-0005-0000-0000-000063010000}"/>
    <cellStyle name="Comma  - Style4" xfId="357" xr:uid="{00000000-0005-0000-0000-000064010000}"/>
    <cellStyle name="Comma  - Style5" xfId="358" xr:uid="{00000000-0005-0000-0000-000065010000}"/>
    <cellStyle name="Comma  - Style6" xfId="359" xr:uid="{00000000-0005-0000-0000-000066010000}"/>
    <cellStyle name="Comma  - Style7" xfId="360" xr:uid="{00000000-0005-0000-0000-000067010000}"/>
    <cellStyle name="Comma  - Style8" xfId="361" xr:uid="{00000000-0005-0000-0000-000068010000}"/>
    <cellStyle name="Comma [0] 3" xfId="362" xr:uid="{00000000-0005-0000-0000-000069010000}"/>
    <cellStyle name="Comma [0]_ SG&amp;A Bridge " xfId="363" xr:uid="{00000000-0005-0000-0000-00006A010000}"/>
    <cellStyle name="Comma [00]" xfId="364" xr:uid="{00000000-0005-0000-0000-00006B010000}"/>
    <cellStyle name="Comma 3" xfId="365" xr:uid="{00000000-0005-0000-0000-00006C010000}"/>
    <cellStyle name="Comma_ SG&amp;A Bridge " xfId="366" xr:uid="{00000000-0005-0000-0000-00006D010000}"/>
    <cellStyle name="Copied" xfId="367" xr:uid="{00000000-0005-0000-0000-00006E010000}"/>
    <cellStyle name="COST1" xfId="368" xr:uid="{00000000-0005-0000-0000-00006F010000}"/>
    <cellStyle name="Currency [0]_ SG&amp;A Bridge " xfId="369" xr:uid="{00000000-0005-0000-0000-000070010000}"/>
    <cellStyle name="Currency [00]" xfId="370" xr:uid="{00000000-0005-0000-0000-000071010000}"/>
    <cellStyle name="Currency 3" xfId="371" xr:uid="{00000000-0005-0000-0000-000072010000}"/>
    <cellStyle name="Currency_ SG&amp;A Bridge " xfId="372" xr:uid="{00000000-0005-0000-0000-000073010000}"/>
    <cellStyle name="Date Short" xfId="373" xr:uid="{00000000-0005-0000-0000-000074010000}"/>
    <cellStyle name="DELTA" xfId="374" xr:uid="{00000000-0005-0000-0000-000075010000}"/>
    <cellStyle name="Enter Currency (0)" xfId="375" xr:uid="{00000000-0005-0000-0000-000076010000}"/>
    <cellStyle name="Enter Currency (2)" xfId="376" xr:uid="{00000000-0005-0000-0000-000077010000}"/>
    <cellStyle name="Enter Units (0)" xfId="377" xr:uid="{00000000-0005-0000-0000-000078010000}"/>
    <cellStyle name="Enter Units (1)" xfId="378" xr:uid="{00000000-0005-0000-0000-000079010000}"/>
    <cellStyle name="Enter Units (2)" xfId="379" xr:uid="{00000000-0005-0000-0000-00007A010000}"/>
    <cellStyle name="Entered" xfId="380" xr:uid="{00000000-0005-0000-0000-00007B010000}"/>
    <cellStyle name="Explanatory Text" xfId="381" xr:uid="{00000000-0005-0000-0000-00007C010000}"/>
    <cellStyle name="Explanatory Text 2" xfId="382" xr:uid="{00000000-0005-0000-0000-00007D010000}"/>
    <cellStyle name="Explanatory Text 2 2" xfId="383" xr:uid="{00000000-0005-0000-0000-00007E010000}"/>
    <cellStyle name="Followed Hyperlink" xfId="384" xr:uid="{00000000-0005-0000-0000-00007F010000}"/>
    <cellStyle name="Good" xfId="385" xr:uid="{00000000-0005-0000-0000-000080010000}"/>
    <cellStyle name="Good 2" xfId="386" xr:uid="{00000000-0005-0000-0000-000081010000}"/>
    <cellStyle name="Good 2 2" xfId="387" xr:uid="{00000000-0005-0000-0000-000082010000}"/>
    <cellStyle name="Grey" xfId="388" xr:uid="{00000000-0005-0000-0000-000083010000}"/>
    <cellStyle name="HEADER" xfId="389" xr:uid="{00000000-0005-0000-0000-000084010000}"/>
    <cellStyle name="Header1" xfId="390" xr:uid="{00000000-0005-0000-0000-000085010000}"/>
    <cellStyle name="Header2" xfId="391" xr:uid="{00000000-0005-0000-0000-000086010000}"/>
    <cellStyle name="Heading 1" xfId="392" xr:uid="{00000000-0005-0000-0000-000087010000}"/>
    <cellStyle name="Heading 1 2" xfId="393" xr:uid="{00000000-0005-0000-0000-000088010000}"/>
    <cellStyle name="Heading 1 2 2" xfId="394" xr:uid="{00000000-0005-0000-0000-000089010000}"/>
    <cellStyle name="Heading 2" xfId="395" xr:uid="{00000000-0005-0000-0000-00008A010000}"/>
    <cellStyle name="Heading 2 2" xfId="396" xr:uid="{00000000-0005-0000-0000-00008B010000}"/>
    <cellStyle name="Heading 2 2 2" xfId="397" xr:uid="{00000000-0005-0000-0000-00008C010000}"/>
    <cellStyle name="Heading 3" xfId="398" xr:uid="{00000000-0005-0000-0000-00008D010000}"/>
    <cellStyle name="Heading 3 2" xfId="399" xr:uid="{00000000-0005-0000-0000-00008E010000}"/>
    <cellStyle name="Heading 3 2 2" xfId="400" xr:uid="{00000000-0005-0000-0000-00008F010000}"/>
    <cellStyle name="Heading 4" xfId="401" xr:uid="{00000000-0005-0000-0000-000090010000}"/>
    <cellStyle name="Heading 4 2" xfId="402" xr:uid="{00000000-0005-0000-0000-000091010000}"/>
    <cellStyle name="Heading 4 2 2" xfId="403" xr:uid="{00000000-0005-0000-0000-000092010000}"/>
    <cellStyle name="HEADINGS" xfId="404" xr:uid="{00000000-0005-0000-0000-000093010000}"/>
    <cellStyle name="HEADINGSTOP" xfId="405" xr:uid="{00000000-0005-0000-0000-000094010000}"/>
    <cellStyle name="Hyperlink" xfId="406" xr:uid="{00000000-0005-0000-0000-000095010000}"/>
    <cellStyle name="Input" xfId="407" xr:uid="{00000000-0005-0000-0000-000096010000}"/>
    <cellStyle name="Input [yellow]" xfId="408" xr:uid="{00000000-0005-0000-0000-000097010000}"/>
    <cellStyle name="Input 2" xfId="409" xr:uid="{00000000-0005-0000-0000-000098010000}"/>
    <cellStyle name="Input 2 2" xfId="410" xr:uid="{00000000-0005-0000-0000-000099010000}"/>
    <cellStyle name="Input 3" xfId="411" xr:uid="{00000000-0005-0000-0000-00009A010000}"/>
    <cellStyle name="Input 3 2" xfId="412" xr:uid="{00000000-0005-0000-0000-00009B010000}"/>
    <cellStyle name="Input 4" xfId="413" xr:uid="{00000000-0005-0000-0000-00009C010000}"/>
    <cellStyle name="Input 4 2" xfId="414" xr:uid="{00000000-0005-0000-0000-00009D010000}"/>
    <cellStyle name="Input Cells" xfId="415" xr:uid="{00000000-0005-0000-0000-00009E010000}"/>
    <cellStyle name="Link Currency (0)" xfId="416" xr:uid="{00000000-0005-0000-0000-00009F010000}"/>
    <cellStyle name="Link Currency (2)" xfId="417" xr:uid="{00000000-0005-0000-0000-0000A0010000}"/>
    <cellStyle name="Link Units (0)" xfId="418" xr:uid="{00000000-0005-0000-0000-0000A1010000}"/>
    <cellStyle name="Link Units (1)" xfId="419" xr:uid="{00000000-0005-0000-0000-0000A2010000}"/>
    <cellStyle name="Link Units (2)" xfId="420" xr:uid="{00000000-0005-0000-0000-0000A3010000}"/>
    <cellStyle name="Linked Cell" xfId="421" xr:uid="{00000000-0005-0000-0000-0000A4010000}"/>
    <cellStyle name="Linked Cell 2" xfId="422" xr:uid="{00000000-0005-0000-0000-0000A5010000}"/>
    <cellStyle name="Linked Cell 2 2" xfId="423" xr:uid="{00000000-0005-0000-0000-0000A6010000}"/>
    <cellStyle name="Linked Cells" xfId="424" xr:uid="{00000000-0005-0000-0000-0000A7010000}"/>
    <cellStyle name="Milliers [0]_!!!GO" xfId="425" xr:uid="{00000000-0005-0000-0000-0000A8010000}"/>
    <cellStyle name="Milliers_!!!GO" xfId="426" xr:uid="{00000000-0005-0000-0000-0000A9010000}"/>
    <cellStyle name="Model" xfId="427" xr:uid="{00000000-0005-0000-0000-0000AA010000}"/>
    <cellStyle name="Mon?aire [0]_!!!GO" xfId="428" xr:uid="{00000000-0005-0000-0000-0000AB010000}"/>
    <cellStyle name="Mon?aire_!!!GO" xfId="429" xr:uid="{00000000-0005-0000-0000-0000AC010000}"/>
    <cellStyle name="Monétaire [0]_AR1194" xfId="430" xr:uid="{00000000-0005-0000-0000-0000AD010000}"/>
    <cellStyle name="Monétaire_AR1194" xfId="431" xr:uid="{00000000-0005-0000-0000-0000AE010000}"/>
    <cellStyle name="Neutral" xfId="432" xr:uid="{00000000-0005-0000-0000-0000AF010000}"/>
    <cellStyle name="Neutral 2" xfId="433" xr:uid="{00000000-0005-0000-0000-0000B0010000}"/>
    <cellStyle name="Neutral 2 2" xfId="434" xr:uid="{00000000-0005-0000-0000-0000B1010000}"/>
    <cellStyle name="no dec" xfId="435" xr:uid="{00000000-0005-0000-0000-0000B2010000}"/>
    <cellStyle name="Normal - Style1" xfId="436" xr:uid="{00000000-0005-0000-0000-0000B3010000}"/>
    <cellStyle name="Normal 2" xfId="437" xr:uid="{00000000-0005-0000-0000-0000B4010000}"/>
    <cellStyle name="Normal 3" xfId="438" xr:uid="{00000000-0005-0000-0000-0000B5010000}"/>
    <cellStyle name="Normal 4" xfId="439" xr:uid="{00000000-0005-0000-0000-0000B6010000}"/>
    <cellStyle name="Normal_ SG&amp;A Bridge " xfId="440" xr:uid="{00000000-0005-0000-0000-0000B7010000}"/>
    <cellStyle name="Note" xfId="441" xr:uid="{00000000-0005-0000-0000-0000B8010000}"/>
    <cellStyle name="Note 2" xfId="442" xr:uid="{00000000-0005-0000-0000-0000B9010000}"/>
    <cellStyle name="Output" xfId="443" xr:uid="{00000000-0005-0000-0000-0000BA010000}"/>
    <cellStyle name="Output 2" xfId="444" xr:uid="{00000000-0005-0000-0000-0000BB010000}"/>
    <cellStyle name="Output 2 2" xfId="445" xr:uid="{00000000-0005-0000-0000-0000BC010000}"/>
    <cellStyle name="per.style" xfId="446" xr:uid="{00000000-0005-0000-0000-0000BD010000}"/>
    <cellStyle name="Percent [0]" xfId="447" xr:uid="{00000000-0005-0000-0000-0000BE010000}"/>
    <cellStyle name="Percent [00]" xfId="448" xr:uid="{00000000-0005-0000-0000-0000BF010000}"/>
    <cellStyle name="Percent [2]" xfId="449" xr:uid="{00000000-0005-0000-0000-0000C0010000}"/>
    <cellStyle name="PERCENTAGE" xfId="450" xr:uid="{00000000-0005-0000-0000-0000C1010000}"/>
    <cellStyle name="PrePop Currency (0)" xfId="451" xr:uid="{00000000-0005-0000-0000-0000C2010000}"/>
    <cellStyle name="PrePop Currency (2)" xfId="452" xr:uid="{00000000-0005-0000-0000-0000C3010000}"/>
    <cellStyle name="PrePop Units (0)" xfId="453" xr:uid="{00000000-0005-0000-0000-0000C4010000}"/>
    <cellStyle name="PrePop Units (1)" xfId="454" xr:uid="{00000000-0005-0000-0000-0000C5010000}"/>
    <cellStyle name="PrePop Units (2)" xfId="455" xr:uid="{00000000-0005-0000-0000-0000C6010000}"/>
    <cellStyle name="pricing" xfId="456" xr:uid="{00000000-0005-0000-0000-0000C7010000}"/>
    <cellStyle name="PSChar" xfId="457" xr:uid="{00000000-0005-0000-0000-0000C8010000}"/>
    <cellStyle name="regstoresfromspecstores" xfId="458" xr:uid="{00000000-0005-0000-0000-0000C9010000}"/>
    <cellStyle name="RevList" xfId="459" xr:uid="{00000000-0005-0000-0000-0000CA010000}"/>
    <cellStyle name="SHADEDSTORES" xfId="460" xr:uid="{00000000-0005-0000-0000-0000CB010000}"/>
    <cellStyle name="specstores" xfId="461" xr:uid="{00000000-0005-0000-0000-0000CC010000}"/>
    <cellStyle name="subhead" xfId="462" xr:uid="{00000000-0005-0000-0000-0000CD010000}"/>
    <cellStyle name="Subtotal" xfId="463" xr:uid="{00000000-0005-0000-0000-0000CE010000}"/>
    <cellStyle name="Text Indent A" xfId="464" xr:uid="{00000000-0005-0000-0000-0000CF010000}"/>
    <cellStyle name="Text Indent B" xfId="465" xr:uid="{00000000-0005-0000-0000-0000D0010000}"/>
    <cellStyle name="Text Indent C" xfId="466" xr:uid="{00000000-0005-0000-0000-0000D1010000}"/>
    <cellStyle name="thick" xfId="467" xr:uid="{00000000-0005-0000-0000-0000D2010000}"/>
    <cellStyle name="Times New Roman" xfId="468" xr:uid="{00000000-0005-0000-0000-0000D3010000}"/>
    <cellStyle name="Title" xfId="469" xr:uid="{00000000-0005-0000-0000-0000D4010000}"/>
    <cellStyle name="Title 2" xfId="470" xr:uid="{00000000-0005-0000-0000-0000D5010000}"/>
    <cellStyle name="Title 2 2" xfId="471" xr:uid="{00000000-0005-0000-0000-0000D6010000}"/>
    <cellStyle name="Total" xfId="472" xr:uid="{00000000-0005-0000-0000-0000D7010000}"/>
    <cellStyle name="Total 2" xfId="473" xr:uid="{00000000-0005-0000-0000-0000D8010000}"/>
    <cellStyle name="Total 2 2" xfId="474" xr:uid="{00000000-0005-0000-0000-0000D9010000}"/>
    <cellStyle name="Warning Text" xfId="475" xr:uid="{00000000-0005-0000-0000-0000DA010000}"/>
    <cellStyle name="Warning Text 2" xfId="476" xr:uid="{00000000-0005-0000-0000-0000DB010000}"/>
    <cellStyle name="Warning Text 2 2" xfId="477" xr:uid="{00000000-0005-0000-0000-0000DC010000}"/>
    <cellStyle name="강조색1 2" xfId="478" xr:uid="{00000000-0005-0000-0000-0000DD010000}"/>
    <cellStyle name="강조색1 3" xfId="479" xr:uid="{00000000-0005-0000-0000-0000DE010000}"/>
    <cellStyle name="강조색2 2" xfId="480" xr:uid="{00000000-0005-0000-0000-0000DF010000}"/>
    <cellStyle name="강조색2 3" xfId="481" xr:uid="{00000000-0005-0000-0000-0000E0010000}"/>
    <cellStyle name="강조색3 2" xfId="482" xr:uid="{00000000-0005-0000-0000-0000E1010000}"/>
    <cellStyle name="강조색3 3" xfId="483" xr:uid="{00000000-0005-0000-0000-0000E2010000}"/>
    <cellStyle name="강조색4 2" xfId="484" xr:uid="{00000000-0005-0000-0000-0000E3010000}"/>
    <cellStyle name="강조색4 3" xfId="485" xr:uid="{00000000-0005-0000-0000-0000E4010000}"/>
    <cellStyle name="강조색5 2" xfId="486" xr:uid="{00000000-0005-0000-0000-0000E5010000}"/>
    <cellStyle name="강조색5 3" xfId="487" xr:uid="{00000000-0005-0000-0000-0000E6010000}"/>
    <cellStyle name="강조색6 2" xfId="488" xr:uid="{00000000-0005-0000-0000-0000E7010000}"/>
    <cellStyle name="강조색6 3" xfId="489" xr:uid="{00000000-0005-0000-0000-0000E8010000}"/>
    <cellStyle name="경고문 2" xfId="490" xr:uid="{00000000-0005-0000-0000-0000E9010000}"/>
    <cellStyle name="경고문 3" xfId="491" xr:uid="{00000000-0005-0000-0000-0000EA010000}"/>
    <cellStyle name="계산 2" xfId="492" xr:uid="{00000000-0005-0000-0000-0000EB010000}"/>
    <cellStyle name="계산 3" xfId="493" xr:uid="{00000000-0005-0000-0000-0000EC010000}"/>
    <cellStyle name="适中牁?ls?‭A⸀" xfId="494" xr:uid="{00000000-0005-0000-0000-0000ED010000}"/>
    <cellStyle name="나쁨 2" xfId="495" xr:uid="{00000000-0005-0000-0000-0000EE010000}"/>
    <cellStyle name="나쁨 3" xfId="496" xr:uid="{00000000-0005-0000-0000-0000EF010000}"/>
    <cellStyle name="똿뗦먛귟 [0.00]_PRODUCT DETAIL Q1" xfId="497" xr:uid="{00000000-0005-0000-0000-0000F0010000}"/>
    <cellStyle name="똿뗦먛귟_PRODUCT DETAIL Q1" xfId="498" xr:uid="{00000000-0005-0000-0000-0000F1010000}"/>
    <cellStyle name="메모 2" xfId="499" xr:uid="{00000000-0005-0000-0000-0000F2010000}"/>
    <cellStyle name="메모 3" xfId="500" xr:uid="{00000000-0005-0000-0000-0000F3010000}"/>
    <cellStyle name="믅됞 [0.00]_PRODUCT DETAIL Q1" xfId="501" xr:uid="{00000000-0005-0000-0000-0000F4010000}"/>
    <cellStyle name="믅됞_PRODUCT DETAIL Q1" xfId="502" xr:uid="{00000000-0005-0000-0000-0000F5010000}"/>
    <cellStyle name="백분율 2" xfId="503" xr:uid="{00000000-0005-0000-0000-0000F6010000}"/>
    <cellStyle name="백분율 3" xfId="504" xr:uid="{00000000-0005-0000-0000-0000F7010000}"/>
    <cellStyle name="보통 2" xfId="505" xr:uid="{00000000-0005-0000-0000-0000F8010000}"/>
    <cellStyle name="보통 3" xfId="506" xr:uid="{00000000-0005-0000-0000-0000F9010000}"/>
    <cellStyle name="뷭?_BOOKSHIP" xfId="507" xr:uid="{00000000-0005-0000-0000-0000FA010000}"/>
    <cellStyle name="常规_WS513790-MAKALOT" xfId="508" xr:uid="{00000000-0005-0000-0000-0000FB010000}"/>
    <cellStyle name="설명 텍스트 2" xfId="509" xr:uid="{00000000-0005-0000-0000-0000FC010000}"/>
    <cellStyle name="설명 텍스트 3" xfId="510" xr:uid="{00000000-0005-0000-0000-0000FD010000}"/>
    <cellStyle name="셀 확인 2" xfId="511" xr:uid="{00000000-0005-0000-0000-0000FE010000}"/>
    <cellStyle name="셀 확인 3" xfId="512" xr:uid="{00000000-0005-0000-0000-0000FF010000}"/>
    <cellStyle name="쉼표 [0] 10" xfId="513" xr:uid="{00000000-0005-0000-0000-000000020000}"/>
    <cellStyle name="쉼표 [0] 11" xfId="514" xr:uid="{00000000-0005-0000-0000-000001020000}"/>
    <cellStyle name="쉼표 [0] 2" xfId="515" xr:uid="{00000000-0005-0000-0000-000002020000}"/>
    <cellStyle name="쉼표 [0] 2 2" xfId="516" xr:uid="{00000000-0005-0000-0000-000003020000}"/>
    <cellStyle name="쉼표 [0] 3" xfId="517" xr:uid="{00000000-0005-0000-0000-000004020000}"/>
    <cellStyle name="쉼표 [0] 4" xfId="518" xr:uid="{00000000-0005-0000-0000-000005020000}"/>
    <cellStyle name="쉼표 [0] 5" xfId="519" xr:uid="{00000000-0005-0000-0000-000006020000}"/>
    <cellStyle name="쉼표 [0] 6" xfId="520" xr:uid="{00000000-0005-0000-0000-000007020000}"/>
    <cellStyle name="쉼표 [0] 7" xfId="521" xr:uid="{00000000-0005-0000-0000-000008020000}"/>
    <cellStyle name="쉼표 [0] 8" xfId="522" xr:uid="{00000000-0005-0000-0000-000009020000}"/>
    <cellStyle name="쉼표 [0] 9" xfId="523" xr:uid="{00000000-0005-0000-0000-00000A020000}"/>
    <cellStyle name="쉼표 [0] 9 2" xfId="524" xr:uid="{00000000-0005-0000-0000-00000B020000}"/>
    <cellStyle name="쉼표 [0] 9 3" xfId="525" xr:uid="{00000000-0005-0000-0000-00000C020000}"/>
    <cellStyle name="쉼표 [0] 9 4" xfId="526" xr:uid="{00000000-0005-0000-0000-00000D020000}"/>
    <cellStyle name="쉼표 [0] 9 5" xfId="527" xr:uid="{00000000-0005-0000-0000-00000E020000}"/>
    <cellStyle name="쉼표 2" xfId="528" xr:uid="{00000000-0005-0000-0000-00000F020000}"/>
    <cellStyle name="쉼표 3" xfId="529" xr:uid="{00000000-0005-0000-0000-000010020000}"/>
    <cellStyle name="쉼표 4" xfId="530" xr:uid="{00000000-0005-0000-0000-000011020000}"/>
    <cellStyle name="쉼표 5" xfId="531" xr:uid="{00000000-0005-0000-0000-000012020000}"/>
    <cellStyle name="스타일 1" xfId="532" xr:uid="{00000000-0005-0000-0000-000013020000}"/>
    <cellStyle name="연결된 셀 2" xfId="533" xr:uid="{00000000-0005-0000-0000-000014020000}"/>
    <cellStyle name="연결된 셀 3" xfId="534" xr:uid="{00000000-0005-0000-0000-000015020000}"/>
    <cellStyle name="요약 2" xfId="535" xr:uid="{00000000-0005-0000-0000-000016020000}"/>
    <cellStyle name="요약 3" xfId="536" xr:uid="{00000000-0005-0000-0000-000017020000}"/>
    <cellStyle name="一般_9812221" xfId="537" xr:uid="{00000000-0005-0000-0000-000018020000}"/>
    <cellStyle name="입력 2" xfId="538" xr:uid="{00000000-0005-0000-0000-000019020000}"/>
    <cellStyle name="입력 3" xfId="539" xr:uid="{00000000-0005-0000-0000-00001A020000}"/>
    <cellStyle name="제목 1 2" xfId="540" xr:uid="{00000000-0005-0000-0000-00001B020000}"/>
    <cellStyle name="제목 1 3" xfId="541" xr:uid="{00000000-0005-0000-0000-00001C020000}"/>
    <cellStyle name="제목 2 2" xfId="542" xr:uid="{00000000-0005-0000-0000-00001D020000}"/>
    <cellStyle name="제목 2 3" xfId="543" xr:uid="{00000000-0005-0000-0000-00001E020000}"/>
    <cellStyle name="제목 3 2" xfId="544" xr:uid="{00000000-0005-0000-0000-00001F020000}"/>
    <cellStyle name="제목 3 3" xfId="545" xr:uid="{00000000-0005-0000-0000-000020020000}"/>
    <cellStyle name="제목 4 2" xfId="546" xr:uid="{00000000-0005-0000-0000-000021020000}"/>
    <cellStyle name="제목 4 3" xfId="547" xr:uid="{00000000-0005-0000-0000-000022020000}"/>
    <cellStyle name="제목 5" xfId="548" xr:uid="{00000000-0005-0000-0000-000023020000}"/>
    <cellStyle name="제목 6" xfId="549" xr:uid="{00000000-0005-0000-0000-000024020000}"/>
    <cellStyle name="제목 7" xfId="550" xr:uid="{00000000-0005-0000-0000-000025020000}"/>
    <cellStyle name="좋음 2" xfId="551" xr:uid="{00000000-0005-0000-0000-000026020000}"/>
    <cellStyle name="좋음 3" xfId="552" xr:uid="{00000000-0005-0000-0000-000027020000}"/>
    <cellStyle name="지정되지 않음" xfId="553" xr:uid="{00000000-0005-0000-0000-000028020000}"/>
    <cellStyle name="千分位[0]_7月份飛機費統計" xfId="554" xr:uid="{00000000-0005-0000-0000-000029020000}"/>
    <cellStyle name="千分位_7月份飛機費統計" xfId="555" xr:uid="{00000000-0005-0000-0000-00002A020000}"/>
    <cellStyle name="超連結_ALDKFPAK456" xfId="556" xr:uid="{00000000-0005-0000-0000-00002B020000}"/>
    <cellStyle name="출력 2" xfId="557" xr:uid="{00000000-0005-0000-0000-00002C020000}"/>
    <cellStyle name="출력 3" xfId="558" xr:uid="{00000000-0005-0000-0000-00002D020000}"/>
    <cellStyle name="콤마 [0]_`01 SUM" xfId="559" xr:uid="{00000000-0005-0000-0000-00002E020000}"/>
    <cellStyle name="콤마_`01 SUM" xfId="560" xr:uid="{00000000-0005-0000-0000-00002F020000}"/>
    <cellStyle name="통화 [0] 2" xfId="561" xr:uid="{00000000-0005-0000-0000-000030020000}"/>
    <cellStyle name="통화 [0] 3" xfId="562" xr:uid="{00000000-0005-0000-0000-000031020000}"/>
    <cellStyle name="통화 [0] 4" xfId="563" xr:uid="{00000000-0005-0000-0000-000032020000}"/>
    <cellStyle name="통화 [0] 5" xfId="564" xr:uid="{00000000-0005-0000-0000-000033020000}"/>
    <cellStyle name="통화 [0] 6" xfId="565" xr:uid="{00000000-0005-0000-0000-000034020000}"/>
    <cellStyle name="통화 [0] 7" xfId="566" xr:uid="{00000000-0005-0000-0000-000035020000}"/>
    <cellStyle name="통화 [0] 8" xfId="567" xr:uid="{00000000-0005-0000-0000-000036020000}"/>
    <cellStyle name="통화 [0] 9" xfId="568" xr:uid="{00000000-0005-0000-0000-000037020000}"/>
    <cellStyle name="표준" xfId="0" builtinId="0"/>
    <cellStyle name="표준 10" xfId="569" xr:uid="{00000000-0005-0000-0000-000039020000}"/>
    <cellStyle name="표준 10 2" xfId="570" xr:uid="{00000000-0005-0000-0000-00003A020000}"/>
    <cellStyle name="표준 10 2 10" xfId="571" xr:uid="{00000000-0005-0000-0000-00003B020000}"/>
    <cellStyle name="표준 10 2 10 2" xfId="572" xr:uid="{00000000-0005-0000-0000-00003C020000}"/>
    <cellStyle name="표준 10 2 10 3" xfId="573" xr:uid="{00000000-0005-0000-0000-00003D020000}"/>
    <cellStyle name="표준 10 2 10 4" xfId="574" xr:uid="{00000000-0005-0000-0000-00003E020000}"/>
    <cellStyle name="표준 10 2 10 5" xfId="575" xr:uid="{00000000-0005-0000-0000-00003F020000}"/>
    <cellStyle name="표준 10 2 2" xfId="576" xr:uid="{00000000-0005-0000-0000-000040020000}"/>
    <cellStyle name="표준 10 2 3" xfId="577" xr:uid="{00000000-0005-0000-0000-000041020000}"/>
    <cellStyle name="표준 10 2 4" xfId="578" xr:uid="{00000000-0005-0000-0000-000042020000}"/>
    <cellStyle name="표준 10 2 5" xfId="579" xr:uid="{00000000-0005-0000-0000-000043020000}"/>
    <cellStyle name="표준 10 2 6" xfId="580" xr:uid="{00000000-0005-0000-0000-000044020000}"/>
    <cellStyle name="표준 10 2 7" xfId="581" xr:uid="{00000000-0005-0000-0000-000045020000}"/>
    <cellStyle name="표준 10 2 8" xfId="582" xr:uid="{00000000-0005-0000-0000-000046020000}"/>
    <cellStyle name="표준 10 2 9" xfId="583" xr:uid="{00000000-0005-0000-0000-000047020000}"/>
    <cellStyle name="표준 10 3" xfId="584" xr:uid="{00000000-0005-0000-0000-000048020000}"/>
    <cellStyle name="표준 10 4" xfId="585" xr:uid="{00000000-0005-0000-0000-000049020000}"/>
    <cellStyle name="표준 11" xfId="586" xr:uid="{00000000-0005-0000-0000-00004A020000}"/>
    <cellStyle name="표준 12" xfId="587" xr:uid="{00000000-0005-0000-0000-00004B020000}"/>
    <cellStyle name="표준 13" xfId="588" xr:uid="{00000000-0005-0000-0000-00004C020000}"/>
    <cellStyle name="표준 14" xfId="589" xr:uid="{00000000-0005-0000-0000-00004D020000}"/>
    <cellStyle name="표준 15" xfId="590" xr:uid="{00000000-0005-0000-0000-00004E020000}"/>
    <cellStyle name="표준 16" xfId="591" xr:uid="{00000000-0005-0000-0000-00004F020000}"/>
    <cellStyle name="표준 17" xfId="592" xr:uid="{00000000-0005-0000-0000-000050020000}"/>
    <cellStyle name="표준 18" xfId="593" xr:uid="{00000000-0005-0000-0000-000051020000}"/>
    <cellStyle name="표준 19" xfId="594" xr:uid="{00000000-0005-0000-0000-000052020000}"/>
    <cellStyle name="표준 2" xfId="595" xr:uid="{00000000-0005-0000-0000-000053020000}"/>
    <cellStyle name="표준 2 2" xfId="596" xr:uid="{00000000-0005-0000-0000-000054020000}"/>
    <cellStyle name="표준 2 3" xfId="597" xr:uid="{00000000-0005-0000-0000-000055020000}"/>
    <cellStyle name="표준 20" xfId="598" xr:uid="{00000000-0005-0000-0000-000056020000}"/>
    <cellStyle name="표준 21" xfId="599" xr:uid="{00000000-0005-0000-0000-000057020000}"/>
    <cellStyle name="표준 22" xfId="600" xr:uid="{00000000-0005-0000-0000-000058020000}"/>
    <cellStyle name="표준 23" xfId="601" xr:uid="{00000000-0005-0000-0000-000059020000}"/>
    <cellStyle name="표준 24" xfId="602" xr:uid="{00000000-0005-0000-0000-00005A020000}"/>
    <cellStyle name="표준 24 2" xfId="603" xr:uid="{00000000-0005-0000-0000-00005B020000}"/>
    <cellStyle name="표준 25" xfId="604" xr:uid="{00000000-0005-0000-0000-00005C020000}"/>
    <cellStyle name="표준 26" xfId="605" xr:uid="{00000000-0005-0000-0000-00005D020000}"/>
    <cellStyle name="표준 27" xfId="606" xr:uid="{00000000-0005-0000-0000-00005E020000}"/>
    <cellStyle name="표준 28" xfId="607" xr:uid="{00000000-0005-0000-0000-00005F020000}"/>
    <cellStyle name="표준 29" xfId="608" xr:uid="{00000000-0005-0000-0000-000060020000}"/>
    <cellStyle name="표준 3" xfId="609" xr:uid="{00000000-0005-0000-0000-000061020000}"/>
    <cellStyle name="표준 3 2" xfId="610" xr:uid="{00000000-0005-0000-0000-000062020000}"/>
    <cellStyle name="표준 3 3" xfId="611" xr:uid="{00000000-0005-0000-0000-000063020000}"/>
    <cellStyle name="표준 3_OLD NAVY 본작업지시서 #662303" xfId="612" xr:uid="{00000000-0005-0000-0000-000064020000}"/>
    <cellStyle name="표준 30" xfId="613" xr:uid="{00000000-0005-0000-0000-000065020000}"/>
    <cellStyle name="표준 31" xfId="614" xr:uid="{00000000-0005-0000-0000-000066020000}"/>
    <cellStyle name="표준 32" xfId="615" xr:uid="{00000000-0005-0000-0000-000067020000}"/>
    <cellStyle name="표준 33" xfId="616" xr:uid="{00000000-0005-0000-0000-000068020000}"/>
    <cellStyle name="표준 34" xfId="617" xr:uid="{00000000-0005-0000-0000-000069020000}"/>
    <cellStyle name="표준 35" xfId="618" xr:uid="{00000000-0005-0000-0000-00006A020000}"/>
    <cellStyle name="표준 36" xfId="619" xr:uid="{00000000-0005-0000-0000-00006B020000}"/>
    <cellStyle name="표준 37" xfId="620" xr:uid="{00000000-0005-0000-0000-00006C020000}"/>
    <cellStyle name="표준 38" xfId="621" xr:uid="{00000000-0005-0000-0000-00006D020000}"/>
    <cellStyle name="표준 4" xfId="622" xr:uid="{00000000-0005-0000-0000-00006E020000}"/>
    <cellStyle name="표준 4 2" xfId="623" xr:uid="{00000000-0005-0000-0000-00006F020000}"/>
    <cellStyle name="표준 4 2 2" xfId="624" xr:uid="{00000000-0005-0000-0000-000070020000}"/>
    <cellStyle name="표준 4 2 3" xfId="625" xr:uid="{00000000-0005-0000-0000-000071020000}"/>
    <cellStyle name="표준 4 3" xfId="626" xr:uid="{00000000-0005-0000-0000-000072020000}"/>
    <cellStyle name="표준 4 3 2" xfId="627" xr:uid="{00000000-0005-0000-0000-000073020000}"/>
    <cellStyle name="표준 4 3 3" xfId="628" xr:uid="{00000000-0005-0000-0000-000074020000}"/>
    <cellStyle name="표준 4 4" xfId="629" xr:uid="{00000000-0005-0000-0000-000075020000}"/>
    <cellStyle name="표준 4 5" xfId="630" xr:uid="{00000000-0005-0000-0000-000076020000}"/>
    <cellStyle name="표준 5" xfId="631" xr:uid="{00000000-0005-0000-0000-000077020000}"/>
    <cellStyle name="표준 5 2" xfId="632" xr:uid="{00000000-0005-0000-0000-000078020000}"/>
    <cellStyle name="표준 6" xfId="633" xr:uid="{00000000-0005-0000-0000-000079020000}"/>
    <cellStyle name="표준 6 2" xfId="634" xr:uid="{00000000-0005-0000-0000-00007A020000}"/>
    <cellStyle name="표준 6 3" xfId="635" xr:uid="{00000000-0005-0000-0000-00007B020000}"/>
    <cellStyle name="표준 7" xfId="636" xr:uid="{00000000-0005-0000-0000-00007C020000}"/>
    <cellStyle name="표준 7 2" xfId="637" xr:uid="{00000000-0005-0000-0000-00007D020000}"/>
    <cellStyle name="표준 8" xfId="638" xr:uid="{00000000-0005-0000-0000-00007E020000}"/>
    <cellStyle name="표준 9" xfId="639" xr:uid="{00000000-0005-0000-0000-00007F020000}"/>
    <cellStyle name="하이퍼링크 2" xfId="640" xr:uid="{00000000-0005-0000-0000-000080020000}"/>
    <cellStyle name="貨幣 [0]_7月份飛機費統計" xfId="641" xr:uid="{00000000-0005-0000-0000-000081020000}"/>
    <cellStyle name="貨幣_7月份飛機費統計" xfId="642" xr:uid="{00000000-0005-0000-0000-000082020000}"/>
  </cellStyles>
  <dxfs count="0"/>
  <tableStyles count="0" defaultTableStyle="TableStyleMedium9" defaultPivotStyle="PivotStyleLight16"/>
  <colors>
    <mruColors>
      <color rgb="FF0000FF"/>
      <color rgb="FFFFCCFF"/>
      <color rgb="FFFF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455421</xdr:colOff>
      <xdr:row>1</xdr:row>
      <xdr:rowOff>308783</xdr:rowOff>
    </xdr:from>
    <xdr:to>
      <xdr:col>7</xdr:col>
      <xdr:colOff>653814</xdr:colOff>
      <xdr:row>3</xdr:row>
      <xdr:rowOff>84686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077597" y="712195"/>
          <a:ext cx="870746" cy="481873"/>
        </a:xfrm>
        <a:prstGeom prst="ellipse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000">
            <a:latin typeface="+mn-lt"/>
            <a:ea typeface="+mj-ea"/>
          </a:endParaRPr>
        </a:p>
      </xdr:txBody>
    </xdr:sp>
    <xdr:clientData/>
  </xdr:twoCellAnchor>
  <xdr:oneCellAnchor>
    <xdr:from>
      <xdr:col>0</xdr:col>
      <xdr:colOff>209796</xdr:colOff>
      <xdr:row>36</xdr:row>
      <xdr:rowOff>23751</xdr:rowOff>
    </xdr:from>
    <xdr:ext cx="5815310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09796" y="14335496"/>
          <a:ext cx="5815310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8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***Be careful Extended, relaxed spec </a:t>
          </a:r>
          <a:endParaRPr lang="ko-KR" altLang="en-US" sz="2800" b="1">
            <a:solidFill>
              <a:srgbClr val="FF0000"/>
            </a:solidFill>
          </a:endParaRPr>
        </a:p>
      </xdr:txBody>
    </xdr:sp>
    <xdr:clientData/>
  </xdr:oneCellAnchor>
  <xdr:twoCellAnchor>
    <xdr:from>
      <xdr:col>22</xdr:col>
      <xdr:colOff>373123</xdr:colOff>
      <xdr:row>10</xdr:row>
      <xdr:rowOff>169693</xdr:rowOff>
    </xdr:from>
    <xdr:to>
      <xdr:col>29</xdr:col>
      <xdr:colOff>202347</xdr:colOff>
      <xdr:row>21</xdr:row>
      <xdr:rowOff>130629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3109409" y="2793150"/>
          <a:ext cx="4553624" cy="24755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400" b="1" u="sng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275985</xdr:colOff>
      <xdr:row>8</xdr:row>
      <xdr:rowOff>140678</xdr:rowOff>
    </xdr:from>
    <xdr:to>
      <xdr:col>29</xdr:col>
      <xdr:colOff>60832</xdr:colOff>
      <xdr:row>10</xdr:row>
      <xdr:rowOff>77481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5711928" y="3221335"/>
          <a:ext cx="1809590" cy="3940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600" b="1" u="sng" baseline="0">
            <a:solidFill>
              <a:srgbClr val="0000FF"/>
            </a:solidFill>
          </a:endParaRPr>
        </a:p>
      </xdr:txBody>
    </xdr:sp>
    <xdr:clientData/>
  </xdr:twoCellAnchor>
  <xdr:twoCellAnchor>
    <xdr:from>
      <xdr:col>28</xdr:col>
      <xdr:colOff>486846</xdr:colOff>
      <xdr:row>10</xdr:row>
      <xdr:rowOff>143881</xdr:rowOff>
    </xdr:from>
    <xdr:to>
      <xdr:col>31</xdr:col>
      <xdr:colOff>107577</xdr:colOff>
      <xdr:row>11</xdr:row>
      <xdr:rowOff>224117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7286705" y="3738728"/>
          <a:ext cx="1664684" cy="3133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400" b="1" u="sng" baseline="0">
            <a:solidFill>
              <a:sysClr val="windowText" lastClr="000000"/>
            </a:solidFill>
          </a:endParaRPr>
        </a:p>
        <a:p>
          <a:endParaRPr lang="en-US" altLang="ko-KR" sz="1400" b="1" u="sng" baseline="0">
            <a:solidFill>
              <a:sysClr val="windowText" lastClr="000000"/>
            </a:solidFill>
          </a:endParaRPr>
        </a:p>
        <a:p>
          <a:endParaRPr lang="en-US" altLang="ko-KR" sz="1400" b="1" u="sng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27082</xdr:colOff>
      <xdr:row>29</xdr:row>
      <xdr:rowOff>99700</xdr:rowOff>
    </xdr:from>
    <xdr:to>
      <xdr:col>38</xdr:col>
      <xdr:colOff>266378</xdr:colOff>
      <xdr:row>34</xdr:row>
      <xdr:rowOff>430947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20862339" y="7980957"/>
          <a:ext cx="2938953" cy="12456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400" b="1" u="sng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225074</xdr:colOff>
      <xdr:row>11</xdr:row>
      <xdr:rowOff>181274</xdr:rowOff>
    </xdr:from>
    <xdr:to>
      <xdr:col>38</xdr:col>
      <xdr:colOff>356025</xdr:colOff>
      <xdr:row>17</xdr:row>
      <xdr:rowOff>117181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21735245" y="3947731"/>
          <a:ext cx="2155694" cy="13075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400" b="1" u="sng" baseline="0">
              <a:solidFill>
                <a:sysClr val="windowText" lastClr="000000"/>
              </a:solidFill>
            </a:rPr>
            <a:t>[</a:t>
          </a:r>
        </a:p>
      </xdr:txBody>
    </xdr:sp>
    <xdr:clientData/>
  </xdr:twoCellAnchor>
  <xdr:twoCellAnchor>
    <xdr:from>
      <xdr:col>20</xdr:col>
      <xdr:colOff>357075</xdr:colOff>
      <xdr:row>35</xdr:row>
      <xdr:rowOff>427759</xdr:rowOff>
    </xdr:from>
    <xdr:to>
      <xdr:col>21</xdr:col>
      <xdr:colOff>471055</xdr:colOff>
      <xdr:row>72</xdr:row>
      <xdr:rowOff>4313959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1662384" y="12661323"/>
          <a:ext cx="792853" cy="22700672"/>
        </a:xfrm>
        <a:prstGeom prst="rect">
          <a:avLst/>
        </a:prstGeom>
        <a:solidFill>
          <a:srgbClr val="FFFF00">
            <a:alpha val="1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462112</xdr:colOff>
      <xdr:row>7</xdr:row>
      <xdr:rowOff>206534</xdr:rowOff>
    </xdr:from>
    <xdr:to>
      <xdr:col>21</xdr:col>
      <xdr:colOff>206047</xdr:colOff>
      <xdr:row>10</xdr:row>
      <xdr:rowOff>25999</xdr:rowOff>
    </xdr:to>
    <xdr:cxnSp macro="">
      <xdr:nvCxnSpPr>
        <xdr:cNvPr id="19" name="직선 화살표 연결선 18">
          <a:extLst>
            <a:ext uri="{FF2B5EF4-FFF2-40B4-BE49-F238E27FC236}">
              <a16:creationId xmlns:a16="http://schemas.microsoft.com/office/drawing/2014/main" id="{1DEB70AC-9070-B01D-E42C-4F6073D9A093}"/>
            </a:ext>
          </a:extLst>
        </xdr:cNvPr>
        <xdr:cNvCxnSpPr/>
      </xdr:nvCxnSpPr>
      <xdr:spPr>
        <a:xfrm flipH="1">
          <a:off x="11824877" y="2145152"/>
          <a:ext cx="416288" cy="491818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152470</xdr:colOff>
      <xdr:row>17</xdr:row>
      <xdr:rowOff>113965</xdr:rowOff>
    </xdr:from>
    <xdr:to>
      <xdr:col>21</xdr:col>
      <xdr:colOff>177920</xdr:colOff>
      <xdr:row>21</xdr:row>
      <xdr:rowOff>212912</xdr:rowOff>
    </xdr:to>
    <xdr:cxnSp macro="">
      <xdr:nvCxnSpPr>
        <xdr:cNvPr id="33" name="직선 화살표 연결선 32">
          <a:extLst>
            <a:ext uri="{FF2B5EF4-FFF2-40B4-BE49-F238E27FC236}">
              <a16:creationId xmlns:a16="http://schemas.microsoft.com/office/drawing/2014/main" id="{9571146F-0AE1-438C-A7A9-0FB774146292}"/>
            </a:ext>
          </a:extLst>
        </xdr:cNvPr>
        <xdr:cNvCxnSpPr/>
      </xdr:nvCxnSpPr>
      <xdr:spPr>
        <a:xfrm flipH="1" flipV="1">
          <a:off x="12187588" y="4293759"/>
          <a:ext cx="25450" cy="995418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294281</xdr:colOff>
      <xdr:row>14</xdr:row>
      <xdr:rowOff>48867</xdr:rowOff>
    </xdr:from>
    <xdr:to>
      <xdr:col>21</xdr:col>
      <xdr:colOff>507642</xdr:colOff>
      <xdr:row>15</xdr:row>
      <xdr:rowOff>87132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CB743A8B-07C4-36A6-EA0B-488A1D4F71A0}"/>
            </a:ext>
          </a:extLst>
        </xdr:cNvPr>
        <xdr:cNvSpPr txBox="1"/>
      </xdr:nvSpPr>
      <xdr:spPr>
        <a:xfrm>
          <a:off x="11667131" y="3582642"/>
          <a:ext cx="889636" cy="2668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rgbClr val="0000FF"/>
              </a:solidFill>
            </a:rPr>
            <a:t>NO</a:t>
          </a:r>
          <a:r>
            <a:rPr lang="en-US" altLang="ko-KR" sz="1100" baseline="0">
              <a:solidFill>
                <a:srgbClr val="0000FF"/>
              </a:solidFill>
            </a:rPr>
            <a:t> STITCH</a:t>
          </a:r>
          <a:endParaRPr lang="ko-KR" altLang="en-US" sz="1100">
            <a:solidFill>
              <a:srgbClr val="0000FF"/>
            </a:solidFill>
          </a:endParaRPr>
        </a:p>
      </xdr:txBody>
    </xdr:sp>
    <xdr:clientData/>
  </xdr:twoCellAnchor>
  <xdr:twoCellAnchor editAs="oneCell">
    <xdr:from>
      <xdr:col>0</xdr:col>
      <xdr:colOff>119454</xdr:colOff>
      <xdr:row>5</xdr:row>
      <xdr:rowOff>53116</xdr:rowOff>
    </xdr:from>
    <xdr:to>
      <xdr:col>2</xdr:col>
      <xdr:colOff>85059</xdr:colOff>
      <xdr:row>8</xdr:row>
      <xdr:rowOff>136842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4BA846D8-60FB-58C9-22C2-532C014E3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454" y="1539016"/>
          <a:ext cx="838095" cy="752381"/>
        </a:xfrm>
        <a:prstGeom prst="rect">
          <a:avLst/>
        </a:prstGeom>
      </xdr:spPr>
    </xdr:pic>
    <xdr:clientData/>
  </xdr:twoCellAnchor>
  <xdr:twoCellAnchor>
    <xdr:from>
      <xdr:col>0</xdr:col>
      <xdr:colOff>91440</xdr:colOff>
      <xdr:row>5</xdr:row>
      <xdr:rowOff>54349</xdr:rowOff>
    </xdr:from>
    <xdr:to>
      <xdr:col>19</xdr:col>
      <xdr:colOff>878712</xdr:colOff>
      <xdr:row>33</xdr:row>
      <xdr:rowOff>1158240</xdr:rowOff>
    </xdr:to>
    <xdr:grpSp>
      <xdr:nvGrpSpPr>
        <xdr:cNvPr id="9" name="그룹 8">
          <a:extLst>
            <a:ext uri="{FF2B5EF4-FFF2-40B4-BE49-F238E27FC236}">
              <a16:creationId xmlns:a16="http://schemas.microsoft.com/office/drawing/2014/main" id="{20885FBD-B6FA-6252-6300-7A1EEC4BAA5E}"/>
            </a:ext>
          </a:extLst>
        </xdr:cNvPr>
        <xdr:cNvGrpSpPr/>
      </xdr:nvGrpSpPr>
      <xdr:grpSpPr>
        <a:xfrm>
          <a:off x="95250" y="1547523"/>
          <a:ext cx="11191689" cy="7407709"/>
          <a:chOff x="91440" y="1540249"/>
          <a:chExt cx="11207622" cy="7495166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1D769241-3D99-68A0-7087-69F4D8A7EC5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b="634"/>
          <a:stretch/>
        </xdr:blipFill>
        <xdr:spPr>
          <a:xfrm>
            <a:off x="123264" y="1540249"/>
            <a:ext cx="11175798" cy="7441826"/>
          </a:xfrm>
          <a:prstGeom prst="rect">
            <a:avLst/>
          </a:prstGeom>
        </xdr:spPr>
      </xdr:pic>
      <xdr:pic>
        <xdr:nvPicPr>
          <xdr:cNvPr id="8" name="그림 7">
            <a:extLst>
              <a:ext uri="{FF2B5EF4-FFF2-40B4-BE49-F238E27FC236}">
                <a16:creationId xmlns:a16="http://schemas.microsoft.com/office/drawing/2014/main" id="{E90DFE0F-A551-20AB-BCA9-92ABF51DB8D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1440" y="5835015"/>
            <a:ext cx="3162300" cy="320040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100965</xdr:colOff>
      <xdr:row>32</xdr:row>
      <xdr:rowOff>91440</xdr:rowOff>
    </xdr:from>
    <xdr:to>
      <xdr:col>11</xdr:col>
      <xdr:colOff>140970</xdr:colOff>
      <xdr:row>34</xdr:row>
      <xdr:rowOff>1086061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E050D485-3723-0872-5F4D-579DE9726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965" y="7740015"/>
          <a:ext cx="5890260" cy="3495886"/>
        </a:xfrm>
        <a:prstGeom prst="rect">
          <a:avLst/>
        </a:prstGeom>
      </xdr:spPr>
    </xdr:pic>
    <xdr:clientData/>
  </xdr:twoCellAnchor>
  <xdr:twoCellAnchor editAs="oneCell">
    <xdr:from>
      <xdr:col>11</xdr:col>
      <xdr:colOff>198121</xdr:colOff>
      <xdr:row>33</xdr:row>
      <xdr:rowOff>200026</xdr:rowOff>
    </xdr:from>
    <xdr:to>
      <xdr:col>19</xdr:col>
      <xdr:colOff>873835</xdr:colOff>
      <xdr:row>34</xdr:row>
      <xdr:rowOff>1027851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EF202F3B-8F9D-C764-AD22-331AB5100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46471" y="8077201"/>
          <a:ext cx="5247714" cy="3104300"/>
        </a:xfrm>
        <a:prstGeom prst="rect">
          <a:avLst/>
        </a:prstGeom>
      </xdr:spPr>
    </xdr:pic>
    <xdr:clientData/>
  </xdr:twoCellAnchor>
  <xdr:twoCellAnchor>
    <xdr:from>
      <xdr:col>4</xdr:col>
      <xdr:colOff>247650</xdr:colOff>
      <xdr:row>22</xdr:row>
      <xdr:rowOff>133350</xdr:rowOff>
    </xdr:from>
    <xdr:to>
      <xdr:col>4</xdr:col>
      <xdr:colOff>326117</xdr:colOff>
      <xdr:row>32</xdr:row>
      <xdr:rowOff>123027</xdr:rowOff>
    </xdr:to>
    <xdr:cxnSp macro="">
      <xdr:nvCxnSpPr>
        <xdr:cNvPr id="61" name="직선 화살표 연결선 60">
          <a:extLst>
            <a:ext uri="{FF2B5EF4-FFF2-40B4-BE49-F238E27FC236}">
              <a16:creationId xmlns:a16="http://schemas.microsoft.com/office/drawing/2014/main" id="{85B58106-CBE9-43D8-BEDD-032BB1E14128}"/>
            </a:ext>
          </a:extLst>
        </xdr:cNvPr>
        <xdr:cNvCxnSpPr/>
      </xdr:nvCxnSpPr>
      <xdr:spPr>
        <a:xfrm>
          <a:off x="2000250" y="5495925"/>
          <a:ext cx="78467" cy="2275677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76200</xdr:colOff>
      <xdr:row>38</xdr:row>
      <xdr:rowOff>190500</xdr:rowOff>
    </xdr:from>
    <xdr:to>
      <xdr:col>17</xdr:col>
      <xdr:colOff>656857</xdr:colOff>
      <xdr:row>67</xdr:row>
      <xdr:rowOff>1028700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61A9E8A9-0DD3-440A-674E-E64BD32EC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3400" y="13716000"/>
          <a:ext cx="9494152" cy="7467600"/>
        </a:xfrm>
        <a:prstGeom prst="rect">
          <a:avLst/>
        </a:prstGeom>
      </xdr:spPr>
    </xdr:pic>
    <xdr:clientData/>
  </xdr:twoCellAnchor>
  <xdr:twoCellAnchor editAs="oneCell">
    <xdr:from>
      <xdr:col>1</xdr:col>
      <xdr:colOff>102003</xdr:colOff>
      <xdr:row>67</xdr:row>
      <xdr:rowOff>1008264</xdr:rowOff>
    </xdr:from>
    <xdr:to>
      <xdr:col>17</xdr:col>
      <xdr:colOff>659996</xdr:colOff>
      <xdr:row>67</xdr:row>
      <xdr:rowOff>3219129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15060A67-22CF-02AD-5275-C2830FF23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4958" y="20889537"/>
          <a:ext cx="9180542" cy="22146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9-%20Outerwear\FALL%202003\34-9049%20Microsuede%20Fleece%20Jacket%20-%20L&amp;F%20Kore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NT\Temporary%20Internet%20Files\OLK28\PDT_Blank_Form_Collect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NT\Temporary%20Internet%20Files\OLK28\PDT_Blank_Form_Collect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arget.partnersonline.com/productpacket/images/CAD/98/128923%20LOUNGE%20PIPED%20SHO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2572;&#51060;&#49440;\&#44277;&#50976;\WINNT\Temporary%20Internet%20Files\OLK28\PDT_Blank_Form_Collectio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s\Athleta%20Sketches\URBAN%20GYM\SPECS\51007S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Athleta%20Sketches\URBAN%20GYM\SPECS\51007S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tr"/>
      <sheetName val="Cov"/>
      <sheetName val="Dtl"/>
      <sheetName val="C-M"/>
      <sheetName val="C-W"/>
      <sheetName val="Cmpnts"/>
      <sheetName val="Lbl &amp; Pkg"/>
      <sheetName val="Cnstr"/>
      <sheetName val="Fit -1"/>
      <sheetName val="Fit -1 (2)"/>
      <sheetName val="Fit -2"/>
      <sheetName val="Fit -3"/>
      <sheetName val="SP-M"/>
      <sheetName val="XS-XL"/>
      <sheetName val="XSP-XLP"/>
      <sheetName val="ST-XLT"/>
      <sheetName val="Photo"/>
      <sheetName val="P-P"/>
      <sheetName val="TOP"/>
      <sheetName val="SP-W"/>
      <sheetName val="1X-4X"/>
      <sheetName val="Fit -W1"/>
      <sheetName val="---"/>
      <sheetName val="List-1"/>
      <sheetName val="List-Construction-Tops"/>
      <sheetName val="4-20"/>
      <sheetName val="2P-18P"/>
      <sheetName val="6T-20T"/>
      <sheetName val="14W-28W"/>
      <sheetName val="3 sizes-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3">
          <cell r="B3" t="str">
            <v>Diane Weeks</v>
          </cell>
        </row>
        <row r="4">
          <cell r="B4" t="str">
            <v>JoAnn Cassano</v>
          </cell>
        </row>
        <row r="5">
          <cell r="B5" t="str">
            <v>Celeste Carter</v>
          </cell>
        </row>
        <row r="6">
          <cell r="B6" t="str">
            <v>Paula Fortin</v>
          </cell>
        </row>
        <row r="7">
          <cell r="B7" t="str">
            <v>Carol Gerhart</v>
          </cell>
        </row>
        <row r="8">
          <cell r="B8" t="str">
            <v>Linh Dung</v>
          </cell>
        </row>
        <row r="11">
          <cell r="B11" t="str">
            <v>Attached is the development package for above style #.   Revert questions about fabric to the Product Manager; questions about buttons or trim to the Designer: and questions about the enclosed specifications to me.</v>
          </cell>
        </row>
        <row r="12">
          <cell r="B12" t="str">
            <v>Attached is the 1st fit report - not approved.  Please forward a corrected sample as soon as possible, no later than 3 weeks after receipt of this report.   If you reject the next fit sample from the factory, please advise.</v>
          </cell>
        </row>
        <row r="14">
          <cell r="B14" t="str">
            <v>Attached is the 1st fit report - approved with corrections.  Included are the production specifications.</v>
          </cell>
        </row>
        <row r="15">
          <cell r="B15" t="str">
            <v>Attached is the 2nd fit report - not approved.  Please forward a corrected sample as soon as possible, no later than 3 weeks after receipt of this report.  If you reject the next fit sample from the factory, please advise.</v>
          </cell>
        </row>
        <row r="16">
          <cell r="B16" t="str">
            <v>Attached is the 2nd fit report - approved with corrections.  Included are the production specifications.</v>
          </cell>
        </row>
        <row r="17">
          <cell r="B17" t="str">
            <v>Attached is the 3rd fit report - approved with corrections.  Included are the production specifications.</v>
          </cell>
        </row>
        <row r="18">
          <cell r="B18" t="str">
            <v>Attached is the Pre-Production worksheet with comments about the pre-production sample.</v>
          </cell>
        </row>
        <row r="21">
          <cell r="B21" t="str">
            <v>An original sample will be sent to you for your reference on styling details.  Follow  the construction and measurement specifications attached.</v>
          </cell>
        </row>
        <row r="22">
          <cell r="B22" t="str">
            <v>An original sample will be sent to you for your reference on styling &amp; construction details.  Follow  measurement specifications attached.</v>
          </cell>
        </row>
        <row r="23">
          <cell r="B23" t="str">
            <v>No original sample will be sent.   Follow all specifications attached.</v>
          </cell>
        </row>
        <row r="26">
          <cell r="B26" t="str">
            <v>Attached is the photo sample worksheet.  Proceed with the photo samples after implementing the corrections enclosed.</v>
          </cell>
        </row>
        <row r="29">
          <cell r="B29" t="str">
            <v>Attached is the Top of Production worksheet.  A T.O.P. samples must be sent here as soon as it's complete.   Top of Production garments must have the correct labeling, hangtags, SKU stickers and poly bags.</v>
          </cell>
        </row>
        <row r="32">
          <cell r="B32" t="str">
            <v>Attached is the women's development worksheet for development of the women's 1st fit sample.  The sample should be received here 3 weeks from date of your receipt of this worksheet.</v>
          </cell>
        </row>
        <row r="33">
          <cell r="B33" t="str">
            <v>Attached is the 1st fit report for the women's sizes - not approved.  Please forward a corrected sample as soon as possible.</v>
          </cell>
        </row>
        <row r="34">
          <cell r="B34" t="str">
            <v>Attached is the 1st fit report for the women's sizes -  approved with corrections.  Also attached are the production specifications.</v>
          </cell>
        </row>
        <row r="35">
          <cell r="B35" t="str">
            <v>Attached is the 2nd fit report for the women's sizes -  approved with corrections.  Also attached are the production specifications.</v>
          </cell>
        </row>
        <row r="39">
          <cell r="B39" t="str">
            <v>Please ensure that the next fit sample is within tolerance of the requested measurement specifications.</v>
          </cell>
        </row>
        <row r="44">
          <cell r="B44" t="str">
            <v>Diane Weeks</v>
          </cell>
        </row>
        <row r="45">
          <cell r="B45" t="str">
            <v>JoAnn Cassano</v>
          </cell>
        </row>
        <row r="46">
          <cell r="B46" t="str">
            <v>Celeste Carter</v>
          </cell>
        </row>
        <row r="47">
          <cell r="B47" t="str">
            <v>Paula Fortin</v>
          </cell>
        </row>
        <row r="48">
          <cell r="B48" t="str">
            <v>Carol Gerhart</v>
          </cell>
        </row>
        <row r="49">
          <cell r="B49" t="str">
            <v>Ling Dung</v>
          </cell>
        </row>
        <row r="53">
          <cell r="B53" t="str">
            <v>Lesley Potter</v>
          </cell>
        </row>
        <row r="54">
          <cell r="B54" t="str">
            <v>Nancy Leftcourt-Depew</v>
          </cell>
        </row>
        <row r="58">
          <cell r="B58" t="str">
            <v>Small</v>
          </cell>
        </row>
        <row r="59">
          <cell r="B59">
            <v>8</v>
          </cell>
        </row>
        <row r="71">
          <cell r="B71" t="str">
            <v>Light Weight Fusible</v>
          </cell>
        </row>
        <row r="72">
          <cell r="B72" t="str">
            <v>Medium Weight Fusible</v>
          </cell>
        </row>
        <row r="73">
          <cell r="B73" t="str">
            <v>Light Weight Non-Fusible</v>
          </cell>
        </row>
        <row r="74">
          <cell r="B74" t="str">
            <v>Fusible Tricot</v>
          </cell>
        </row>
        <row r="75">
          <cell r="B75" t="str">
            <v>Light Weight Weft</v>
          </cell>
        </row>
        <row r="76">
          <cell r="B76" t="str">
            <v>None</v>
          </cell>
        </row>
        <row r="96">
          <cell r="B96" t="str">
            <v>something</v>
          </cell>
        </row>
        <row r="97">
          <cell r="B97" t="str">
            <v>something</v>
          </cell>
        </row>
        <row r="98">
          <cell r="B98" t="str">
            <v>something</v>
          </cell>
        </row>
        <row r="99">
          <cell r="B99" t="str">
            <v>None</v>
          </cell>
        </row>
        <row r="102">
          <cell r="B102" t="str">
            <v>something</v>
          </cell>
        </row>
        <row r="103">
          <cell r="B103" t="str">
            <v>something</v>
          </cell>
        </row>
        <row r="104">
          <cell r="B104" t="str">
            <v>something</v>
          </cell>
        </row>
        <row r="105">
          <cell r="B105" t="str">
            <v>None</v>
          </cell>
        </row>
        <row r="108">
          <cell r="B108" t="str">
            <v>something</v>
          </cell>
        </row>
        <row r="109">
          <cell r="B109" t="str">
            <v>something</v>
          </cell>
        </row>
        <row r="110">
          <cell r="B110" t="str">
            <v>something</v>
          </cell>
        </row>
        <row r="111">
          <cell r="B111" t="str">
            <v>None</v>
          </cell>
        </row>
        <row r="116">
          <cell r="B116" t="str">
            <v xml:space="preserve">  JJ-L          J. Jill Loop Label</v>
          </cell>
        </row>
        <row r="118">
          <cell r="B118" t="str">
            <v xml:space="preserve">  JJ-L-S       J. Jill Stretch Loop Label</v>
          </cell>
        </row>
        <row r="119">
          <cell r="B119" t="str">
            <v xml:space="preserve">  JJ-M         J. Jill Miter Label</v>
          </cell>
        </row>
        <row r="120">
          <cell r="B120" t="str">
            <v xml:space="preserve">  JJ-M-S      J. Jill Stretch Miter Label</v>
          </cell>
        </row>
        <row r="121">
          <cell r="B121" t="str">
            <v xml:space="preserve">  JJ-EF        J. Jill End Fold Label</v>
          </cell>
        </row>
        <row r="122">
          <cell r="B122" t="str">
            <v xml:space="preserve">  JJ--EF-S       J. Jill Stretch End Fold Label</v>
          </cell>
        </row>
        <row r="126">
          <cell r="B126" t="str">
            <v xml:space="preserve">  At center-back</v>
          </cell>
        </row>
        <row r="128">
          <cell r="B128" t="str">
            <v xml:space="preserve">  To the right of center-back</v>
          </cell>
        </row>
        <row r="132">
          <cell r="B132" t="str">
            <v xml:space="preserve"> Flat Pack - Garment is folded, placed into a polybag and placed into a carton.  Pack multiple sets together in one bag.</v>
          </cell>
        </row>
        <row r="133">
          <cell r="B133" t="str">
            <v xml:space="preserve"> Hanging - Garment is placed on a hanger, coverd with a polybag &amp; placed into a carton.  Pack multiple sets in one bag.</v>
          </cell>
        </row>
        <row r="134">
          <cell r="B134" t="str">
            <v xml:space="preserve"> GOH - Garment is placed on a hanger, covered with a polybag, placed into a shipping container &amp; shipped hanging.</v>
          </cell>
        </row>
      </sheetData>
      <sheetData sheetId="24" refreshError="1">
        <row r="4">
          <cell r="C4" t="str">
            <v>Shirt type</v>
          </cell>
        </row>
        <row r="5">
          <cell r="C5" t="str">
            <v>Keyhole (bar tack end - no fishtail)</v>
          </cell>
        </row>
        <row r="6">
          <cell r="C6" t="str">
            <v>Bound</v>
          </cell>
        </row>
        <row r="7">
          <cell r="C7" t="str">
            <v>Self loop</v>
          </cell>
        </row>
        <row r="8">
          <cell r="C8" t="str">
            <v>Thread chain loop</v>
          </cell>
        </row>
        <row r="10">
          <cell r="C10" t="str">
            <v>Vertical</v>
          </cell>
        </row>
        <row r="11">
          <cell r="C11" t="str">
            <v>Horizontal</v>
          </cell>
        </row>
        <row r="12">
          <cell r="C12" t="str">
            <v>Top button horizontal, all others vertical</v>
          </cell>
        </row>
        <row r="16">
          <cell r="C16" t="str">
            <v>3/8" - 1/2" 4 or 5 thread safety stitch, pressed towards back unless otherwise stated.</v>
          </cell>
        </row>
        <row r="18">
          <cell r="C18" t="str">
            <v>Lockstitch</v>
          </cell>
        </row>
        <row r="21">
          <cell r="C21" t="str">
            <v>2 ply self, no CB seam, clean finish into collarstand.  (Backstitch)</v>
          </cell>
        </row>
        <row r="22">
          <cell r="C22" t="str">
            <v>2 ply self, no CB seam, clean finish, edgestitch neck edge.</v>
          </cell>
        </row>
        <row r="23">
          <cell r="C23" t="str">
            <v>2 ply self, top collar - no CB seam, bias under collar with CB seam, clean finish, edgestitch</v>
          </cell>
        </row>
        <row r="44">
          <cell r="C44" t="str">
            <v>Pull - on</v>
          </cell>
        </row>
        <row r="45">
          <cell r="C45" t="str">
            <v>Button front</v>
          </cell>
        </row>
        <row r="46">
          <cell r="C46" t="str">
            <v>Zipper front</v>
          </cell>
        </row>
        <row r="47">
          <cell r="C47" t="str">
            <v>Key-hole</v>
          </cell>
        </row>
        <row r="49">
          <cell r="C49" t="str">
            <v xml:space="preserve">One ply self clean finishes front edges, extends to shoulder. Tack at shoulder seam.  Inside facing edge: 3 thread overlock, single turn and edgestitch.  </v>
          </cell>
        </row>
        <row r="50">
          <cell r="C50" t="str">
            <v xml:space="preserve">Bendback, extends to shoulder. Tack at shoulder seam. Inside facing edge: 3 thread overlock, single turn and edgestitch. </v>
          </cell>
        </row>
        <row r="51">
          <cell r="C51" t="str">
            <v xml:space="preserve">One ply self clean finishes front edges, extends to neck seam. Inside facing edge: 3 thread overlock, single turn and edgestitch. </v>
          </cell>
        </row>
        <row r="52">
          <cell r="C52" t="str">
            <v xml:space="preserve">Bendback, extends to neck seam. Inside facing edge: 3 thread overlock, single turn and edgestitch.  </v>
          </cell>
        </row>
        <row r="54">
          <cell r="C54" t="str">
            <v>Bendback, cln finish inside edge, topstitch</v>
          </cell>
        </row>
        <row r="55">
          <cell r="C55" t="str">
            <v xml:space="preserve">Double bendback </v>
          </cell>
        </row>
        <row r="56">
          <cell r="C56" t="str">
            <v>Right placket - bendback, cln finish inside edge, topstitch; Left placket - double bendback.</v>
          </cell>
        </row>
        <row r="58">
          <cell r="C58" t="str">
            <v>2nd button is __" from 1st, all others spaced __" evenly apart</v>
          </cell>
        </row>
        <row r="59">
          <cell r="C59" t="str">
            <v>All buttons spaced         " evenly apart</v>
          </cell>
        </row>
        <row r="61">
          <cell r="C61" t="str">
            <v>2nd button is __" from 1st, all others spaced __" evenly apart</v>
          </cell>
        </row>
        <row r="62">
          <cell r="C62" t="str">
            <v>All buttons spaced         " evenly apart</v>
          </cell>
        </row>
        <row r="65">
          <cell r="C65" t="str">
            <v>Overlock</v>
          </cell>
        </row>
        <row r="66">
          <cell r="C66" t="str">
            <v>S.N. lockstitch, 3 thread overlock, closed</v>
          </cell>
        </row>
        <row r="67">
          <cell r="C67" t="str">
            <v>S.N. lockstitch, 3 thread overlock, open</v>
          </cell>
        </row>
        <row r="68">
          <cell r="C68" t="str">
            <v>S.N. lockstitch, open, bendback SA and edgestitch</v>
          </cell>
        </row>
        <row r="69">
          <cell r="C69" t="str">
            <v>S.N. lockstitch, open, finish with seam tape</v>
          </cell>
        </row>
        <row r="70">
          <cell r="C70" t="str">
            <v>French seam</v>
          </cell>
        </row>
        <row r="86">
          <cell r="C86" t="str">
            <v>Tape underarm curve</v>
          </cell>
        </row>
        <row r="88">
          <cell r="C88" t="str">
            <v>1 piece sleeve</v>
          </cell>
        </row>
        <row r="89">
          <cell r="C89" t="str">
            <v>2 piece sleeve</v>
          </cell>
        </row>
        <row r="90">
          <cell r="C90" t="str">
            <v>Raglan</v>
          </cell>
        </row>
        <row r="91">
          <cell r="C91" t="str">
            <v>Dolman</v>
          </cell>
        </row>
        <row r="115">
          <cell r="C115" t="str">
            <v>2 ply self, clean finish.</v>
          </cell>
        </row>
        <row r="117">
          <cell r="C117" t="str">
            <v>3/8" continuous lapped placket, miter top corner</v>
          </cell>
        </row>
        <row r="118">
          <cell r="C118" t="str">
            <v>Tailored placket, 4 1/2" X 1"</v>
          </cell>
        </row>
        <row r="124">
          <cell r="C124" t="str">
            <v>Overlock</v>
          </cell>
        </row>
        <row r="125">
          <cell r="C125" t="str">
            <v>S.N. lockstitch, 3 thread overlock, closed</v>
          </cell>
        </row>
        <row r="126">
          <cell r="C126" t="str">
            <v>S.N. lockstitch, 3 thread overlock, open</v>
          </cell>
        </row>
        <row r="127">
          <cell r="C127" t="str">
            <v>S.N. lockstitch, 3 thread overlock, closed with extra stitch for seam strength</v>
          </cell>
        </row>
        <row r="128">
          <cell r="C128" t="str">
            <v>S.N. lockstitch, open, bendback SA and edgestitch</v>
          </cell>
        </row>
        <row r="129">
          <cell r="C129" t="str">
            <v>S.N. lockstitch, open, finish with seam tape</v>
          </cell>
        </row>
        <row r="130">
          <cell r="C130" t="str">
            <v>Chainstitch</v>
          </cell>
        </row>
        <row r="131">
          <cell r="C131" t="str">
            <v>French seam</v>
          </cell>
        </row>
        <row r="160">
          <cell r="C160" t="str">
            <v>Towards center</v>
          </cell>
        </row>
        <row r="161">
          <cell r="C161" t="str">
            <v>Towards side</v>
          </cell>
        </row>
        <row r="177">
          <cell r="C177" t="str">
            <v>1 left front, self, top apply,  reinforce top corners,  clean finish top edge.</v>
          </cell>
        </row>
        <row r="178">
          <cell r="C178" t="str">
            <v>1 each side front, self, top apply,  reinforce top corners,  clean finish top edge.</v>
          </cell>
        </row>
        <row r="183">
          <cell r="C183" t="str">
            <v>3/4" self, interface opening, tack closed for shipping.</v>
          </cell>
        </row>
        <row r="184">
          <cell r="C184" t="str">
            <v xml:space="preserve"> 3/8" self, interface opening, tack closed for shipping.</v>
          </cell>
        </row>
        <row r="185">
          <cell r="C185" t="str">
            <v>1/2" self, interface opening, tack closed for shipping.</v>
          </cell>
        </row>
        <row r="186">
          <cell r="C186" t="str">
            <v>1" self, interface opening, tack closed for shipping.</v>
          </cell>
        </row>
        <row r="202">
          <cell r="C202" t="str">
            <v>Self</v>
          </cell>
        </row>
        <row r="203">
          <cell r="C203" t="str">
            <v>Pocketing with self facing</v>
          </cell>
        </row>
        <row r="204">
          <cell r="C204" t="str">
            <v>Lining</v>
          </cell>
        </row>
        <row r="205">
          <cell r="C205" t="str">
            <v>Top pocket - lining; under pocket - self</v>
          </cell>
        </row>
        <row r="218">
          <cell r="C218" t="str">
            <v>Bend back,  cleanfinish</v>
          </cell>
        </row>
        <row r="219">
          <cell r="C219" t="str">
            <v>Bend back,  overlock</v>
          </cell>
        </row>
        <row r="220">
          <cell r="C220" t="str">
            <v>Cleanfinish with lining, tack at seams.</v>
          </cell>
        </row>
        <row r="221">
          <cell r="C221" t="str">
            <v>Cleanfinish with lining, blindstitch</v>
          </cell>
        </row>
        <row r="222">
          <cell r="C222" t="str">
            <v>Bendback, 3 thread overlock, blindstitch</v>
          </cell>
        </row>
        <row r="223">
          <cell r="C223" t="str">
            <v>baby hem</v>
          </cell>
        </row>
        <row r="224">
          <cell r="C224" t="str">
            <v>Self facing, cleanfinish</v>
          </cell>
        </row>
        <row r="242">
          <cell r="C242" t="str">
            <v>Edgestitch</v>
          </cell>
        </row>
        <row r="243">
          <cell r="C243" t="str">
            <v>1/4" single needle</v>
          </cell>
        </row>
        <row r="244">
          <cell r="C244" t="str">
            <v>Edge &amp; 1/4" double needle</v>
          </cell>
        </row>
        <row r="250">
          <cell r="C250" t="str">
            <v>Edgestitch</v>
          </cell>
        </row>
        <row r="251">
          <cell r="C251" t="str">
            <v>1/4" single needle</v>
          </cell>
        </row>
        <row r="252">
          <cell r="C252" t="str">
            <v>Edge &amp; 1/4" double needle</v>
          </cell>
        </row>
        <row r="253">
          <cell r="C253" t="str">
            <v>1" single needle</v>
          </cell>
        </row>
        <row r="254">
          <cell r="C254" t="str">
            <v>1 1/4" single needle</v>
          </cell>
        </row>
        <row r="255">
          <cell r="C255" t="str">
            <v>1 1/2" single needle</v>
          </cell>
        </row>
        <row r="256">
          <cell r="C256" t="str">
            <v>Edge &amp; 1" single needle</v>
          </cell>
        </row>
        <row r="258">
          <cell r="C258" t="str">
            <v>Edgestitch</v>
          </cell>
        </row>
        <row r="259">
          <cell r="C259" t="str">
            <v>1/4" single needle</v>
          </cell>
        </row>
        <row r="260">
          <cell r="C260" t="str">
            <v>Edge &amp; 1/4" double needle</v>
          </cell>
        </row>
        <row r="261">
          <cell r="C261" t="str">
            <v>1" single needle</v>
          </cell>
        </row>
        <row r="262">
          <cell r="C262" t="str">
            <v>1 1/4" single needle</v>
          </cell>
        </row>
        <row r="263">
          <cell r="C263" t="str">
            <v>1 1/2" single needle</v>
          </cell>
        </row>
        <row r="264">
          <cell r="C264" t="str">
            <v>Edge &amp; 1" single needle</v>
          </cell>
        </row>
        <row r="266">
          <cell r="C266" t="str">
            <v>Edgestitch</v>
          </cell>
        </row>
        <row r="267">
          <cell r="C267" t="str">
            <v>1/4" single needle</v>
          </cell>
        </row>
        <row r="268">
          <cell r="C268" t="str">
            <v>Edge &amp; 1/4" double needle</v>
          </cell>
        </row>
        <row r="270">
          <cell r="C270" t="str">
            <v>Edgestitch</v>
          </cell>
        </row>
        <row r="271">
          <cell r="C271" t="str">
            <v>1/4" single needle</v>
          </cell>
        </row>
        <row r="272">
          <cell r="C272" t="str">
            <v>Edge &amp; 1/4" double needle</v>
          </cell>
        </row>
        <row r="274">
          <cell r="C274" t="str">
            <v>Edgestitch</v>
          </cell>
        </row>
        <row r="275">
          <cell r="C275" t="str">
            <v>1/4" single needle</v>
          </cell>
        </row>
        <row r="276">
          <cell r="C276" t="str">
            <v>Edge &amp; 1/4" double needle</v>
          </cell>
        </row>
        <row r="278">
          <cell r="C278" t="str">
            <v>Edgestitch</v>
          </cell>
        </row>
        <row r="279">
          <cell r="C279" t="str">
            <v>1/4" single needle</v>
          </cell>
        </row>
        <row r="280">
          <cell r="C280" t="str">
            <v>Edge &amp; 1/4" double needle</v>
          </cell>
        </row>
        <row r="292">
          <cell r="C292" t="str">
            <v>Edgestitch top seam &amp; bottom edge</v>
          </cell>
        </row>
        <row r="293">
          <cell r="C293" t="str">
            <v>Edgestitch bottom edge</v>
          </cell>
        </row>
        <row r="294">
          <cell r="C294" t="str">
            <v>Edgestitch top seam, 1/4" single needle bottom edge</v>
          </cell>
        </row>
        <row r="295">
          <cell r="C295" t="str">
            <v>Edgestitch top seam, edge &amp; 1/4" double needle bottom edge</v>
          </cell>
        </row>
        <row r="296">
          <cell r="C296" t="str">
            <v>1/4" single needle top seam &amp; bottom edge</v>
          </cell>
        </row>
        <row r="297">
          <cell r="C297" t="str">
            <v>Edge &amp; 1/4" double needle top seam &amp; bottom edge</v>
          </cell>
        </row>
        <row r="301">
          <cell r="C301" t="str">
            <v>Edgestitch</v>
          </cell>
        </row>
        <row r="302">
          <cell r="C302" t="str">
            <v>1/4" single needle</v>
          </cell>
        </row>
        <row r="303">
          <cell r="C303" t="str">
            <v>Edge &amp; 1/4" double needle</v>
          </cell>
        </row>
        <row r="305">
          <cell r="C305" t="str">
            <v>Edgestitch</v>
          </cell>
        </row>
        <row r="306">
          <cell r="C306" t="str">
            <v>1/4" single needle</v>
          </cell>
        </row>
        <row r="307">
          <cell r="C307" t="str">
            <v>Edge &amp; 1/4" double needle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DT Design Sheet"/>
      <sheetName val="Sketch"/>
      <sheetName val="Specs"/>
      <sheetName val="THCT"/>
      <sheetName val="THDZ0,4"/>
      <sheetName val="TH DZ35"/>
      <sheetName val="THTram"/>
      <sheetName val="Designer (1)"/>
      <sheetName val="Ef_Mod.2 Sem. 15-19.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  <sheetName val="PKT"/>
      <sheetName val="PDT Design Sheet"/>
      <sheetName val="Designer"/>
      <sheetName val="LISTS-DO NOT REMOV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design constr details 1"/>
      <sheetName val="design const details 2"/>
      <sheetName val="ColorBOM"/>
      <sheetName val="design detail sheet"/>
      <sheetName val="Production Spec"/>
      <sheetName val="Dev Prototype Submit"/>
      <sheetName val="Dev Size Run Submit"/>
      <sheetName val="Quality Assurance"/>
      <sheetName val="Style History - CPI"/>
      <sheetName val="Domestic-Latin America ColorBOM"/>
      <sheetName val="waistband constr. sketch"/>
      <sheetName val="Graded Specs-Bottom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description:</v>
          </cell>
        </row>
        <row r="7">
          <cell r="B7" t="str">
            <v>season:</v>
          </cell>
          <cell r="L7" t="str">
            <v>patternmaker:</v>
          </cell>
        </row>
      </sheetData>
      <sheetData sheetId="7"/>
      <sheetData sheetId="8"/>
      <sheetData sheetId="9"/>
      <sheetData sheetId="10" refreshError="1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design constr details 1"/>
      <sheetName val="design const details 2"/>
      <sheetName val="ColorBOM"/>
      <sheetName val="design detail sheet"/>
      <sheetName val="Production Spec"/>
      <sheetName val="Dev Prototype Submit"/>
      <sheetName val="Dev Size Run Submit"/>
      <sheetName val="Quality Assurance"/>
      <sheetName val="Style History - CPI"/>
      <sheetName val="Domestic-Latin America ColorBOM"/>
      <sheetName val="waistband constr. sketch"/>
      <sheetName val="Graded Specs-Bottom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description:</v>
          </cell>
        </row>
        <row r="7">
          <cell r="B7" t="str">
            <v>season:</v>
          </cell>
          <cell r="L7" t="str">
            <v>patternmaker:</v>
          </cell>
        </row>
      </sheetData>
      <sheetData sheetId="7"/>
      <sheetData sheetId="8"/>
      <sheetData sheetId="9"/>
      <sheetData sheetId="10" refreshError="1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T127"/>
  <sheetViews>
    <sheetView showGridLines="0" tabSelected="1" view="pageBreakPreview" zoomScale="55" zoomScaleNormal="70" zoomScaleSheetLayoutView="55" workbookViewId="0">
      <selection activeCell="L35" sqref="L35"/>
    </sheetView>
  </sheetViews>
  <sheetFormatPr defaultColWidth="8.8984375" defaultRowHeight="15.6"/>
  <cols>
    <col min="1" max="6" width="5.69921875" style="1" customWidth="1"/>
    <col min="7" max="10" width="8.796875" style="1" customWidth="1"/>
    <col min="11" max="12" width="7.296875" style="1" customWidth="1"/>
    <col min="13" max="15" width="5.69921875" style="1" customWidth="1"/>
    <col min="16" max="19" width="8.8984375" style="1"/>
    <col min="20" max="20" width="12.5" style="1" customWidth="1"/>
    <col min="21" max="16384" width="8.8984375" style="1"/>
  </cols>
  <sheetData>
    <row r="1" spans="1:20" ht="32.25" customHeight="1">
      <c r="A1" s="113" t="s">
        <v>5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5"/>
    </row>
    <row r="2" spans="1:20" ht="37.799999999999997" customHeight="1">
      <c r="A2" s="116" t="s">
        <v>0</v>
      </c>
      <c r="B2" s="117"/>
      <c r="C2" s="118">
        <f ca="1">TODAY()</f>
        <v>45006</v>
      </c>
      <c r="D2" s="118"/>
      <c r="E2" s="2"/>
      <c r="F2" s="2"/>
      <c r="G2" s="123" t="s">
        <v>25</v>
      </c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06"/>
      <c r="T2" s="89"/>
    </row>
    <row r="3" spans="1:20" ht="18" customHeight="1">
      <c r="A3" s="119" t="s">
        <v>9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T3" s="89"/>
    </row>
    <row r="4" spans="1:20" ht="12" customHeight="1" thickBot="1">
      <c r="A4" s="3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1"/>
      <c r="N4" s="121"/>
      <c r="O4" s="121"/>
      <c r="T4" s="89"/>
    </row>
    <row r="5" spans="1:20" ht="18" customHeight="1" thickBot="1">
      <c r="A5" s="96" t="s">
        <v>1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8"/>
    </row>
    <row r="6" spans="1:20" ht="18" customHeight="1">
      <c r="A6" s="4"/>
      <c r="B6" s="5"/>
      <c r="C6" s="5"/>
      <c r="D6" s="5"/>
      <c r="E6" s="5"/>
      <c r="F6" s="5"/>
      <c r="G6" s="5"/>
      <c r="H6" s="6"/>
      <c r="I6" s="7"/>
      <c r="J6" s="7"/>
      <c r="K6" s="7"/>
      <c r="L6" s="8"/>
      <c r="M6" s="8"/>
      <c r="N6" s="9"/>
      <c r="O6" s="8"/>
      <c r="T6" s="89"/>
    </row>
    <row r="7" spans="1:20" ht="17.399999999999999" customHeight="1">
      <c r="A7" s="4"/>
      <c r="B7" s="5"/>
      <c r="C7" s="5"/>
      <c r="D7" s="5"/>
      <c r="E7" s="5"/>
      <c r="F7" s="5"/>
      <c r="G7" s="5"/>
      <c r="H7" s="6"/>
      <c r="I7" s="7"/>
      <c r="J7" s="7"/>
      <c r="K7" s="7"/>
      <c r="L7" s="8"/>
      <c r="M7" s="8"/>
      <c r="N7" s="9"/>
      <c r="O7" s="8"/>
      <c r="T7" s="89"/>
    </row>
    <row r="8" spans="1:20" ht="18" customHeight="1">
      <c r="A8" s="4"/>
      <c r="B8" s="5"/>
      <c r="C8" s="5"/>
      <c r="D8" s="5"/>
      <c r="E8" s="5"/>
      <c r="F8" s="5"/>
      <c r="G8" s="5"/>
      <c r="H8" s="6"/>
      <c r="I8" s="7"/>
      <c r="J8" s="7"/>
      <c r="K8" s="7"/>
      <c r="L8" s="8"/>
      <c r="M8" s="8"/>
      <c r="N8" s="9"/>
      <c r="O8" s="8"/>
      <c r="P8" s="1" t="s">
        <v>2</v>
      </c>
      <c r="T8" s="89"/>
    </row>
    <row r="9" spans="1:20" ht="18" customHeight="1">
      <c r="A9" s="4"/>
      <c r="B9" s="5"/>
      <c r="C9" s="5"/>
      <c r="D9" s="5"/>
      <c r="E9" s="5"/>
      <c r="F9" s="5"/>
      <c r="G9" s="5"/>
      <c r="H9" s="6"/>
      <c r="I9" s="7"/>
      <c r="J9" s="7"/>
      <c r="K9" s="7"/>
      <c r="L9" s="8"/>
      <c r="M9" s="8"/>
      <c r="N9" s="9"/>
      <c r="O9" s="8"/>
      <c r="T9" s="89"/>
    </row>
    <row r="10" spans="1:20" ht="18" customHeight="1">
      <c r="A10" s="4"/>
      <c r="B10" s="5"/>
      <c r="C10" s="5"/>
      <c r="D10" s="5"/>
      <c r="E10" s="5"/>
      <c r="F10" s="5"/>
      <c r="G10" s="5"/>
      <c r="H10" s="6"/>
      <c r="I10" s="7"/>
      <c r="J10" s="7"/>
      <c r="K10" s="7"/>
      <c r="L10" s="8"/>
      <c r="M10" s="8"/>
      <c r="N10" s="9"/>
      <c r="O10" s="8"/>
      <c r="T10" s="89"/>
    </row>
    <row r="11" spans="1:20" ht="18" customHeight="1">
      <c r="A11" s="4"/>
      <c r="B11" s="5"/>
      <c r="C11" s="5"/>
      <c r="D11" s="5"/>
      <c r="E11" s="5"/>
      <c r="F11" s="5"/>
      <c r="G11" s="5"/>
      <c r="H11" s="6"/>
      <c r="I11" s="7"/>
      <c r="J11" s="7"/>
      <c r="K11" s="7"/>
      <c r="L11" s="8"/>
      <c r="M11" s="8"/>
      <c r="N11" s="9"/>
      <c r="O11" s="8"/>
      <c r="T11" s="89"/>
    </row>
    <row r="12" spans="1:20" ht="18" customHeight="1">
      <c r="A12" s="4"/>
      <c r="B12" s="5"/>
      <c r="C12" s="5"/>
      <c r="D12" s="5"/>
      <c r="E12" s="5"/>
      <c r="F12" s="5"/>
      <c r="G12" s="5"/>
      <c r="H12" s="6"/>
      <c r="I12" s="7"/>
      <c r="J12" s="7"/>
      <c r="K12" s="7"/>
      <c r="L12" s="8"/>
      <c r="M12" s="8"/>
      <c r="N12" s="9"/>
      <c r="O12" s="8"/>
      <c r="T12" s="89"/>
    </row>
    <row r="13" spans="1:20" ht="18" customHeight="1">
      <c r="A13" s="4"/>
      <c r="B13" s="5"/>
      <c r="C13" s="5"/>
      <c r="D13" s="5"/>
      <c r="E13" s="5"/>
      <c r="F13" s="5"/>
      <c r="G13" s="5"/>
      <c r="H13" s="6"/>
      <c r="I13" s="7"/>
      <c r="J13" s="7"/>
      <c r="K13" s="7"/>
      <c r="L13" s="8"/>
      <c r="M13" s="8"/>
      <c r="N13" s="9"/>
      <c r="O13" s="8"/>
      <c r="T13" s="89"/>
    </row>
    <row r="14" spans="1:20" ht="18" customHeight="1">
      <c r="A14" s="4"/>
      <c r="B14" s="5"/>
      <c r="C14" s="5"/>
      <c r="D14" s="5"/>
      <c r="E14" s="5"/>
      <c r="F14" s="5"/>
      <c r="G14" s="5"/>
      <c r="H14" s="6"/>
      <c r="I14" s="7"/>
      <c r="J14" s="7"/>
      <c r="K14" s="7"/>
      <c r="L14" s="8"/>
      <c r="M14" s="8"/>
      <c r="N14" s="9"/>
      <c r="O14" s="8"/>
      <c r="T14" s="89"/>
    </row>
    <row r="15" spans="1:20" ht="18" customHeight="1">
      <c r="A15" s="4"/>
      <c r="B15" s="5"/>
      <c r="C15" s="5"/>
      <c r="D15" s="5"/>
      <c r="E15" s="5"/>
      <c r="F15" s="5"/>
      <c r="G15" s="5"/>
      <c r="H15" s="6"/>
      <c r="I15" s="7"/>
      <c r="J15" s="7"/>
      <c r="K15" s="7"/>
      <c r="L15" s="8"/>
      <c r="M15" s="8"/>
      <c r="N15" s="9"/>
      <c r="O15" s="8"/>
      <c r="T15" s="89"/>
    </row>
    <row r="16" spans="1:20" ht="18" customHeight="1">
      <c r="A16" s="4"/>
      <c r="B16" s="5"/>
      <c r="C16" s="5"/>
      <c r="D16" s="5"/>
      <c r="E16" s="5"/>
      <c r="F16" s="5"/>
      <c r="G16" s="5"/>
      <c r="H16" s="6"/>
      <c r="I16" s="7"/>
      <c r="J16" s="7"/>
      <c r="K16" s="7" t="s">
        <v>3</v>
      </c>
      <c r="L16" s="8"/>
      <c r="M16" s="8"/>
      <c r="N16" s="9"/>
      <c r="O16" s="8"/>
      <c r="T16" s="89"/>
    </row>
    <row r="17" spans="1:20" ht="18" customHeight="1">
      <c r="A17" s="10"/>
      <c r="B17" s="11"/>
      <c r="C17" s="11"/>
      <c r="D17" s="11"/>
      <c r="E17" s="11"/>
      <c r="F17" s="11"/>
      <c r="G17" s="11"/>
      <c r="H17" s="12"/>
      <c r="I17" s="13"/>
      <c r="J17" s="13"/>
      <c r="K17" s="13"/>
      <c r="L17" s="14"/>
      <c r="M17" s="14"/>
      <c r="N17" s="9"/>
      <c r="O17" s="14"/>
      <c r="T17" s="89"/>
    </row>
    <row r="18" spans="1:20" ht="18" customHeight="1">
      <c r="A18" s="10"/>
      <c r="B18" s="11"/>
      <c r="C18" s="11"/>
      <c r="D18" s="11"/>
      <c r="E18" s="11"/>
      <c r="F18" s="11"/>
      <c r="G18" s="11"/>
      <c r="H18" s="12"/>
      <c r="I18" s="13"/>
      <c r="J18" s="13"/>
      <c r="K18" s="13"/>
      <c r="L18" s="14"/>
      <c r="M18" s="14"/>
      <c r="N18" s="9"/>
      <c r="O18" s="14"/>
      <c r="T18" s="89"/>
    </row>
    <row r="19" spans="1:20" ht="18" customHeight="1">
      <c r="A19" s="10"/>
      <c r="B19" s="11"/>
      <c r="C19" s="11"/>
      <c r="D19" s="11"/>
      <c r="E19" s="11"/>
      <c r="F19" s="11"/>
      <c r="G19" s="11"/>
      <c r="H19" s="12"/>
      <c r="I19" s="13"/>
      <c r="J19" s="13"/>
      <c r="K19" s="13"/>
      <c r="L19" s="14"/>
      <c r="M19" s="14"/>
      <c r="N19" s="9"/>
      <c r="O19" s="14"/>
      <c r="T19" s="89" t="s">
        <v>4</v>
      </c>
    </row>
    <row r="20" spans="1:20" ht="18" customHeight="1">
      <c r="A20" s="10"/>
      <c r="B20" s="11"/>
      <c r="C20" s="11"/>
      <c r="D20" s="11"/>
      <c r="E20" s="11"/>
      <c r="F20" s="11"/>
      <c r="G20" s="11"/>
      <c r="H20" s="12"/>
      <c r="I20" s="13"/>
      <c r="J20" s="13"/>
      <c r="K20" s="13"/>
      <c r="L20" s="14"/>
      <c r="M20" s="14"/>
      <c r="N20" s="9"/>
      <c r="O20" s="14"/>
      <c r="T20" s="89"/>
    </row>
    <row r="21" spans="1:20" ht="18" customHeight="1">
      <c r="A21" s="10"/>
      <c r="B21" s="11"/>
      <c r="C21" s="11"/>
      <c r="D21" s="11"/>
      <c r="E21" s="11"/>
      <c r="F21" s="11"/>
      <c r="G21" s="11"/>
      <c r="H21" s="12"/>
      <c r="I21" s="13"/>
      <c r="J21" s="13"/>
      <c r="K21" s="13"/>
      <c r="L21" s="14"/>
      <c r="M21" s="14"/>
      <c r="N21" s="9"/>
      <c r="O21" s="14"/>
      <c r="T21" s="89"/>
    </row>
    <row r="22" spans="1:20" ht="18" customHeight="1">
      <c r="A22" s="10"/>
      <c r="B22" s="11"/>
      <c r="C22" s="11"/>
      <c r="D22" s="11"/>
      <c r="E22" s="11"/>
      <c r="F22" s="11"/>
      <c r="G22" s="11"/>
      <c r="H22" s="12"/>
      <c r="I22" s="13"/>
      <c r="J22" s="13"/>
      <c r="K22" s="13"/>
      <c r="L22" s="14"/>
      <c r="M22" s="14"/>
      <c r="N22" s="9"/>
      <c r="O22" s="14"/>
      <c r="T22" s="89"/>
    </row>
    <row r="23" spans="1:20" ht="18" customHeight="1">
      <c r="A23" s="10"/>
      <c r="B23" s="11"/>
      <c r="C23" s="11"/>
      <c r="D23" s="11"/>
      <c r="E23" s="11"/>
      <c r="F23" s="11"/>
      <c r="G23" s="11"/>
      <c r="H23" s="12"/>
      <c r="I23" s="13"/>
      <c r="J23" s="13"/>
      <c r="K23" s="13"/>
      <c r="L23" s="14"/>
      <c r="M23" s="14"/>
      <c r="N23" s="9"/>
      <c r="O23" s="14"/>
      <c r="T23" s="89"/>
    </row>
    <row r="24" spans="1:20" ht="18" customHeight="1">
      <c r="A24" s="10"/>
      <c r="B24" s="11"/>
      <c r="C24" s="11"/>
      <c r="D24" s="11"/>
      <c r="E24" s="11"/>
      <c r="F24" s="11"/>
      <c r="G24" s="11"/>
      <c r="H24" s="12"/>
      <c r="I24" s="13"/>
      <c r="J24" s="13"/>
      <c r="K24" s="13"/>
      <c r="L24" s="14"/>
      <c r="M24" s="14"/>
      <c r="N24" s="9"/>
      <c r="O24" s="14"/>
      <c r="T24" s="89"/>
    </row>
    <row r="25" spans="1:20" ht="18" customHeight="1">
      <c r="A25" s="10"/>
      <c r="B25" s="11"/>
      <c r="C25" s="11"/>
      <c r="D25" s="11"/>
      <c r="E25" s="11"/>
      <c r="F25" s="11"/>
      <c r="G25" s="11"/>
      <c r="H25" s="12"/>
      <c r="I25" s="13"/>
      <c r="J25" s="13"/>
      <c r="K25" s="13"/>
      <c r="L25" s="14"/>
      <c r="M25" s="14"/>
      <c r="N25" s="9"/>
      <c r="O25" s="14"/>
      <c r="T25" s="89"/>
    </row>
    <row r="26" spans="1:20" ht="18" customHeight="1">
      <c r="A26" s="10"/>
      <c r="B26" s="11"/>
      <c r="C26" s="11"/>
      <c r="D26" s="11"/>
      <c r="E26" s="11"/>
      <c r="F26" s="11"/>
      <c r="G26" s="11"/>
      <c r="H26" s="12"/>
      <c r="I26" s="13"/>
      <c r="J26" s="13"/>
      <c r="K26" s="13"/>
      <c r="L26" s="14"/>
      <c r="M26" s="14"/>
      <c r="N26" s="9"/>
      <c r="O26" s="14"/>
      <c r="T26" s="89"/>
    </row>
    <row r="27" spans="1:20" s="20" customFormat="1" ht="18" customHeight="1">
      <c r="A27" s="15"/>
      <c r="B27" s="11"/>
      <c r="C27" s="11"/>
      <c r="D27" s="11"/>
      <c r="E27" s="11"/>
      <c r="F27" s="11"/>
      <c r="G27" s="11"/>
      <c r="H27" s="16"/>
      <c r="I27" s="17"/>
      <c r="J27" s="17"/>
      <c r="K27" s="17"/>
      <c r="L27" s="18"/>
      <c r="M27" s="18"/>
      <c r="N27" s="19"/>
      <c r="O27" s="18"/>
      <c r="T27" s="90"/>
    </row>
    <row r="28" spans="1:20" s="20" customFormat="1" ht="18" customHeight="1">
      <c r="A28" s="15"/>
      <c r="B28" s="11"/>
      <c r="C28" s="11"/>
      <c r="D28" s="11"/>
      <c r="E28" s="11"/>
      <c r="F28" s="11"/>
      <c r="G28" s="11"/>
      <c r="H28" s="16"/>
      <c r="I28" s="17"/>
      <c r="J28" s="17"/>
      <c r="K28" s="17"/>
      <c r="L28" s="18"/>
      <c r="M28" s="18"/>
      <c r="N28" s="19"/>
      <c r="O28" s="18"/>
      <c r="T28" s="90"/>
    </row>
    <row r="29" spans="1:20" s="20" customFormat="1" ht="18" customHeight="1">
      <c r="A29" s="15"/>
      <c r="B29" s="11"/>
      <c r="C29" s="11"/>
      <c r="D29" s="11"/>
      <c r="E29" s="11"/>
      <c r="F29" s="11"/>
      <c r="G29" s="11"/>
      <c r="H29" s="16"/>
      <c r="I29" s="17"/>
      <c r="J29" s="17"/>
      <c r="K29" s="17"/>
      <c r="L29" s="18"/>
      <c r="M29" s="18"/>
      <c r="N29" s="19"/>
      <c r="O29" s="18"/>
      <c r="T29" s="90"/>
    </row>
    <row r="30" spans="1:20" s="20" customFormat="1" ht="18" customHeight="1">
      <c r="A30" s="15"/>
      <c r="B30" s="11"/>
      <c r="C30" s="11"/>
      <c r="D30" s="11"/>
      <c r="E30" s="11"/>
      <c r="F30" s="11"/>
      <c r="G30" s="11"/>
      <c r="H30" s="16"/>
      <c r="I30" s="17"/>
      <c r="J30" s="17"/>
      <c r="K30" s="17"/>
      <c r="L30" s="18"/>
      <c r="M30" s="18"/>
      <c r="N30" s="19"/>
      <c r="O30" s="18"/>
      <c r="T30" s="90"/>
    </row>
    <row r="31" spans="1:20" s="20" customFormat="1" ht="18" customHeight="1">
      <c r="A31" s="15"/>
      <c r="B31" s="11"/>
      <c r="C31" s="11"/>
      <c r="D31" s="11"/>
      <c r="E31" s="11"/>
      <c r="F31" s="11"/>
      <c r="G31" s="11"/>
      <c r="H31" s="16"/>
      <c r="I31" s="17"/>
      <c r="J31" s="17"/>
      <c r="K31" s="17"/>
      <c r="L31" s="18"/>
      <c r="M31" s="18"/>
      <c r="N31" s="19"/>
      <c r="O31" s="18"/>
      <c r="T31" s="90"/>
    </row>
    <row r="32" spans="1:20" s="20" customFormat="1" ht="18" customHeight="1">
      <c r="A32" s="15"/>
      <c r="B32" s="11"/>
      <c r="C32" s="11"/>
      <c r="D32" s="11"/>
      <c r="E32" s="11"/>
      <c r="F32" s="11"/>
      <c r="G32" s="11"/>
      <c r="H32" s="16"/>
      <c r="I32" s="17"/>
      <c r="J32" s="17"/>
      <c r="K32" s="17"/>
      <c r="L32" s="18"/>
      <c r="M32" s="18"/>
      <c r="N32" s="19"/>
      <c r="O32" s="18"/>
      <c r="T32" s="90"/>
    </row>
    <row r="33" spans="1:20" s="20" customFormat="1" ht="18" customHeight="1">
      <c r="A33" s="15"/>
      <c r="B33" s="11"/>
      <c r="C33" s="11"/>
      <c r="D33" s="11"/>
      <c r="E33" s="11"/>
      <c r="F33" s="11"/>
      <c r="G33" s="11"/>
      <c r="H33" s="16"/>
      <c r="I33" s="17"/>
      <c r="J33" s="17"/>
      <c r="K33" s="17"/>
      <c r="L33" s="18"/>
      <c r="M33" s="18"/>
      <c r="N33" s="19"/>
      <c r="O33" s="18"/>
      <c r="T33" s="90"/>
    </row>
    <row r="34" spans="1:20" s="20" customFormat="1" ht="179.4" customHeight="1">
      <c r="A34" s="15"/>
      <c r="B34" s="11"/>
      <c r="C34" s="11"/>
      <c r="D34" s="11"/>
      <c r="E34" s="11"/>
      <c r="F34" s="11"/>
      <c r="G34" s="11"/>
      <c r="H34" s="16"/>
      <c r="I34" s="17"/>
      <c r="J34" s="17"/>
      <c r="K34" s="17"/>
      <c r="L34" s="18"/>
      <c r="M34" s="18"/>
      <c r="N34" s="19"/>
      <c r="O34" s="18"/>
      <c r="T34" s="90"/>
    </row>
    <row r="35" spans="1:20" s="20" customFormat="1" ht="189.6" customHeight="1" thickBot="1">
      <c r="A35" s="15"/>
      <c r="B35" s="11"/>
      <c r="C35" s="11"/>
      <c r="D35" s="11"/>
      <c r="E35" s="11"/>
      <c r="F35" s="11"/>
      <c r="G35" s="11"/>
      <c r="H35" s="16"/>
      <c r="I35" s="17"/>
      <c r="J35" s="17"/>
      <c r="K35" s="17"/>
      <c r="L35" s="18"/>
      <c r="M35" s="18"/>
      <c r="N35" s="19"/>
      <c r="O35" s="18"/>
      <c r="T35" s="90"/>
    </row>
    <row r="36" spans="1:20" ht="34.200000000000003" customHeight="1">
      <c r="A36" s="110" t="s">
        <v>24</v>
      </c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2"/>
    </row>
    <row r="37" spans="1:20" s="26" customFormat="1" ht="18" customHeight="1">
      <c r="A37" s="78"/>
      <c r="B37" s="21"/>
      <c r="C37" s="21"/>
      <c r="D37" s="22"/>
      <c r="E37" s="22"/>
      <c r="F37" s="22"/>
      <c r="G37" s="22"/>
      <c r="H37" s="23"/>
      <c r="I37" s="24"/>
      <c r="J37" s="24"/>
      <c r="K37" s="24"/>
      <c r="L37" s="25"/>
      <c r="M37" s="25"/>
      <c r="O37" s="25"/>
      <c r="T37" s="91"/>
    </row>
    <row r="38" spans="1:20" s="86" customFormat="1" ht="18" customHeight="1">
      <c r="A38" s="79"/>
      <c r="B38" s="80"/>
      <c r="C38" s="81"/>
      <c r="D38" s="82"/>
      <c r="E38" s="82"/>
      <c r="F38" s="82"/>
      <c r="G38" s="82"/>
      <c r="H38" s="83"/>
      <c r="I38" s="84"/>
      <c r="J38" s="84"/>
      <c r="K38" s="84"/>
      <c r="L38" s="85"/>
      <c r="M38" s="85"/>
      <c r="O38" s="85"/>
      <c r="T38" s="92"/>
    </row>
    <row r="39" spans="1:20" s="26" customFormat="1" ht="18" customHeight="1">
      <c r="A39" s="99"/>
      <c r="B39" s="88"/>
      <c r="C39" s="88"/>
      <c r="D39" s="88"/>
      <c r="E39" s="88"/>
      <c r="F39" s="88"/>
      <c r="G39" s="88"/>
      <c r="H39" s="88"/>
      <c r="I39" s="88"/>
      <c r="J39" s="24"/>
      <c r="K39" s="24"/>
      <c r="L39" s="25"/>
      <c r="M39" s="25"/>
      <c r="O39" s="25"/>
      <c r="T39" s="91"/>
    </row>
    <row r="40" spans="1:20" s="29" customFormat="1" ht="18" customHeight="1">
      <c r="A40" s="99"/>
      <c r="B40" s="88"/>
      <c r="C40" s="88"/>
      <c r="D40" s="88"/>
      <c r="E40" s="88"/>
      <c r="F40" s="88"/>
      <c r="G40" s="88"/>
      <c r="H40" s="88"/>
      <c r="I40" s="88"/>
      <c r="J40" s="27"/>
      <c r="K40" s="27"/>
      <c r="L40" s="28"/>
      <c r="M40" s="28"/>
      <c r="O40" s="28"/>
      <c r="T40" s="87"/>
    </row>
    <row r="41" spans="1:20" s="29" customFormat="1" ht="18" customHeight="1">
      <c r="A41" s="99"/>
      <c r="B41" s="88"/>
      <c r="C41" s="88"/>
      <c r="D41" s="88"/>
      <c r="E41" s="88"/>
      <c r="F41" s="88"/>
      <c r="G41" s="88"/>
      <c r="H41" s="88"/>
      <c r="I41" s="88"/>
      <c r="J41" s="27"/>
      <c r="K41" s="27"/>
      <c r="L41" s="28"/>
      <c r="M41" s="28"/>
      <c r="O41" s="28"/>
      <c r="T41" s="87"/>
    </row>
    <row r="42" spans="1:20" s="26" customFormat="1" ht="18" customHeight="1">
      <c r="A42" s="99"/>
      <c r="B42" s="88"/>
      <c r="C42" s="88"/>
      <c r="D42" s="88"/>
      <c r="E42" s="88"/>
      <c r="F42" s="88"/>
      <c r="G42" s="88"/>
      <c r="H42" s="88"/>
      <c r="I42" s="88"/>
      <c r="J42" s="24"/>
      <c r="K42" s="24"/>
      <c r="L42" s="25"/>
      <c r="M42" s="25"/>
      <c r="O42" s="25"/>
      <c r="T42" s="91"/>
    </row>
    <row r="43" spans="1:20" s="29" customFormat="1" ht="18" customHeight="1">
      <c r="A43" s="99"/>
      <c r="B43" s="88"/>
      <c r="C43" s="88"/>
      <c r="D43" s="88"/>
      <c r="E43" s="88"/>
      <c r="F43" s="88"/>
      <c r="G43" s="88"/>
      <c r="H43" s="88"/>
      <c r="I43" s="88"/>
      <c r="J43" s="27"/>
      <c r="K43" s="27"/>
      <c r="L43" s="28"/>
      <c r="M43" s="28"/>
      <c r="O43" s="28"/>
      <c r="T43" s="87"/>
    </row>
    <row r="44" spans="1:20" s="26" customFormat="1" ht="18" customHeight="1">
      <c r="A44" s="99"/>
      <c r="B44" s="88"/>
      <c r="C44" s="88"/>
      <c r="D44" s="88"/>
      <c r="E44" s="88"/>
      <c r="F44" s="88"/>
      <c r="G44" s="88"/>
      <c r="H44" s="88"/>
      <c r="I44" s="88"/>
      <c r="J44" s="24"/>
      <c r="K44" s="24"/>
      <c r="L44" s="25"/>
      <c r="M44" s="25"/>
      <c r="O44" s="25"/>
      <c r="T44" s="91"/>
    </row>
    <row r="45" spans="1:20" s="29" customFormat="1" ht="18" customHeight="1">
      <c r="A45" s="99"/>
      <c r="B45" s="88"/>
      <c r="C45" s="88"/>
      <c r="D45" s="88"/>
      <c r="E45" s="88"/>
      <c r="F45" s="88"/>
      <c r="G45" s="88"/>
      <c r="H45" s="88"/>
      <c r="I45" s="88"/>
      <c r="J45" s="27"/>
      <c r="K45" s="27"/>
      <c r="L45" s="28"/>
      <c r="M45" s="28"/>
      <c r="O45" s="28"/>
      <c r="T45" s="87"/>
    </row>
    <row r="46" spans="1:20" s="26" customFormat="1" ht="18" customHeight="1">
      <c r="A46" s="99"/>
      <c r="B46" s="88"/>
      <c r="C46" s="88"/>
      <c r="D46" s="88"/>
      <c r="E46" s="88"/>
      <c r="F46" s="88"/>
      <c r="G46" s="88"/>
      <c r="H46" s="88"/>
      <c r="I46" s="88"/>
      <c r="J46" s="24"/>
      <c r="K46" s="24"/>
      <c r="L46" s="25"/>
      <c r="M46" s="25"/>
      <c r="O46" s="25"/>
      <c r="T46" s="91"/>
    </row>
    <row r="47" spans="1:20" s="29" customFormat="1" ht="18" customHeight="1">
      <c r="A47" s="99"/>
      <c r="B47" s="88"/>
      <c r="C47" s="88"/>
      <c r="D47" s="88"/>
      <c r="E47" s="88"/>
      <c r="F47" s="88"/>
      <c r="G47" s="88"/>
      <c r="H47" s="88"/>
      <c r="I47" s="88"/>
      <c r="J47" s="27"/>
      <c r="K47" s="27"/>
      <c r="L47" s="28"/>
      <c r="M47" s="28"/>
      <c r="O47" s="28"/>
      <c r="T47" s="87"/>
    </row>
    <row r="48" spans="1:20" s="26" customFormat="1" ht="18" customHeight="1">
      <c r="A48" s="99"/>
      <c r="B48" s="88"/>
      <c r="C48" s="88"/>
      <c r="D48" s="88"/>
      <c r="E48" s="88"/>
      <c r="F48" s="88"/>
      <c r="G48" s="88"/>
      <c r="H48" s="88"/>
      <c r="I48" s="88"/>
      <c r="J48" s="24"/>
      <c r="K48" s="24"/>
      <c r="L48" s="25"/>
      <c r="M48" s="25"/>
      <c r="O48" s="28"/>
      <c r="T48" s="91"/>
    </row>
    <row r="49" spans="1:20" s="29" customFormat="1" ht="18" customHeight="1">
      <c r="A49" s="99"/>
      <c r="B49" s="88"/>
      <c r="C49" s="88"/>
      <c r="D49" s="88"/>
      <c r="E49" s="88"/>
      <c r="F49" s="88"/>
      <c r="G49" s="88"/>
      <c r="H49" s="88"/>
      <c r="I49" s="88"/>
      <c r="J49" s="27"/>
      <c r="K49" s="27"/>
      <c r="L49" s="28"/>
      <c r="M49" s="28"/>
      <c r="T49" s="87"/>
    </row>
    <row r="50" spans="1:20" s="26" customFormat="1" ht="18" customHeight="1">
      <c r="A50" s="99"/>
      <c r="B50" s="88"/>
      <c r="C50" s="88"/>
      <c r="D50" s="88"/>
      <c r="E50" s="88"/>
      <c r="F50" s="88"/>
      <c r="G50" s="88"/>
      <c r="H50" s="88"/>
      <c r="I50" s="88"/>
      <c r="J50" s="24"/>
      <c r="K50" s="24"/>
      <c r="L50" s="25"/>
      <c r="M50" s="25"/>
      <c r="O50" s="25"/>
      <c r="T50" s="91"/>
    </row>
    <row r="51" spans="1:20" s="26" customFormat="1" ht="18" customHeight="1">
      <c r="A51" s="99"/>
      <c r="B51" s="88"/>
      <c r="C51" s="88"/>
      <c r="D51" s="88"/>
      <c r="E51" s="88"/>
      <c r="F51" s="88"/>
      <c r="G51" s="88"/>
      <c r="H51" s="88"/>
      <c r="I51" s="88"/>
      <c r="J51" s="24"/>
      <c r="K51" s="24"/>
      <c r="L51" s="25"/>
      <c r="M51" s="25"/>
      <c r="O51" s="25"/>
      <c r="T51" s="91"/>
    </row>
    <row r="52" spans="1:20" s="29" customFormat="1" ht="18" customHeight="1">
      <c r="A52" s="99"/>
      <c r="B52" s="88"/>
      <c r="C52" s="88"/>
      <c r="D52" s="88"/>
      <c r="E52" s="88"/>
      <c r="F52" s="88"/>
      <c r="G52" s="88"/>
      <c r="H52" s="88"/>
      <c r="I52" s="88"/>
      <c r="J52" s="27"/>
      <c r="K52" s="27"/>
      <c r="L52" s="28"/>
      <c r="M52" s="28"/>
      <c r="O52" s="28"/>
      <c r="T52" s="87"/>
    </row>
    <row r="53" spans="1:20" s="26" customFormat="1" ht="18" customHeight="1">
      <c r="A53" s="99"/>
      <c r="B53" s="88"/>
      <c r="C53" s="88"/>
      <c r="D53" s="88"/>
      <c r="E53" s="88"/>
      <c r="F53" s="88"/>
      <c r="G53" s="88"/>
      <c r="H53" s="88"/>
      <c r="I53" s="88"/>
      <c r="J53" s="24"/>
      <c r="K53" s="24"/>
      <c r="L53" s="25"/>
      <c r="M53" s="25"/>
      <c r="O53" s="25"/>
      <c r="T53" s="91"/>
    </row>
    <row r="54" spans="1:20" s="26" customFormat="1" ht="18" customHeight="1">
      <c r="A54" s="99"/>
      <c r="B54" s="88"/>
      <c r="C54" s="88"/>
      <c r="D54" s="88"/>
      <c r="E54" s="88"/>
      <c r="F54" s="88"/>
      <c r="G54" s="88"/>
      <c r="H54" s="88"/>
      <c r="I54" s="88"/>
      <c r="J54" s="24"/>
      <c r="K54" s="24"/>
      <c r="L54" s="25"/>
      <c r="M54" s="25"/>
      <c r="O54" s="25"/>
      <c r="T54" s="91"/>
    </row>
    <row r="55" spans="1:20" s="29" customFormat="1" ht="18" customHeight="1">
      <c r="A55" s="99"/>
      <c r="B55" s="88"/>
      <c r="C55" s="88"/>
      <c r="D55" s="88"/>
      <c r="E55" s="88"/>
      <c r="F55" s="88"/>
      <c r="G55" s="88"/>
      <c r="H55" s="88"/>
      <c r="I55" s="88"/>
      <c r="J55" s="27"/>
      <c r="K55" s="27"/>
      <c r="L55" s="28"/>
      <c r="M55" s="28"/>
      <c r="O55" s="28"/>
      <c r="T55" s="87"/>
    </row>
    <row r="56" spans="1:20" s="26" customFormat="1" ht="18" customHeight="1">
      <c r="A56" s="99"/>
      <c r="B56" s="88"/>
      <c r="C56" s="88"/>
      <c r="D56" s="88"/>
      <c r="E56" s="88"/>
      <c r="F56" s="88"/>
      <c r="G56" s="88"/>
      <c r="H56" s="88"/>
      <c r="I56" s="88"/>
      <c r="J56" s="24"/>
      <c r="K56" s="24"/>
      <c r="L56" s="25"/>
      <c r="M56" s="25"/>
      <c r="O56" s="25"/>
      <c r="T56" s="91"/>
    </row>
    <row r="57" spans="1:20" s="26" customFormat="1" ht="18" customHeight="1">
      <c r="A57" s="99"/>
      <c r="B57" s="88"/>
      <c r="C57" s="88"/>
      <c r="D57" s="88"/>
      <c r="E57" s="88"/>
      <c r="F57" s="88"/>
      <c r="G57" s="88"/>
      <c r="H57" s="88"/>
      <c r="I57" s="88"/>
      <c r="J57" s="24"/>
      <c r="K57" s="24"/>
      <c r="L57" s="25"/>
      <c r="M57" s="25"/>
      <c r="O57" s="25"/>
      <c r="T57" s="91"/>
    </row>
    <row r="58" spans="1:20" s="29" customFormat="1" ht="18" customHeight="1">
      <c r="A58" s="99"/>
      <c r="B58" s="88"/>
      <c r="C58" s="88"/>
      <c r="D58" s="88"/>
      <c r="E58" s="88"/>
      <c r="F58" s="88"/>
      <c r="G58" s="88"/>
      <c r="H58" s="88"/>
      <c r="I58" s="88"/>
      <c r="J58" s="27"/>
      <c r="K58" s="27"/>
      <c r="L58" s="28"/>
      <c r="M58" s="28"/>
      <c r="O58" s="28"/>
      <c r="T58" s="87"/>
    </row>
    <row r="59" spans="1:20" s="26" customFormat="1" ht="18" customHeight="1">
      <c r="A59" s="99"/>
      <c r="B59" s="88"/>
      <c r="C59" s="88"/>
      <c r="D59" s="88"/>
      <c r="E59" s="88"/>
      <c r="F59" s="88"/>
      <c r="G59" s="88"/>
      <c r="H59" s="88"/>
      <c r="I59" s="88"/>
      <c r="J59" s="24"/>
      <c r="K59" s="24"/>
      <c r="L59" s="25"/>
      <c r="M59" s="25"/>
      <c r="O59" s="25"/>
      <c r="T59" s="91"/>
    </row>
    <row r="60" spans="1:20" s="29" customFormat="1" ht="18" customHeight="1">
      <c r="A60" s="99"/>
      <c r="B60" s="88"/>
      <c r="C60" s="88"/>
      <c r="D60" s="88"/>
      <c r="E60" s="88"/>
      <c r="F60" s="88"/>
      <c r="G60" s="88"/>
      <c r="H60" s="88"/>
      <c r="I60" s="88"/>
      <c r="J60" s="27"/>
      <c r="K60" s="27"/>
      <c r="L60" s="28"/>
      <c r="M60" s="28"/>
      <c r="O60" s="28"/>
      <c r="T60" s="87"/>
    </row>
    <row r="61" spans="1:20" s="26" customFormat="1" ht="18" customHeight="1">
      <c r="A61" s="99"/>
      <c r="B61" s="88"/>
      <c r="C61" s="88"/>
      <c r="D61" s="88"/>
      <c r="E61" s="88"/>
      <c r="F61" s="88"/>
      <c r="G61" s="88"/>
      <c r="H61" s="88"/>
      <c r="I61" s="88"/>
      <c r="J61" s="24"/>
      <c r="K61" s="24"/>
      <c r="L61" s="25"/>
      <c r="M61" s="25"/>
      <c r="O61" s="25"/>
      <c r="T61" s="91"/>
    </row>
    <row r="62" spans="1:20" s="29" customFormat="1" ht="18" customHeight="1">
      <c r="A62" s="99"/>
      <c r="B62" s="88"/>
      <c r="C62" s="88"/>
      <c r="D62" s="88"/>
      <c r="E62" s="88"/>
      <c r="F62" s="88"/>
      <c r="G62" s="88"/>
      <c r="H62" s="88"/>
      <c r="I62" s="88"/>
      <c r="J62" s="27"/>
      <c r="K62" s="27"/>
      <c r="L62" s="28"/>
      <c r="M62" s="28"/>
      <c r="O62" s="28"/>
      <c r="T62" s="87"/>
    </row>
    <row r="63" spans="1:20" s="33" customFormat="1" ht="18" customHeight="1">
      <c r="A63" s="100"/>
      <c r="B63" s="88"/>
      <c r="C63" s="88"/>
      <c r="D63" s="88"/>
      <c r="E63" s="88"/>
      <c r="F63" s="88"/>
      <c r="G63" s="88"/>
      <c r="H63" s="88"/>
      <c r="I63" s="88"/>
      <c r="J63" s="31"/>
      <c r="K63" s="31"/>
      <c r="L63" s="32"/>
      <c r="M63" s="32"/>
      <c r="N63" s="30"/>
      <c r="O63" s="32"/>
      <c r="T63" s="93"/>
    </row>
    <row r="64" spans="1:20" s="37" customFormat="1" ht="18" customHeight="1">
      <c r="A64" s="101"/>
      <c r="B64" s="34"/>
      <c r="C64" s="34"/>
      <c r="D64" s="34"/>
      <c r="E64" s="34"/>
      <c r="F64" s="34"/>
      <c r="G64" s="34"/>
      <c r="H64" s="35"/>
      <c r="I64" s="35"/>
      <c r="J64" s="35"/>
      <c r="K64" s="35"/>
      <c r="L64" s="36"/>
      <c r="M64" s="36"/>
      <c r="N64" s="34"/>
      <c r="O64" s="36"/>
      <c r="T64" s="94"/>
    </row>
    <row r="65" spans="1:20" s="33" customFormat="1" ht="18" customHeight="1">
      <c r="A65" s="102"/>
      <c r="B65" s="30"/>
      <c r="C65" s="30"/>
      <c r="D65" s="30"/>
      <c r="E65" s="30"/>
      <c r="F65" s="30"/>
      <c r="G65" s="30"/>
      <c r="H65" s="31"/>
      <c r="I65" s="31"/>
      <c r="J65" s="31"/>
      <c r="K65" s="31"/>
      <c r="L65" s="32"/>
      <c r="M65" s="32"/>
      <c r="N65" s="30"/>
      <c r="O65" s="32"/>
      <c r="T65" s="93"/>
    </row>
    <row r="66" spans="1:20" s="37" customFormat="1" ht="18" customHeight="1">
      <c r="A66" s="101"/>
      <c r="B66" s="34"/>
      <c r="C66" s="34"/>
      <c r="D66" s="34"/>
      <c r="E66" s="34"/>
      <c r="F66" s="34"/>
      <c r="G66" s="34"/>
      <c r="H66" s="35"/>
      <c r="I66" s="35"/>
      <c r="J66" s="35"/>
      <c r="K66" s="35"/>
      <c r="L66" s="36"/>
      <c r="M66" s="36"/>
      <c r="N66" s="34"/>
      <c r="O66" s="36"/>
      <c r="T66" s="94"/>
    </row>
    <row r="67" spans="1:20" s="41" customFormat="1" ht="18" customHeight="1">
      <c r="A67" s="101"/>
      <c r="B67" s="38"/>
      <c r="C67" s="38"/>
      <c r="D67" s="38"/>
      <c r="E67" s="38"/>
      <c r="F67" s="38"/>
      <c r="G67" s="38"/>
      <c r="H67" s="39"/>
      <c r="I67" s="39"/>
      <c r="J67" s="39"/>
      <c r="K67" s="39"/>
      <c r="L67" s="40"/>
      <c r="M67" s="40"/>
      <c r="N67" s="38"/>
      <c r="O67" s="40"/>
      <c r="T67" s="95"/>
    </row>
    <row r="68" spans="1:20" s="33" customFormat="1" ht="313.8" customHeight="1">
      <c r="A68" s="103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5"/>
    </row>
    <row r="69" spans="1:20" s="33" customFormat="1" ht="20.399999999999999" customHeight="1">
      <c r="A69" s="103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5"/>
    </row>
    <row r="70" spans="1:20" s="42" customFormat="1" ht="87" customHeight="1" thickBot="1">
      <c r="A70" s="103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5"/>
    </row>
    <row r="71" spans="1:20" ht="34.200000000000003" customHeight="1">
      <c r="A71" s="110" t="s">
        <v>15</v>
      </c>
      <c r="B71" s="111"/>
      <c r="C71" s="111"/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2"/>
    </row>
    <row r="72" spans="1:20" s="43" customFormat="1" ht="16.5" customHeight="1">
      <c r="A72" s="103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5"/>
    </row>
    <row r="73" spans="1:20" s="43" customFormat="1" ht="409.2" customHeight="1">
      <c r="A73" s="103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5"/>
    </row>
    <row r="74" spans="1:20" s="20" customFormat="1" ht="20.399999999999999">
      <c r="A74" s="45"/>
      <c r="B74" s="44"/>
      <c r="C74" s="44"/>
      <c r="D74" s="11"/>
      <c r="E74" s="11"/>
      <c r="F74" s="11"/>
      <c r="G74" s="11"/>
      <c r="H74" s="16"/>
      <c r="I74" s="17"/>
      <c r="J74" s="17"/>
      <c r="K74" s="17"/>
      <c r="L74" s="18"/>
      <c r="M74" s="18"/>
      <c r="N74" s="19"/>
      <c r="O74" s="18"/>
    </row>
    <row r="75" spans="1:20" s="20" customFormat="1" ht="20.399999999999999">
      <c r="A75" s="45"/>
      <c r="B75" s="44"/>
      <c r="C75" s="44"/>
      <c r="D75" s="11"/>
      <c r="E75" s="11"/>
      <c r="F75" s="11"/>
      <c r="G75" s="11"/>
      <c r="H75" s="16"/>
      <c r="I75" s="17"/>
      <c r="J75" s="17"/>
      <c r="K75" s="17"/>
      <c r="L75" s="18"/>
      <c r="M75" s="18"/>
      <c r="N75" s="19"/>
      <c r="O75" s="18"/>
    </row>
    <row r="76" spans="1:20" s="20" customFormat="1" ht="20.399999999999999">
      <c r="A76" s="45"/>
      <c r="B76" s="44"/>
      <c r="C76" s="44"/>
      <c r="D76" s="11"/>
      <c r="E76" s="11"/>
      <c r="F76" s="11"/>
      <c r="G76" s="11"/>
      <c r="H76" s="16"/>
      <c r="I76" s="17"/>
      <c r="J76" s="17"/>
      <c r="K76" s="17"/>
      <c r="L76" s="18"/>
      <c r="M76" s="18"/>
      <c r="N76" s="19"/>
      <c r="O76" s="18"/>
    </row>
    <row r="77" spans="1:20" s="20" customFormat="1" ht="20.399999999999999">
      <c r="A77" s="45"/>
      <c r="B77" s="44"/>
      <c r="C77" s="44"/>
      <c r="D77" s="11"/>
      <c r="E77" s="11"/>
      <c r="F77" s="11"/>
      <c r="G77" s="11"/>
      <c r="H77" s="16"/>
      <c r="I77" s="17"/>
      <c r="J77" s="17"/>
      <c r="K77" s="17"/>
      <c r="L77" s="18"/>
      <c r="M77" s="18"/>
      <c r="N77" s="19"/>
      <c r="O77" s="18"/>
    </row>
    <row r="78" spans="1:20" s="52" customFormat="1" ht="20.25" customHeight="1">
      <c r="A78" s="46"/>
      <c r="B78" s="44"/>
      <c r="C78" s="44"/>
      <c r="D78" s="47"/>
      <c r="E78" s="47"/>
      <c r="F78" s="47"/>
      <c r="G78" s="47"/>
      <c r="H78" s="48"/>
      <c r="I78" s="49"/>
      <c r="J78" s="49"/>
      <c r="K78" s="49"/>
      <c r="L78" s="50"/>
      <c r="M78" s="50"/>
      <c r="N78" s="51"/>
      <c r="O78" s="50"/>
    </row>
    <row r="79" spans="1:20" s="52" customFormat="1" ht="20.25" customHeight="1">
      <c r="A79" s="46"/>
      <c r="B79" s="44"/>
      <c r="C79" s="44"/>
      <c r="D79" s="47"/>
      <c r="E79" s="47"/>
      <c r="F79" s="47"/>
      <c r="G79" s="47"/>
      <c r="H79" s="48"/>
      <c r="I79" s="49"/>
      <c r="J79" s="49"/>
      <c r="K79" s="49"/>
      <c r="L79" s="50"/>
      <c r="M79" s="50"/>
      <c r="N79" s="51"/>
      <c r="O79" s="50"/>
    </row>
    <row r="80" spans="1:20" s="52" customFormat="1" ht="20.25" customHeight="1">
      <c r="A80" s="46"/>
      <c r="B80" s="44"/>
      <c r="C80" s="44"/>
      <c r="D80" s="47"/>
      <c r="E80" s="47"/>
      <c r="F80" s="47"/>
      <c r="G80" s="47"/>
      <c r="H80" s="48"/>
      <c r="I80" s="49"/>
      <c r="J80" s="49"/>
      <c r="K80" s="49"/>
      <c r="L80" s="50"/>
      <c r="M80" s="50"/>
      <c r="N80" s="51"/>
      <c r="O80" s="50"/>
    </row>
    <row r="81" spans="1:15" s="52" customFormat="1" ht="20.25" customHeight="1">
      <c r="A81" s="46"/>
      <c r="B81" s="44"/>
      <c r="C81" s="44"/>
      <c r="D81" s="47"/>
      <c r="E81" s="47"/>
      <c r="F81" s="47"/>
      <c r="G81" s="47"/>
      <c r="H81" s="48"/>
      <c r="I81" s="49"/>
      <c r="J81" s="49"/>
      <c r="K81" s="49"/>
      <c r="L81" s="50"/>
      <c r="M81" s="50"/>
      <c r="N81" s="51"/>
      <c r="O81" s="50"/>
    </row>
    <row r="82" spans="1:15" s="52" customFormat="1" ht="20.25" customHeight="1">
      <c r="A82" s="46"/>
      <c r="B82" s="44"/>
      <c r="C82" s="44"/>
      <c r="D82" s="47"/>
      <c r="E82" s="47"/>
      <c r="F82" s="47"/>
      <c r="G82" s="47"/>
      <c r="H82" s="48"/>
      <c r="I82" s="49"/>
      <c r="J82" s="49"/>
      <c r="K82" s="49"/>
      <c r="L82" s="50"/>
      <c r="M82" s="50"/>
      <c r="N82" s="51"/>
      <c r="O82" s="50"/>
    </row>
    <row r="83" spans="1:15" s="52" customFormat="1" ht="20.25" customHeight="1">
      <c r="A83" s="46"/>
      <c r="B83" s="44"/>
      <c r="C83" s="44"/>
      <c r="D83" s="47"/>
      <c r="E83" s="47"/>
      <c r="F83" s="47"/>
      <c r="G83" s="47"/>
      <c r="H83" s="48"/>
      <c r="I83" s="49"/>
      <c r="J83" s="49"/>
      <c r="K83" s="49"/>
      <c r="L83" s="50"/>
      <c r="M83" s="50"/>
      <c r="N83" s="51"/>
      <c r="O83" s="50"/>
    </row>
    <row r="84" spans="1:15" s="52" customFormat="1" ht="20.25" customHeight="1">
      <c r="A84" s="46"/>
      <c r="B84" s="44"/>
      <c r="C84" s="44"/>
      <c r="D84" s="47"/>
      <c r="E84" s="47"/>
      <c r="F84" s="47"/>
      <c r="G84" s="47"/>
      <c r="H84" s="48"/>
      <c r="I84" s="49"/>
      <c r="J84" s="49"/>
      <c r="K84" s="49"/>
      <c r="L84" s="50"/>
      <c r="M84" s="50"/>
      <c r="N84" s="51"/>
      <c r="O84" s="50"/>
    </row>
    <row r="85" spans="1:15" s="52" customFormat="1" ht="20.25" customHeight="1">
      <c r="A85" s="46"/>
      <c r="B85" s="44"/>
      <c r="C85" s="44"/>
      <c r="D85" s="47"/>
      <c r="E85" s="47"/>
      <c r="F85" s="47"/>
      <c r="G85" s="47"/>
      <c r="H85" s="48"/>
      <c r="I85" s="49"/>
      <c r="J85" s="49"/>
      <c r="K85" s="49"/>
      <c r="L85" s="50"/>
      <c r="M85" s="50"/>
      <c r="N85" s="51"/>
      <c r="O85" s="50"/>
    </row>
    <row r="86" spans="1:15" s="52" customFormat="1" ht="20.25" customHeight="1">
      <c r="A86" s="46"/>
      <c r="B86" s="44"/>
      <c r="C86" s="44"/>
      <c r="D86" s="47"/>
      <c r="E86" s="47"/>
      <c r="F86" s="47"/>
      <c r="G86" s="47"/>
      <c r="H86" s="48"/>
      <c r="I86" s="49"/>
      <c r="J86" s="49"/>
      <c r="K86" s="49"/>
      <c r="L86" s="50"/>
      <c r="M86" s="50"/>
      <c r="N86" s="51"/>
      <c r="O86" s="50"/>
    </row>
    <row r="87" spans="1:15" s="52" customFormat="1" ht="20.25" customHeight="1">
      <c r="A87" s="46"/>
      <c r="B87" s="44"/>
      <c r="C87" s="44"/>
      <c r="D87" s="47"/>
      <c r="E87" s="47"/>
      <c r="F87" s="47"/>
      <c r="G87" s="47"/>
      <c r="H87" s="48"/>
      <c r="I87" s="49"/>
      <c r="J87" s="49"/>
      <c r="K87" s="49"/>
      <c r="L87" s="50"/>
      <c r="M87" s="50"/>
      <c r="N87" s="51"/>
      <c r="O87" s="50"/>
    </row>
    <row r="88" spans="1:15" s="20" customFormat="1" ht="21.75" customHeight="1">
      <c r="A88" s="53"/>
      <c r="B88" s="54"/>
      <c r="C88" s="54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</row>
    <row r="89" spans="1:15" s="20" customFormat="1" ht="21.75" customHeight="1">
      <c r="A89" s="53"/>
      <c r="B89" s="54"/>
      <c r="C89" s="54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</row>
    <row r="90" spans="1:15" s="20" customFormat="1" ht="21.75" customHeight="1">
      <c r="A90" s="53"/>
      <c r="B90" s="54"/>
      <c r="C90" s="54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</row>
    <row r="91" spans="1:15" s="20" customFormat="1" ht="21.75" customHeight="1">
      <c r="A91" s="53"/>
      <c r="B91" s="54"/>
      <c r="C91" s="54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</row>
    <row r="92" spans="1:15" s="20" customFormat="1" ht="21.75" customHeight="1">
      <c r="A92" s="53"/>
      <c r="B92" s="54"/>
      <c r="C92" s="54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</row>
    <row r="93" spans="1:15" s="20" customFormat="1" ht="21.75" customHeight="1">
      <c r="A93" s="53"/>
      <c r="B93" s="54"/>
      <c r="C93" s="54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</row>
    <row r="94" spans="1:15" s="20" customFormat="1" ht="21.75" customHeight="1">
      <c r="A94" s="56"/>
      <c r="B94" s="54"/>
      <c r="C94" s="54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</row>
    <row r="95" spans="1:15" s="20" customFormat="1" ht="21.75" customHeight="1">
      <c r="A95" s="53"/>
      <c r="B95" s="54"/>
      <c r="C95" s="54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</row>
    <row r="96" spans="1:15" s="20" customFormat="1" ht="21.75" customHeight="1">
      <c r="A96" s="53"/>
      <c r="B96" s="54"/>
      <c r="C96" s="54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</row>
    <row r="97" spans="1:16" s="20" customFormat="1" ht="21.75" customHeight="1">
      <c r="A97" s="53"/>
      <c r="B97" s="54"/>
      <c r="C97" s="54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</row>
    <row r="98" spans="1:16" s="20" customFormat="1" ht="21.75" customHeight="1">
      <c r="A98" s="53"/>
      <c r="B98" s="54"/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</row>
    <row r="99" spans="1:16" s="20" customFormat="1" ht="19.5" customHeight="1">
      <c r="A99" s="56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</row>
    <row r="100" spans="1:16" s="20" customFormat="1" ht="19.5" customHeight="1">
      <c r="A100" s="56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</row>
    <row r="101" spans="1:16" s="20" customFormat="1" ht="19.5" customHeight="1">
      <c r="A101" s="56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</row>
    <row r="102" spans="1:16" s="20" customFormat="1" ht="19.5" customHeight="1">
      <c r="A102" s="56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</row>
    <row r="103" spans="1:16" s="20" customFormat="1" ht="19.5" customHeight="1">
      <c r="A103" s="56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</row>
    <row r="104" spans="1:16" s="20" customFormat="1" ht="19.5" customHeight="1">
      <c r="A104" s="53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</row>
    <row r="105" spans="1:16" s="20" customFormat="1" ht="21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7"/>
      <c r="N105" s="57"/>
      <c r="O105" s="57"/>
      <c r="P105" s="19"/>
    </row>
    <row r="106" spans="1:16" ht="21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7"/>
      <c r="N106" s="57"/>
      <c r="O106" s="57"/>
      <c r="P106" s="9"/>
    </row>
    <row r="107" spans="1:16" ht="21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7"/>
      <c r="N107" s="57"/>
      <c r="O107" s="57"/>
      <c r="P107" s="9"/>
    </row>
    <row r="108" spans="1:16" ht="21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7"/>
      <c r="N108" s="57"/>
      <c r="O108" s="57"/>
      <c r="P108" s="9"/>
    </row>
    <row r="109" spans="1:16" ht="18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9"/>
    </row>
    <row r="110" spans="1:16" ht="10.5" customHeight="1">
      <c r="A110" s="58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9"/>
    </row>
    <row r="111" spans="1:16" ht="20.399999999999999">
      <c r="A111" s="59"/>
      <c r="B111" s="53"/>
      <c r="C111" s="53"/>
      <c r="D111" s="53"/>
      <c r="E111" s="53"/>
      <c r="F111" s="53"/>
      <c r="G111" s="53"/>
      <c r="H111" s="20"/>
      <c r="I111" s="60"/>
      <c r="J111" s="60"/>
      <c r="K111" s="60"/>
      <c r="L111" s="60"/>
      <c r="M111" s="61"/>
      <c r="N111" s="61"/>
      <c r="O111" s="61"/>
    </row>
    <row r="112" spans="1:16" ht="20.399999999999999">
      <c r="A112" s="62"/>
      <c r="B112" s="53"/>
      <c r="C112" s="53"/>
      <c r="D112" s="53"/>
      <c r="E112" s="53"/>
      <c r="F112" s="53"/>
      <c r="G112" s="53"/>
      <c r="H112" s="20"/>
      <c r="I112" s="60"/>
      <c r="J112" s="60"/>
      <c r="K112" s="60"/>
      <c r="L112" s="60"/>
      <c r="M112" s="61"/>
      <c r="N112" s="61"/>
      <c r="O112" s="61"/>
    </row>
    <row r="113" spans="1:15" ht="20.399999999999999">
      <c r="A113" s="59"/>
      <c r="B113" s="53"/>
      <c r="C113" s="53"/>
      <c r="D113" s="53"/>
      <c r="E113" s="53"/>
      <c r="F113" s="53"/>
      <c r="G113" s="53"/>
      <c r="H113" s="20"/>
      <c r="I113" s="60"/>
      <c r="J113" s="60"/>
      <c r="K113" s="60"/>
      <c r="L113" s="60"/>
      <c r="M113" s="61"/>
      <c r="N113" s="61"/>
      <c r="O113" s="61"/>
    </row>
    <row r="114" spans="1:15" ht="20.399999999999999">
      <c r="A114" s="62"/>
      <c r="B114" s="53"/>
      <c r="C114" s="53"/>
      <c r="D114" s="53"/>
      <c r="E114" s="53"/>
      <c r="F114" s="53"/>
      <c r="G114" s="53"/>
      <c r="H114" s="20"/>
      <c r="I114" s="60"/>
      <c r="J114" s="60"/>
      <c r="K114" s="60"/>
      <c r="L114" s="60"/>
      <c r="M114" s="61"/>
      <c r="N114" s="61"/>
      <c r="O114" s="61"/>
    </row>
    <row r="115" spans="1:15" ht="20.399999999999999">
      <c r="A115" s="59"/>
      <c r="B115" s="53"/>
      <c r="C115" s="53"/>
      <c r="D115" s="53"/>
      <c r="E115" s="53"/>
      <c r="F115" s="53"/>
      <c r="G115" s="53"/>
      <c r="H115" s="20"/>
      <c r="I115" s="60"/>
      <c r="J115" s="60"/>
      <c r="K115" s="60"/>
      <c r="L115" s="60"/>
      <c r="M115" s="61"/>
      <c r="N115" s="61"/>
      <c r="O115" s="61"/>
    </row>
    <row r="116" spans="1:15" ht="20.399999999999999">
      <c r="A116" s="62"/>
      <c r="B116" s="53"/>
      <c r="C116" s="53"/>
      <c r="D116" s="53"/>
      <c r="E116" s="53"/>
      <c r="F116" s="53"/>
      <c r="G116" s="53"/>
      <c r="H116" s="53"/>
      <c r="I116" s="63"/>
      <c r="J116" s="63"/>
      <c r="K116" s="60"/>
      <c r="L116" s="60"/>
      <c r="M116" s="61"/>
      <c r="N116" s="61"/>
      <c r="O116" s="61"/>
    </row>
    <row r="117" spans="1:15" ht="20.399999999999999">
      <c r="A117" s="64"/>
      <c r="B117" s="53"/>
      <c r="C117" s="53"/>
      <c r="D117" s="53"/>
      <c r="E117" s="53"/>
      <c r="F117" s="53"/>
      <c r="G117" s="53"/>
      <c r="H117" s="53"/>
      <c r="I117" s="53"/>
      <c r="J117" s="20"/>
      <c r="K117" s="20"/>
      <c r="L117" s="20"/>
      <c r="M117" s="20"/>
      <c r="N117" s="20"/>
      <c r="O117" s="20"/>
    </row>
    <row r="118" spans="1:15" ht="20.399999999999999">
      <c r="A118" s="65"/>
      <c r="B118" s="66"/>
      <c r="C118" s="66"/>
      <c r="D118" s="66"/>
      <c r="E118" s="66"/>
      <c r="F118" s="66"/>
      <c r="G118" s="66"/>
      <c r="H118" s="66"/>
      <c r="I118" s="60"/>
      <c r="J118" s="60"/>
      <c r="K118" s="60"/>
      <c r="L118" s="60"/>
      <c r="M118" s="60"/>
      <c r="N118" s="60"/>
      <c r="O118" s="61"/>
    </row>
    <row r="119" spans="1:15" ht="20.399999999999999">
      <c r="A119" s="65"/>
      <c r="B119" s="66"/>
      <c r="C119" s="66"/>
      <c r="D119" s="66"/>
      <c r="E119" s="66"/>
      <c r="F119" s="66"/>
      <c r="G119" s="66"/>
      <c r="H119" s="66"/>
      <c r="I119" s="60"/>
      <c r="J119" s="60"/>
      <c r="K119" s="60"/>
      <c r="L119" s="60"/>
      <c r="M119" s="60"/>
      <c r="N119" s="60"/>
      <c r="O119" s="61"/>
    </row>
    <row r="120" spans="1:15" ht="20.399999999999999">
      <c r="A120" s="67"/>
      <c r="B120" s="68"/>
      <c r="C120" s="68"/>
      <c r="D120" s="68"/>
      <c r="E120" s="68"/>
      <c r="F120" s="68"/>
      <c r="G120" s="68"/>
      <c r="H120" s="68"/>
      <c r="I120" s="69"/>
      <c r="J120" s="69"/>
      <c r="K120" s="69"/>
      <c r="L120" s="69"/>
      <c r="M120" s="60"/>
      <c r="N120" s="60"/>
      <c r="O120" s="61"/>
    </row>
    <row r="121" spans="1:15" ht="20.399999999999999">
      <c r="A121" s="67"/>
      <c r="B121" s="68"/>
      <c r="C121" s="68"/>
      <c r="D121" s="68"/>
      <c r="E121" s="68"/>
      <c r="F121" s="68"/>
      <c r="G121" s="68"/>
      <c r="H121" s="68"/>
      <c r="I121" s="69"/>
      <c r="J121" s="69"/>
      <c r="K121" s="69"/>
      <c r="L121" s="69"/>
      <c r="M121" s="60"/>
      <c r="N121" s="60"/>
      <c r="O121" s="61"/>
    </row>
    <row r="122" spans="1:15" ht="20.399999999999999">
      <c r="A122" s="70"/>
      <c r="B122" s="71"/>
      <c r="C122" s="71"/>
      <c r="D122" s="71"/>
      <c r="E122" s="71"/>
      <c r="F122" s="71"/>
      <c r="G122" s="71"/>
      <c r="H122" s="71"/>
      <c r="I122" s="72"/>
      <c r="J122" s="72"/>
      <c r="K122" s="72"/>
      <c r="L122" s="72"/>
      <c r="M122" s="72"/>
      <c r="N122" s="72"/>
      <c r="O122" s="73"/>
    </row>
    <row r="123" spans="1:15" ht="20.399999999999999">
      <c r="A123" s="70"/>
      <c r="B123" s="71"/>
      <c r="C123" s="71"/>
      <c r="D123" s="71"/>
      <c r="E123" s="71"/>
      <c r="F123" s="71"/>
      <c r="G123" s="71"/>
      <c r="H123" s="71"/>
      <c r="I123" s="72"/>
      <c r="J123" s="72"/>
      <c r="K123" s="72"/>
      <c r="L123" s="72"/>
      <c r="M123" s="72"/>
      <c r="N123" s="72"/>
      <c r="O123" s="73"/>
    </row>
    <row r="124" spans="1:15" ht="20.399999999999999">
      <c r="A124" s="65"/>
      <c r="B124" s="66"/>
      <c r="C124" s="66"/>
      <c r="D124" s="66"/>
      <c r="E124" s="66"/>
      <c r="F124" s="66"/>
      <c r="G124" s="66"/>
      <c r="H124" s="66"/>
      <c r="I124" s="60"/>
      <c r="J124" s="60"/>
      <c r="K124" s="60"/>
      <c r="L124" s="60"/>
      <c r="M124" s="60"/>
      <c r="N124" s="60"/>
      <c r="O124" s="61"/>
    </row>
    <row r="125" spans="1:15" ht="20.399999999999999">
      <c r="A125" s="74"/>
      <c r="B125" s="75"/>
      <c r="C125" s="75"/>
      <c r="D125" s="75"/>
      <c r="E125" s="75"/>
      <c r="F125" s="75"/>
      <c r="G125" s="75"/>
      <c r="H125" s="75"/>
      <c r="I125" s="76"/>
      <c r="J125" s="76"/>
      <c r="K125" s="76"/>
      <c r="L125" s="76"/>
      <c r="M125" s="76"/>
      <c r="N125" s="76"/>
      <c r="O125" s="77"/>
    </row>
    <row r="126" spans="1:15" ht="20.399999999999999">
      <c r="A126" s="65"/>
      <c r="B126" s="75"/>
      <c r="C126" s="75"/>
      <c r="D126" s="75"/>
      <c r="E126" s="75"/>
      <c r="F126" s="75"/>
      <c r="G126" s="75"/>
      <c r="H126" s="75"/>
      <c r="I126" s="76"/>
      <c r="J126" s="76"/>
      <c r="K126" s="76"/>
      <c r="L126" s="76"/>
      <c r="M126" s="76"/>
      <c r="N126" s="76"/>
      <c r="O126" s="77"/>
    </row>
    <row r="127" spans="1:15" ht="20.399999999999999">
      <c r="A127" s="74"/>
      <c r="B127" s="75"/>
      <c r="C127" s="75"/>
      <c r="D127" s="75"/>
      <c r="E127" s="75"/>
      <c r="F127" s="75"/>
      <c r="G127" s="75"/>
      <c r="H127" s="75"/>
      <c r="I127" s="76"/>
      <c r="J127" s="76"/>
      <c r="K127" s="76"/>
      <c r="L127" s="76"/>
      <c r="M127" s="76"/>
      <c r="N127" s="76"/>
      <c r="O127" s="77"/>
    </row>
  </sheetData>
  <mergeCells count="9">
    <mergeCell ref="A71:T71"/>
    <mergeCell ref="A36:T36"/>
    <mergeCell ref="A1:T1"/>
    <mergeCell ref="A2:B2"/>
    <mergeCell ref="C2:D2"/>
    <mergeCell ref="A3:O3"/>
    <mergeCell ref="M4:O4"/>
    <mergeCell ref="C4:L4"/>
    <mergeCell ref="G2:Q2"/>
  </mergeCells>
  <phoneticPr fontId="4" type="noConversion"/>
  <printOptions horizontalCentered="1"/>
  <pageMargins left="0" right="0" top="0.78740157480314965" bottom="0" header="0" footer="0"/>
  <pageSetup paperSize="9" scale="43" fitToHeight="3" orientation="portrait" horizontalDpi="4294967292" r:id="rId1"/>
  <headerFooter alignWithMargins="0"/>
  <rowBreaks count="1" manualBreakCount="1">
    <brk id="3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4EB3D-3CC8-4E9B-954A-DAD026C7AC45}">
  <dimension ref="A9:C17"/>
  <sheetViews>
    <sheetView workbookViewId="0">
      <selection activeCell="A10" sqref="A10:C16"/>
    </sheetView>
  </sheetViews>
  <sheetFormatPr defaultRowHeight="14.4"/>
  <cols>
    <col min="1" max="1" width="11.8984375" customWidth="1"/>
    <col min="2" max="2" width="46.19921875" bestFit="1" customWidth="1"/>
    <col min="3" max="3" width="18.19921875" customWidth="1"/>
    <col min="4" max="4" width="19.3984375" customWidth="1"/>
    <col min="5" max="5" width="19.796875" customWidth="1"/>
    <col min="6" max="6" width="29.09765625" customWidth="1"/>
  </cols>
  <sheetData>
    <row r="9" spans="1:3" ht="13.8" customHeight="1"/>
    <row r="10" spans="1:3" ht="13.8" customHeight="1">
      <c r="A10" s="109" t="s">
        <v>7</v>
      </c>
      <c r="B10" s="109" t="s">
        <v>13</v>
      </c>
      <c r="C10" s="109" t="s">
        <v>6</v>
      </c>
    </row>
    <row r="11" spans="1:3" ht="15.6">
      <c r="A11" s="108" t="s">
        <v>11</v>
      </c>
      <c r="B11" s="108" t="s">
        <v>14</v>
      </c>
      <c r="C11" s="108" t="s">
        <v>8</v>
      </c>
    </row>
    <row r="12" spans="1:3" ht="15.6">
      <c r="A12" s="108" t="s">
        <v>11</v>
      </c>
      <c r="B12" s="108" t="s">
        <v>18</v>
      </c>
      <c r="C12" s="108" t="s">
        <v>8</v>
      </c>
    </row>
    <row r="13" spans="1:3" ht="15.6">
      <c r="A13" s="108" t="s">
        <v>19</v>
      </c>
      <c r="B13" s="108" t="s">
        <v>22</v>
      </c>
      <c r="C13" s="108" t="s">
        <v>8</v>
      </c>
    </row>
    <row r="14" spans="1:3" ht="15.6">
      <c r="A14" s="108" t="s">
        <v>20</v>
      </c>
      <c r="B14" s="108" t="s">
        <v>21</v>
      </c>
      <c r="C14" s="108" t="s">
        <v>23</v>
      </c>
    </row>
    <row r="15" spans="1:3" ht="15.6">
      <c r="A15" s="108" t="s">
        <v>16</v>
      </c>
      <c r="B15" s="108" t="s">
        <v>10</v>
      </c>
      <c r="C15" s="108" t="s">
        <v>23</v>
      </c>
    </row>
    <row r="16" spans="1:3" ht="15.6">
      <c r="A16" s="108" t="s">
        <v>12</v>
      </c>
      <c r="B16" s="108" t="s">
        <v>17</v>
      </c>
      <c r="C16" s="108"/>
    </row>
    <row r="17" spans="1:2" ht="15.6">
      <c r="A17" s="107"/>
      <c r="B17" s="107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WV44W114</vt:lpstr>
      <vt:lpstr>Sheet1</vt:lpstr>
      <vt:lpstr>WV44W114!Print_Area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nobland</dc:creator>
  <cp:lastModifiedBy>harperlee</cp:lastModifiedBy>
  <cp:lastPrinted>2017-10-16T06:55:49Z</cp:lastPrinted>
  <dcterms:created xsi:type="dcterms:W3CDTF">2016-07-12T01:36:59Z</dcterms:created>
  <dcterms:modified xsi:type="dcterms:W3CDTF">2023-03-21T07:50:48Z</dcterms:modified>
</cp:coreProperties>
</file>