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W115\"/>
    </mc:Choice>
  </mc:AlternateContent>
  <bookViews>
    <workbookView xWindow="0" yWindow="0" windowWidth="20385" windowHeight="7545" tabRatio="652" firstSheet="1" activeTab="1"/>
  </bookViews>
  <sheets>
    <sheet name="Sheet1" sheetId="42" state="hidden" r:id="rId1"/>
    <sheet name="COVER" sheetId="48" r:id="rId2"/>
    <sheet name="SWATCH" sheetId="49" r:id="rId3"/>
    <sheet name="WORKSHEET" sheetId="50" r:id="rId4"/>
    <sheet name="WV44W115" sheetId="6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E" localSheetId="4">#REF!</definedName>
    <definedName name="\E">#REF!</definedName>
    <definedName name="_________COL2" localSheetId="4">#REF!</definedName>
    <definedName name="_________COL2">#REF!</definedName>
    <definedName name="_________qty1" localSheetId="4">#REF!</definedName>
    <definedName name="_________qty1">#REF!</definedName>
    <definedName name="_________qty2" localSheetId="4">#REF!</definedName>
    <definedName name="_________qty2">#REF!</definedName>
    <definedName name="_______BLA2" localSheetId="4">#REF!</definedName>
    <definedName name="_______BLA2">#REF!</definedName>
    <definedName name="_______BLA3" localSheetId="4">#REF!</definedName>
    <definedName name="_______BLA3">#REF!</definedName>
    <definedName name="_______BLC01" localSheetId="4">#REF!</definedName>
    <definedName name="_______BLC01">#REF!</definedName>
    <definedName name="_______BLC02" localSheetId="4">#REF!</definedName>
    <definedName name="_______BLC02">#REF!</definedName>
    <definedName name="_______CHO01" localSheetId="4">#REF!</definedName>
    <definedName name="_______CHO01">#REF!</definedName>
    <definedName name="_______CHO02" localSheetId="4">#REF!</definedName>
    <definedName name="_______CHO02">#REF!</definedName>
    <definedName name="_______COL01" localSheetId="4">#REF!</definedName>
    <definedName name="_______COL01">#REF!</definedName>
    <definedName name="_______COL02" localSheetId="4">#REF!</definedName>
    <definedName name="_______COL02">#REF!</definedName>
    <definedName name="_______COL1" localSheetId="4">#REF!</definedName>
    <definedName name="_______COL1">#REF!</definedName>
    <definedName name="_______COL11" localSheetId="4">#REF!</definedName>
    <definedName name="_______COL11">#REF!</definedName>
    <definedName name="_______COL111" localSheetId="4">#REF!</definedName>
    <definedName name="_______COL111">#REF!</definedName>
    <definedName name="_______COL12" localSheetId="4">#REF!</definedName>
    <definedName name="_______COL12">#REF!</definedName>
    <definedName name="_______COL13" localSheetId="4">#REF!</definedName>
    <definedName name="_______COL13">#REF!</definedName>
    <definedName name="_______COL2" localSheetId="4">#REF!</definedName>
    <definedName name="_______COL2">#REF!</definedName>
    <definedName name="_______COL21" localSheetId="4">#REF!</definedName>
    <definedName name="_______COL21">#REF!</definedName>
    <definedName name="_______COL3" localSheetId="4">#REF!</definedName>
    <definedName name="_______COL3">#REF!</definedName>
    <definedName name="_______COL31" localSheetId="4">#REF!</definedName>
    <definedName name="_______COL31">#REF!</definedName>
    <definedName name="_______col4" localSheetId="4">#REF!</definedName>
    <definedName name="_______col4">#REF!</definedName>
    <definedName name="_______GTL1" localSheetId="4">#REF!</definedName>
    <definedName name="_______GTL1">#REF!</definedName>
    <definedName name="_______QTY01" localSheetId="4">#REF!</definedName>
    <definedName name="_______QTY01">#REF!</definedName>
    <definedName name="_______QTY02" localSheetId="4">#REF!</definedName>
    <definedName name="_______QTY02">#REF!</definedName>
    <definedName name="_______QTY03" localSheetId="4">#REF!</definedName>
    <definedName name="_______QTY03">#REF!</definedName>
    <definedName name="_______qty03991" localSheetId="4">#REF!</definedName>
    <definedName name="_______qty03991">#REF!</definedName>
    <definedName name="_______qty03992" localSheetId="4">#REF!</definedName>
    <definedName name="_______qty03992">#REF!</definedName>
    <definedName name="_______QTY04" localSheetId="4">#REF!</definedName>
    <definedName name="_______QTY04">#REF!</definedName>
    <definedName name="_______QTY0439" localSheetId="4">#REF!</definedName>
    <definedName name="_______QTY0439">#REF!</definedName>
    <definedName name="_______QTY05" localSheetId="4">#REF!</definedName>
    <definedName name="_______QTY05">#REF!</definedName>
    <definedName name="_______qty0549" localSheetId="4">#REF!</definedName>
    <definedName name="_______qty0549">#REF!</definedName>
    <definedName name="_______qty06191" localSheetId="4">#REF!</definedName>
    <definedName name="_______qty06191">#REF!</definedName>
    <definedName name="_______qty06192" localSheetId="4">#REF!</definedName>
    <definedName name="_______qty06192">#REF!</definedName>
    <definedName name="_______qty06193" localSheetId="4">#REF!</definedName>
    <definedName name="_______qty06193">#REF!</definedName>
    <definedName name="_______qty1" localSheetId="4">#REF!</definedName>
    <definedName name="_______qty1">#REF!</definedName>
    <definedName name="_______QTY10" localSheetId="4">#REF!</definedName>
    <definedName name="_______QTY10">#REF!</definedName>
    <definedName name="_______QTY123" localSheetId="4">#REF!</definedName>
    <definedName name="_______QTY123">#REF!</definedName>
    <definedName name="_______qty2" localSheetId="4">#REF!</definedName>
    <definedName name="_______qty2">#REF!</definedName>
    <definedName name="_______qty3" localSheetId="4">#REF!</definedName>
    <definedName name="_______qty3">#REF!</definedName>
    <definedName name="_______qty4" localSheetId="4">#REF!</definedName>
    <definedName name="_______qty4">#REF!</definedName>
    <definedName name="_______qty5" localSheetId="4">#REF!</definedName>
    <definedName name="_______qty5">#REF!</definedName>
    <definedName name="_______qty6" localSheetId="4">#REF!</definedName>
    <definedName name="_______qty6">#REF!</definedName>
    <definedName name="_______QTY619" localSheetId="4">#REF!</definedName>
    <definedName name="_______QTY619">#REF!</definedName>
    <definedName name="_______qty7" localSheetId="4">#REF!</definedName>
    <definedName name="_______qty7">#REF!</definedName>
    <definedName name="_______qty8" localSheetId="4">#REF!</definedName>
    <definedName name="_______qty8">#REF!</definedName>
    <definedName name="_______qty9" localSheetId="4">#REF!</definedName>
    <definedName name="_______qty9">#REF!</definedName>
    <definedName name="_______QUL1" localSheetId="4">#REF!</definedName>
    <definedName name="_______QUL1">#REF!</definedName>
    <definedName name="_______QUL11" localSheetId="4">#REF!</definedName>
    <definedName name="_______QUL11">#REF!</definedName>
    <definedName name="_______QUL12" localSheetId="4">#REF!</definedName>
    <definedName name="_______QUL12">#REF!</definedName>
    <definedName name="_______QUL13" localSheetId="4">#REF!</definedName>
    <definedName name="_______QUL13">#REF!</definedName>
    <definedName name="_______QUL14" localSheetId="4">#REF!</definedName>
    <definedName name="_______QUL14">#REF!</definedName>
    <definedName name="_______QUL15" localSheetId="4">#REF!</definedName>
    <definedName name="_______QUL15">#REF!</definedName>
    <definedName name="_______QUL16" localSheetId="4">#REF!</definedName>
    <definedName name="_______QUL16">#REF!</definedName>
    <definedName name="_______QUL2" localSheetId="4">#REF!</definedName>
    <definedName name="_______QUL2">#REF!</definedName>
    <definedName name="_______QUL3" localSheetId="4">#REF!</definedName>
    <definedName name="_______QUL3">#REF!</definedName>
    <definedName name="_______QUL5" localSheetId="4">#REF!</definedName>
    <definedName name="_______QUL5">#REF!</definedName>
    <definedName name="_______QUN1" localSheetId="4">#REF!</definedName>
    <definedName name="_______QUN1">#REF!</definedName>
    <definedName name="_______STL1" localSheetId="4">#REF!</definedName>
    <definedName name="_______STL1">#REF!</definedName>
    <definedName name="_______STL2" localSheetId="4">#REF!</definedName>
    <definedName name="_______STL2">#REF!</definedName>
    <definedName name="_______STL3" localSheetId="4">#REF!</definedName>
    <definedName name="_______STL3">#REF!</definedName>
    <definedName name="_______TL1" localSheetId="4">#REF!</definedName>
    <definedName name="_______TL1">#REF!</definedName>
    <definedName name="_______TL2" localSheetId="4">#REF!</definedName>
    <definedName name="_______TL2">#REF!</definedName>
    <definedName name="_______TL3" localSheetId="4">#REF!</definedName>
    <definedName name="_______TL3">#REF!</definedName>
    <definedName name="_______TL4" localSheetId="4">#REF!</definedName>
    <definedName name="_______TL4">#REF!</definedName>
    <definedName name="_______TL5" localSheetId="4">#REF!</definedName>
    <definedName name="_______TL5">#REF!</definedName>
    <definedName name="_______TL6" localSheetId="4">#REF!</definedName>
    <definedName name="_______TL6">#REF!</definedName>
    <definedName name="_______TTL1" localSheetId="4">#REF!</definedName>
    <definedName name="_______TTL1">#REF!</definedName>
    <definedName name="_______TTL2" localSheetId="4">#REF!</definedName>
    <definedName name="_______TTL2">#REF!</definedName>
    <definedName name="_______TTL3" localSheetId="4">#REF!</definedName>
    <definedName name="_______TTL3">#REF!</definedName>
    <definedName name="_______WH1" localSheetId="4">#REF!</definedName>
    <definedName name="_______WH1">#REF!</definedName>
    <definedName name="_______WH2" localSheetId="4">#REF!</definedName>
    <definedName name="_______WH2">#REF!</definedName>
    <definedName name="_______WH3" localSheetId="4">#REF!</definedName>
    <definedName name="_______WH3">#REF!</definedName>
    <definedName name="______BLA1" localSheetId="4">#REF!</definedName>
    <definedName name="______BLA1">#REF!</definedName>
    <definedName name="______BLA2" localSheetId="4">#REF!</definedName>
    <definedName name="______BLA2">#REF!</definedName>
    <definedName name="______BLA3" localSheetId="4">#REF!</definedName>
    <definedName name="______BLA3">#REF!</definedName>
    <definedName name="______BLC01" localSheetId="4">#REF!</definedName>
    <definedName name="______BLC01">#REF!</definedName>
    <definedName name="______BLC02" localSheetId="4">#REF!</definedName>
    <definedName name="______BLC02">#REF!</definedName>
    <definedName name="______CHO01" localSheetId="4">#REF!</definedName>
    <definedName name="______CHO01">#REF!</definedName>
    <definedName name="______CHO02" localSheetId="4">#REF!</definedName>
    <definedName name="______CHO02">#REF!</definedName>
    <definedName name="______COL01" localSheetId="4">#REF!</definedName>
    <definedName name="______COL01">#REF!</definedName>
    <definedName name="______COL02" localSheetId="4">#REF!</definedName>
    <definedName name="______COL02">#REF!</definedName>
    <definedName name="______COL1" localSheetId="4">#REF!</definedName>
    <definedName name="______COL1">#REF!</definedName>
    <definedName name="______COL11" localSheetId="4">#REF!</definedName>
    <definedName name="______COL11">#REF!</definedName>
    <definedName name="______COL111" localSheetId="4">#REF!</definedName>
    <definedName name="______COL111">#REF!</definedName>
    <definedName name="______COL12" localSheetId="4">#REF!</definedName>
    <definedName name="______COL12">#REF!</definedName>
    <definedName name="______COL13" localSheetId="4">#REF!</definedName>
    <definedName name="______COL13">#REF!</definedName>
    <definedName name="______COL2" localSheetId="4">#REF!</definedName>
    <definedName name="______COL2">#REF!</definedName>
    <definedName name="______COL21" localSheetId="4">#REF!</definedName>
    <definedName name="______COL21">#REF!</definedName>
    <definedName name="______COL3" localSheetId="4">#REF!</definedName>
    <definedName name="______COL3">#REF!</definedName>
    <definedName name="______COL31" localSheetId="4">#REF!</definedName>
    <definedName name="______COL31">#REF!</definedName>
    <definedName name="______col4" localSheetId="4">#REF!</definedName>
    <definedName name="______col4">#REF!</definedName>
    <definedName name="______GTL1" localSheetId="4">#REF!</definedName>
    <definedName name="______GTL1">#REF!</definedName>
    <definedName name="______QTY01" localSheetId="4">#REF!</definedName>
    <definedName name="______QTY01">#REF!</definedName>
    <definedName name="______QTY02" localSheetId="4">#REF!</definedName>
    <definedName name="______QTY02">#REF!</definedName>
    <definedName name="______QTY03" localSheetId="4">#REF!</definedName>
    <definedName name="______QTY03">#REF!</definedName>
    <definedName name="______qty03991" localSheetId="4">#REF!</definedName>
    <definedName name="______qty03991">#REF!</definedName>
    <definedName name="______qty03992" localSheetId="4">#REF!</definedName>
    <definedName name="______qty03992">#REF!</definedName>
    <definedName name="______QTY04" localSheetId="4">#REF!</definedName>
    <definedName name="______QTY04">#REF!</definedName>
    <definedName name="______QTY0439" localSheetId="4">#REF!</definedName>
    <definedName name="______QTY0439">#REF!</definedName>
    <definedName name="______QTY05" localSheetId="4">#REF!</definedName>
    <definedName name="______QTY05">#REF!</definedName>
    <definedName name="______qty0549" localSheetId="4">#REF!</definedName>
    <definedName name="______qty0549">#REF!</definedName>
    <definedName name="______qty06191" localSheetId="4">#REF!</definedName>
    <definedName name="______qty06191">#REF!</definedName>
    <definedName name="______qty06192" localSheetId="4">#REF!</definedName>
    <definedName name="______qty06192">#REF!</definedName>
    <definedName name="______qty06193" localSheetId="4">#REF!</definedName>
    <definedName name="______qty06193">#REF!</definedName>
    <definedName name="______qty1" localSheetId="4">#REF!</definedName>
    <definedName name="______qty1">#REF!</definedName>
    <definedName name="______QTY10" localSheetId="4">#REF!</definedName>
    <definedName name="______QTY10">#REF!</definedName>
    <definedName name="______QTY123" localSheetId="4">#REF!</definedName>
    <definedName name="______QTY123">#REF!</definedName>
    <definedName name="______qty2" localSheetId="4">#REF!</definedName>
    <definedName name="______qty2">#REF!</definedName>
    <definedName name="______qty3" localSheetId="4">#REF!</definedName>
    <definedName name="______qty3">#REF!</definedName>
    <definedName name="______qty4" localSheetId="4">#REF!</definedName>
    <definedName name="______qty4">#REF!</definedName>
    <definedName name="______qty5" localSheetId="4">#REF!</definedName>
    <definedName name="______qty5">#REF!</definedName>
    <definedName name="______qty6" localSheetId="4">#REF!</definedName>
    <definedName name="______qty6">#REF!</definedName>
    <definedName name="______QTY619" localSheetId="4">#REF!</definedName>
    <definedName name="______QTY619">#REF!</definedName>
    <definedName name="______qty7" localSheetId="4">#REF!</definedName>
    <definedName name="______qty7">#REF!</definedName>
    <definedName name="______qty8" localSheetId="4">#REF!</definedName>
    <definedName name="______qty8">#REF!</definedName>
    <definedName name="______qty9" localSheetId="4">#REF!</definedName>
    <definedName name="______qty9">#REF!</definedName>
    <definedName name="______QUL1" localSheetId="4">#REF!</definedName>
    <definedName name="______QUL1">#REF!</definedName>
    <definedName name="______QUL11" localSheetId="4">#REF!</definedName>
    <definedName name="______QUL11">#REF!</definedName>
    <definedName name="______QUL12" localSheetId="4">#REF!</definedName>
    <definedName name="______QUL12">#REF!</definedName>
    <definedName name="______QUL13" localSheetId="4">#REF!</definedName>
    <definedName name="______QUL13">#REF!</definedName>
    <definedName name="______QUL14" localSheetId="4">#REF!</definedName>
    <definedName name="______QUL14">#REF!</definedName>
    <definedName name="______QUL15" localSheetId="4">#REF!</definedName>
    <definedName name="______QUL15">#REF!</definedName>
    <definedName name="______QUL16" localSheetId="4">#REF!</definedName>
    <definedName name="______QUL16">#REF!</definedName>
    <definedName name="______QUL2" localSheetId="4">#REF!</definedName>
    <definedName name="______QUL2">#REF!</definedName>
    <definedName name="______QUL3" localSheetId="4">#REF!</definedName>
    <definedName name="______QUL3">#REF!</definedName>
    <definedName name="______QUL5" localSheetId="4">#REF!</definedName>
    <definedName name="______QUL5">#REF!</definedName>
    <definedName name="______QUN1" localSheetId="4">#REF!</definedName>
    <definedName name="______QUN1">#REF!</definedName>
    <definedName name="______STL1" localSheetId="4">#REF!</definedName>
    <definedName name="______STL1">#REF!</definedName>
    <definedName name="______STL2" localSheetId="4">#REF!</definedName>
    <definedName name="______STL2">#REF!</definedName>
    <definedName name="______STL3" localSheetId="4">#REF!</definedName>
    <definedName name="______STL3">#REF!</definedName>
    <definedName name="______TL1" localSheetId="4">#REF!</definedName>
    <definedName name="______TL1">#REF!</definedName>
    <definedName name="______TL2" localSheetId="4">#REF!</definedName>
    <definedName name="______TL2">#REF!</definedName>
    <definedName name="______TL3" localSheetId="4">#REF!</definedName>
    <definedName name="______TL3">#REF!</definedName>
    <definedName name="______TL4" localSheetId="4">#REF!</definedName>
    <definedName name="______TL4">#REF!</definedName>
    <definedName name="______TL5" localSheetId="4">#REF!</definedName>
    <definedName name="______TL5">#REF!</definedName>
    <definedName name="______TL6" localSheetId="4">#REF!</definedName>
    <definedName name="______TL6">#REF!</definedName>
    <definedName name="______TTL1" localSheetId="4">#REF!</definedName>
    <definedName name="______TTL1">#REF!</definedName>
    <definedName name="______TTL2" localSheetId="4">#REF!</definedName>
    <definedName name="______TTL2">#REF!</definedName>
    <definedName name="______TTL3" localSheetId="4">#REF!</definedName>
    <definedName name="______TTL3">#REF!</definedName>
    <definedName name="______WH1" localSheetId="4">#REF!</definedName>
    <definedName name="______WH1">#REF!</definedName>
    <definedName name="______WH2" localSheetId="4">#REF!</definedName>
    <definedName name="______WH2">#REF!</definedName>
    <definedName name="______WH3" localSheetId="4">#REF!</definedName>
    <definedName name="______WH3">#REF!</definedName>
    <definedName name="_____BLA1" localSheetId="4">#REF!</definedName>
    <definedName name="_____BLA1">#REF!</definedName>
    <definedName name="_____BLA2" localSheetId="4">#REF!</definedName>
    <definedName name="_____BLA2">#REF!</definedName>
    <definedName name="_____BLA3" localSheetId="4">#REF!</definedName>
    <definedName name="_____BLA3">#REF!</definedName>
    <definedName name="_____BLC01" localSheetId="4">#REF!</definedName>
    <definedName name="_____BLC01">#REF!</definedName>
    <definedName name="_____BLC02" localSheetId="4">#REF!</definedName>
    <definedName name="_____BLC02">#REF!</definedName>
    <definedName name="_____CHO01" localSheetId="4">#REF!</definedName>
    <definedName name="_____CHO01">#REF!</definedName>
    <definedName name="_____CHO02" localSheetId="4">#REF!</definedName>
    <definedName name="_____CHO02">#REF!</definedName>
    <definedName name="_____COL01" localSheetId="4">#REF!</definedName>
    <definedName name="_____COL01">#REF!</definedName>
    <definedName name="_____COL02" localSheetId="4">#REF!</definedName>
    <definedName name="_____COL02">#REF!</definedName>
    <definedName name="_____COL1" localSheetId="4">#REF!</definedName>
    <definedName name="_____COL1">#REF!</definedName>
    <definedName name="_____COL11" localSheetId="4">#REF!</definedName>
    <definedName name="_____COL11">#REF!</definedName>
    <definedName name="_____COL111" localSheetId="4">#REF!</definedName>
    <definedName name="_____COL111">#REF!</definedName>
    <definedName name="_____COL12" localSheetId="4">#REF!</definedName>
    <definedName name="_____COL12">#REF!</definedName>
    <definedName name="_____COL13" localSheetId="4">#REF!</definedName>
    <definedName name="_____COL13">#REF!</definedName>
    <definedName name="_____COL2" localSheetId="4">#REF!</definedName>
    <definedName name="_____COL2">#REF!</definedName>
    <definedName name="_____COL21" localSheetId="4">#REF!</definedName>
    <definedName name="_____COL21">#REF!</definedName>
    <definedName name="_____COL3" localSheetId="4">#REF!</definedName>
    <definedName name="_____COL3">#REF!</definedName>
    <definedName name="_____COL31" localSheetId="4">#REF!</definedName>
    <definedName name="_____COL31">#REF!</definedName>
    <definedName name="_____col4" localSheetId="4">#REF!</definedName>
    <definedName name="_____col4">#REF!</definedName>
    <definedName name="_____GTL1" localSheetId="4">#REF!</definedName>
    <definedName name="_____GTL1">#REF!</definedName>
    <definedName name="_____QTY01" localSheetId="4">#REF!</definedName>
    <definedName name="_____QTY01">#REF!</definedName>
    <definedName name="_____QTY02" localSheetId="4">#REF!</definedName>
    <definedName name="_____QTY02">#REF!</definedName>
    <definedName name="_____QTY03" localSheetId="4">#REF!</definedName>
    <definedName name="_____QTY03">#REF!</definedName>
    <definedName name="_____qty03991" localSheetId="4">#REF!</definedName>
    <definedName name="_____qty03991">#REF!</definedName>
    <definedName name="_____qty03992" localSheetId="4">#REF!</definedName>
    <definedName name="_____qty03992">#REF!</definedName>
    <definedName name="_____QTY04" localSheetId="4">#REF!</definedName>
    <definedName name="_____QTY04">#REF!</definedName>
    <definedName name="_____QTY0439" localSheetId="4">#REF!</definedName>
    <definedName name="_____QTY0439">#REF!</definedName>
    <definedName name="_____QTY05" localSheetId="4">#REF!</definedName>
    <definedName name="_____QTY05">#REF!</definedName>
    <definedName name="_____qty0549" localSheetId="4">#REF!</definedName>
    <definedName name="_____qty0549">#REF!</definedName>
    <definedName name="_____qty06191" localSheetId="4">#REF!</definedName>
    <definedName name="_____qty06191">#REF!</definedName>
    <definedName name="_____qty06192" localSheetId="4">#REF!</definedName>
    <definedName name="_____qty06192">#REF!</definedName>
    <definedName name="_____qty06193" localSheetId="4">#REF!</definedName>
    <definedName name="_____qty06193">#REF!</definedName>
    <definedName name="_____qty1" localSheetId="4">#REF!</definedName>
    <definedName name="_____qty1">#REF!</definedName>
    <definedName name="_____QTY10" localSheetId="4">#REF!</definedName>
    <definedName name="_____QTY10">#REF!</definedName>
    <definedName name="_____QTY123" localSheetId="4">#REF!</definedName>
    <definedName name="_____QTY123">#REF!</definedName>
    <definedName name="_____qty2" localSheetId="4">#REF!</definedName>
    <definedName name="_____qty2">#REF!</definedName>
    <definedName name="_____qty3" localSheetId="4">#REF!</definedName>
    <definedName name="_____qty3">#REF!</definedName>
    <definedName name="_____qty4" localSheetId="4">#REF!</definedName>
    <definedName name="_____qty4">#REF!</definedName>
    <definedName name="_____qty5" localSheetId="4">#REF!</definedName>
    <definedName name="_____qty5">#REF!</definedName>
    <definedName name="_____qty6" localSheetId="4">#REF!</definedName>
    <definedName name="_____qty6">#REF!</definedName>
    <definedName name="_____QTY619" localSheetId="4">#REF!</definedName>
    <definedName name="_____QTY619">#REF!</definedName>
    <definedName name="_____qty7" localSheetId="4">#REF!</definedName>
    <definedName name="_____qty7">#REF!</definedName>
    <definedName name="_____qty8" localSheetId="4">#REF!</definedName>
    <definedName name="_____qty8">#REF!</definedName>
    <definedName name="_____qty9" localSheetId="4">#REF!</definedName>
    <definedName name="_____qty9">#REF!</definedName>
    <definedName name="_____QUL1" localSheetId="4">#REF!</definedName>
    <definedName name="_____QUL1">#REF!</definedName>
    <definedName name="_____QUL11" localSheetId="4">#REF!</definedName>
    <definedName name="_____QUL11">#REF!</definedName>
    <definedName name="_____QUL12" localSheetId="4">#REF!</definedName>
    <definedName name="_____QUL12">#REF!</definedName>
    <definedName name="_____QUL13" localSheetId="4">#REF!</definedName>
    <definedName name="_____QUL13">#REF!</definedName>
    <definedName name="_____QUL14" localSheetId="4">#REF!</definedName>
    <definedName name="_____QUL14">#REF!</definedName>
    <definedName name="_____QUL15" localSheetId="4">#REF!</definedName>
    <definedName name="_____QUL15">#REF!</definedName>
    <definedName name="_____QUL16" localSheetId="4">#REF!</definedName>
    <definedName name="_____QUL16">#REF!</definedName>
    <definedName name="_____QUL2" localSheetId="4">#REF!</definedName>
    <definedName name="_____QUL2">#REF!</definedName>
    <definedName name="_____QUL3" localSheetId="4">#REF!</definedName>
    <definedName name="_____QUL3">#REF!</definedName>
    <definedName name="_____QUL5" localSheetId="4">#REF!</definedName>
    <definedName name="_____QUL5">#REF!</definedName>
    <definedName name="_____QUN1" localSheetId="4">#REF!</definedName>
    <definedName name="_____QUN1">#REF!</definedName>
    <definedName name="_____STL1" localSheetId="4">#REF!</definedName>
    <definedName name="_____STL1">#REF!</definedName>
    <definedName name="_____STL2" localSheetId="4">#REF!</definedName>
    <definedName name="_____STL2">#REF!</definedName>
    <definedName name="_____STL3" localSheetId="4">#REF!</definedName>
    <definedName name="_____STL3">#REF!</definedName>
    <definedName name="_____TL1" localSheetId="4">#REF!</definedName>
    <definedName name="_____TL1">#REF!</definedName>
    <definedName name="_____TL2" localSheetId="4">#REF!</definedName>
    <definedName name="_____TL2">#REF!</definedName>
    <definedName name="_____TL3" localSheetId="4">#REF!</definedName>
    <definedName name="_____TL3">#REF!</definedName>
    <definedName name="_____TL4" localSheetId="4">#REF!</definedName>
    <definedName name="_____TL4">#REF!</definedName>
    <definedName name="_____TL5" localSheetId="4">#REF!</definedName>
    <definedName name="_____TL5">#REF!</definedName>
    <definedName name="_____TL6" localSheetId="4">#REF!</definedName>
    <definedName name="_____TL6">#REF!</definedName>
    <definedName name="_____TTL1" localSheetId="4">#REF!</definedName>
    <definedName name="_____TTL1">#REF!</definedName>
    <definedName name="_____TTL2" localSheetId="4">#REF!</definedName>
    <definedName name="_____TTL2">#REF!</definedName>
    <definedName name="_____TTL3" localSheetId="4">#REF!</definedName>
    <definedName name="_____TTL3">#REF!</definedName>
    <definedName name="_____WH1" localSheetId="4">#REF!</definedName>
    <definedName name="_____WH1">#REF!</definedName>
    <definedName name="_____WH2" localSheetId="4">#REF!</definedName>
    <definedName name="_____WH2">#REF!</definedName>
    <definedName name="_____WH3" localSheetId="4">#REF!</definedName>
    <definedName name="_____WH3">#REF!</definedName>
    <definedName name="____BLA1" localSheetId="4">#REF!</definedName>
    <definedName name="____BLA1">#REF!</definedName>
    <definedName name="____BLA2" localSheetId="4">#REF!</definedName>
    <definedName name="____BLA2">#REF!</definedName>
    <definedName name="____BLA3" localSheetId="4">#REF!</definedName>
    <definedName name="____BLA3">#REF!</definedName>
    <definedName name="____BLC01" localSheetId="4">#REF!</definedName>
    <definedName name="____BLC01">#REF!</definedName>
    <definedName name="____BLC02" localSheetId="4">#REF!</definedName>
    <definedName name="____BLC02">#REF!</definedName>
    <definedName name="____CHO01" localSheetId="4">#REF!</definedName>
    <definedName name="____CHO01">#REF!</definedName>
    <definedName name="____CHO02" localSheetId="4">#REF!</definedName>
    <definedName name="____CHO02">#REF!</definedName>
    <definedName name="____COL01" localSheetId="4">#REF!</definedName>
    <definedName name="____COL01">#REF!</definedName>
    <definedName name="____COL02" localSheetId="4">#REF!</definedName>
    <definedName name="____COL02">#REF!</definedName>
    <definedName name="____COL1" localSheetId="4">#REF!</definedName>
    <definedName name="____COL1">#REF!</definedName>
    <definedName name="____COL11" localSheetId="4">#REF!</definedName>
    <definedName name="____COL11">#REF!</definedName>
    <definedName name="____COL111" localSheetId="4">#REF!</definedName>
    <definedName name="____COL111">#REF!</definedName>
    <definedName name="____COL12" localSheetId="4">#REF!</definedName>
    <definedName name="____COL12">#REF!</definedName>
    <definedName name="____COL13" localSheetId="4">#REF!</definedName>
    <definedName name="____COL13">#REF!</definedName>
    <definedName name="____COL2" localSheetId="4">#REF!</definedName>
    <definedName name="____COL2">#REF!</definedName>
    <definedName name="____COL21" localSheetId="4">#REF!</definedName>
    <definedName name="____COL21">#REF!</definedName>
    <definedName name="____COL3" localSheetId="4">#REF!</definedName>
    <definedName name="____COL3">#REF!</definedName>
    <definedName name="____COL31" localSheetId="4">#REF!</definedName>
    <definedName name="____COL31">#REF!</definedName>
    <definedName name="____col4" localSheetId="4">#REF!</definedName>
    <definedName name="____col4">#REF!</definedName>
    <definedName name="____GTL1" localSheetId="4">#REF!</definedName>
    <definedName name="____GTL1">#REF!</definedName>
    <definedName name="____QTY01" localSheetId="4">#REF!</definedName>
    <definedName name="____QTY01">#REF!</definedName>
    <definedName name="____QTY02" localSheetId="4">#REF!</definedName>
    <definedName name="____QTY02">#REF!</definedName>
    <definedName name="____QTY03" localSheetId="4">#REF!</definedName>
    <definedName name="____QTY03">#REF!</definedName>
    <definedName name="____qty03991" localSheetId="4">#REF!</definedName>
    <definedName name="____qty03991">#REF!</definedName>
    <definedName name="____qty03992" localSheetId="4">#REF!</definedName>
    <definedName name="____qty03992">#REF!</definedName>
    <definedName name="____QTY04" localSheetId="4">#REF!</definedName>
    <definedName name="____QTY04">#REF!</definedName>
    <definedName name="____QTY0439" localSheetId="4">#REF!</definedName>
    <definedName name="____QTY0439">#REF!</definedName>
    <definedName name="____QTY05" localSheetId="4">#REF!</definedName>
    <definedName name="____QTY05">#REF!</definedName>
    <definedName name="____qty0549" localSheetId="4">#REF!</definedName>
    <definedName name="____qty0549">#REF!</definedName>
    <definedName name="____qty06191" localSheetId="4">#REF!</definedName>
    <definedName name="____qty06191">#REF!</definedName>
    <definedName name="____qty06192" localSheetId="4">#REF!</definedName>
    <definedName name="____qty06192">#REF!</definedName>
    <definedName name="____qty06193" localSheetId="4">#REF!</definedName>
    <definedName name="____qty06193">#REF!</definedName>
    <definedName name="____qty1" localSheetId="4">#REF!</definedName>
    <definedName name="____qty1">#REF!</definedName>
    <definedName name="____QTY10" localSheetId="4">#REF!</definedName>
    <definedName name="____QTY10">#REF!</definedName>
    <definedName name="____QTY123" localSheetId="4">#REF!</definedName>
    <definedName name="____QTY123">#REF!</definedName>
    <definedName name="____qty2" localSheetId="4">#REF!</definedName>
    <definedName name="____qty2">#REF!</definedName>
    <definedName name="____qty3" localSheetId="4">#REF!</definedName>
    <definedName name="____qty3">#REF!</definedName>
    <definedName name="____qty4" localSheetId="4">#REF!</definedName>
    <definedName name="____qty4">#REF!</definedName>
    <definedName name="____qty5" localSheetId="4">#REF!</definedName>
    <definedName name="____qty5">#REF!</definedName>
    <definedName name="____qty6" localSheetId="4">#REF!</definedName>
    <definedName name="____qty6">#REF!</definedName>
    <definedName name="____QTY619" localSheetId="4">#REF!</definedName>
    <definedName name="____QTY619">#REF!</definedName>
    <definedName name="____qty7" localSheetId="4">#REF!</definedName>
    <definedName name="____qty7">#REF!</definedName>
    <definedName name="____qty8" localSheetId="4">#REF!</definedName>
    <definedName name="____qty8">#REF!</definedName>
    <definedName name="____qty9" localSheetId="4">#REF!</definedName>
    <definedName name="____qty9">#REF!</definedName>
    <definedName name="____QUL1" localSheetId="4">#REF!</definedName>
    <definedName name="____QUL1">#REF!</definedName>
    <definedName name="____QUL11" localSheetId="4">#REF!</definedName>
    <definedName name="____QUL11">#REF!</definedName>
    <definedName name="____QUL12" localSheetId="4">#REF!</definedName>
    <definedName name="____QUL12">#REF!</definedName>
    <definedName name="____QUL13" localSheetId="4">#REF!</definedName>
    <definedName name="____QUL13">#REF!</definedName>
    <definedName name="____QUL14" localSheetId="4">#REF!</definedName>
    <definedName name="____QUL14">#REF!</definedName>
    <definedName name="____QUL15" localSheetId="4">#REF!</definedName>
    <definedName name="____QUL15">#REF!</definedName>
    <definedName name="____QUL16" localSheetId="4">#REF!</definedName>
    <definedName name="____QUL16">#REF!</definedName>
    <definedName name="____QUL2" localSheetId="4">#REF!</definedName>
    <definedName name="____QUL2">#REF!</definedName>
    <definedName name="____QUL3" localSheetId="4">#REF!</definedName>
    <definedName name="____QUL3">#REF!</definedName>
    <definedName name="____QUL5" localSheetId="4">#REF!</definedName>
    <definedName name="____QUL5">#REF!</definedName>
    <definedName name="____QUN1" localSheetId="4">#REF!</definedName>
    <definedName name="____QUN1">#REF!</definedName>
    <definedName name="____STL1" localSheetId="4">#REF!</definedName>
    <definedName name="____STL1">#REF!</definedName>
    <definedName name="____STL2" localSheetId="4">#REF!</definedName>
    <definedName name="____STL2">#REF!</definedName>
    <definedName name="____STL3" localSheetId="4">#REF!</definedName>
    <definedName name="____STL3">#REF!</definedName>
    <definedName name="____TL1" localSheetId="4">#REF!</definedName>
    <definedName name="____TL1">#REF!</definedName>
    <definedName name="____TL2" localSheetId="4">#REF!</definedName>
    <definedName name="____TL2">#REF!</definedName>
    <definedName name="____TL3" localSheetId="4">#REF!</definedName>
    <definedName name="____TL3">#REF!</definedName>
    <definedName name="____TL4" localSheetId="4">#REF!</definedName>
    <definedName name="____TL4">#REF!</definedName>
    <definedName name="____TL5" localSheetId="4">#REF!</definedName>
    <definedName name="____TL5">#REF!</definedName>
    <definedName name="____TL6" localSheetId="4">#REF!</definedName>
    <definedName name="____TL6">#REF!</definedName>
    <definedName name="____TTL1" localSheetId="4">#REF!</definedName>
    <definedName name="____TTL1">#REF!</definedName>
    <definedName name="____TTL2" localSheetId="4">#REF!</definedName>
    <definedName name="____TTL2">#REF!</definedName>
    <definedName name="____TTL3" localSheetId="4">#REF!</definedName>
    <definedName name="____TTL3">#REF!</definedName>
    <definedName name="____WH1" localSheetId="4">#REF!</definedName>
    <definedName name="____WH1">#REF!</definedName>
    <definedName name="____WH2" localSheetId="4">#REF!</definedName>
    <definedName name="____WH2">#REF!</definedName>
    <definedName name="____WH3" localSheetId="4">#REF!</definedName>
    <definedName name="____WH3">#REF!</definedName>
    <definedName name="___BLA1" localSheetId="4">#REF!</definedName>
    <definedName name="___BLA1">#REF!</definedName>
    <definedName name="___BLA2" localSheetId="4">#REF!</definedName>
    <definedName name="___BLA2">#REF!</definedName>
    <definedName name="___BLA3" localSheetId="4">#REF!</definedName>
    <definedName name="___BLA3">#REF!</definedName>
    <definedName name="___BLC01" localSheetId="4">#REF!</definedName>
    <definedName name="___BLC01">#REF!</definedName>
    <definedName name="___BLC02" localSheetId="4">#REF!</definedName>
    <definedName name="___BLC02">#REF!</definedName>
    <definedName name="___CHO01" localSheetId="4">#REF!</definedName>
    <definedName name="___CHO01">#REF!</definedName>
    <definedName name="___CHO02" localSheetId="4">#REF!</definedName>
    <definedName name="___CHO02">#REF!</definedName>
    <definedName name="___COL01" localSheetId="4">#REF!</definedName>
    <definedName name="___COL01">#REF!</definedName>
    <definedName name="___COL02" localSheetId="4">#REF!</definedName>
    <definedName name="___COL02">#REF!</definedName>
    <definedName name="___COL1" localSheetId="4">#REF!</definedName>
    <definedName name="___COL1">#REF!</definedName>
    <definedName name="___COL11" localSheetId="4">#REF!</definedName>
    <definedName name="___COL11">#REF!</definedName>
    <definedName name="___COL111" localSheetId="4">#REF!</definedName>
    <definedName name="___COL111">#REF!</definedName>
    <definedName name="___COL12" localSheetId="4">#REF!</definedName>
    <definedName name="___COL12">#REF!</definedName>
    <definedName name="___COL13" localSheetId="4">#REF!</definedName>
    <definedName name="___COL13">#REF!</definedName>
    <definedName name="___COL2" localSheetId="4">#REF!</definedName>
    <definedName name="___COL2">#REF!</definedName>
    <definedName name="___COL21" localSheetId="4">#REF!</definedName>
    <definedName name="___COL21">#REF!</definedName>
    <definedName name="___COL3" localSheetId="4">#REF!</definedName>
    <definedName name="___COL3">#REF!</definedName>
    <definedName name="___COL31" localSheetId="4">#REF!</definedName>
    <definedName name="___COL31">#REF!</definedName>
    <definedName name="___col4" localSheetId="4">#REF!</definedName>
    <definedName name="___col4">#REF!</definedName>
    <definedName name="___GTL1" localSheetId="4">#REF!</definedName>
    <definedName name="___GTL1">#REF!</definedName>
    <definedName name="___QTY01" localSheetId="4">#REF!</definedName>
    <definedName name="___QTY01">#REF!</definedName>
    <definedName name="___QTY02" localSheetId="4">#REF!</definedName>
    <definedName name="___QTY02">#REF!</definedName>
    <definedName name="___QTY03" localSheetId="4">#REF!</definedName>
    <definedName name="___QTY03">#REF!</definedName>
    <definedName name="___qty03991" localSheetId="4">#REF!</definedName>
    <definedName name="___qty03991">#REF!</definedName>
    <definedName name="___qty03992" localSheetId="4">#REF!</definedName>
    <definedName name="___qty03992">#REF!</definedName>
    <definedName name="___QTY04" localSheetId="4">#REF!</definedName>
    <definedName name="___QTY04">#REF!</definedName>
    <definedName name="___QTY0439" localSheetId="4">#REF!</definedName>
    <definedName name="___QTY0439">#REF!</definedName>
    <definedName name="___QTY05" localSheetId="4">#REF!</definedName>
    <definedName name="___QTY05">#REF!</definedName>
    <definedName name="___qty0549" localSheetId="4">#REF!</definedName>
    <definedName name="___qty0549">#REF!</definedName>
    <definedName name="___qty06191" localSheetId="4">#REF!</definedName>
    <definedName name="___qty06191">#REF!</definedName>
    <definedName name="___qty06192" localSheetId="4">#REF!</definedName>
    <definedName name="___qty06192">#REF!</definedName>
    <definedName name="___qty06193" localSheetId="4">#REF!</definedName>
    <definedName name="___qty06193">#REF!</definedName>
    <definedName name="___qty1" localSheetId="4">#REF!</definedName>
    <definedName name="___qty1">#REF!</definedName>
    <definedName name="___QTY10" localSheetId="4">#REF!</definedName>
    <definedName name="___QTY10">#REF!</definedName>
    <definedName name="___QTY123" localSheetId="4">#REF!</definedName>
    <definedName name="___QTY123">#REF!</definedName>
    <definedName name="___qty2" localSheetId="4">#REF!</definedName>
    <definedName name="___qty2">#REF!</definedName>
    <definedName name="___qty3" localSheetId="4">#REF!</definedName>
    <definedName name="___qty3">#REF!</definedName>
    <definedName name="___qty4" localSheetId="4">#REF!</definedName>
    <definedName name="___qty4">#REF!</definedName>
    <definedName name="___qty5" localSheetId="4">#REF!</definedName>
    <definedName name="___qty5">#REF!</definedName>
    <definedName name="___qty6" localSheetId="4">#REF!</definedName>
    <definedName name="___qty6">#REF!</definedName>
    <definedName name="___QTY619" localSheetId="4">#REF!</definedName>
    <definedName name="___QTY619">#REF!</definedName>
    <definedName name="___qty7" localSheetId="4">#REF!</definedName>
    <definedName name="___qty7">#REF!</definedName>
    <definedName name="___qty8" localSheetId="4">#REF!</definedName>
    <definedName name="___qty8">#REF!</definedName>
    <definedName name="___qty9" localSheetId="4">#REF!</definedName>
    <definedName name="___qty9">#REF!</definedName>
    <definedName name="___QUL1" localSheetId="4">#REF!</definedName>
    <definedName name="___QUL1">#REF!</definedName>
    <definedName name="___QUL11" localSheetId="4">#REF!</definedName>
    <definedName name="___QUL11">#REF!</definedName>
    <definedName name="___QUL12" localSheetId="4">#REF!</definedName>
    <definedName name="___QUL12">#REF!</definedName>
    <definedName name="___QUL13" localSheetId="4">#REF!</definedName>
    <definedName name="___QUL13">#REF!</definedName>
    <definedName name="___QUL14" localSheetId="4">#REF!</definedName>
    <definedName name="___QUL14">#REF!</definedName>
    <definedName name="___QUL15" localSheetId="4">#REF!</definedName>
    <definedName name="___QUL15">#REF!</definedName>
    <definedName name="___QUL16" localSheetId="4">#REF!</definedName>
    <definedName name="___QUL16">#REF!</definedName>
    <definedName name="___QUL2" localSheetId="4">#REF!</definedName>
    <definedName name="___QUL2">#REF!</definedName>
    <definedName name="___QUL3" localSheetId="4">#REF!</definedName>
    <definedName name="___QUL3">#REF!</definedName>
    <definedName name="___QUL5" localSheetId="4">#REF!</definedName>
    <definedName name="___QUL5">#REF!</definedName>
    <definedName name="___QUN1" localSheetId="4">#REF!</definedName>
    <definedName name="___QUN1">#REF!</definedName>
    <definedName name="___STL1" localSheetId="4">#REF!</definedName>
    <definedName name="___STL1">#REF!</definedName>
    <definedName name="___STL2" localSheetId="4">#REF!</definedName>
    <definedName name="___STL2">#REF!</definedName>
    <definedName name="___STL3" localSheetId="4">#REF!</definedName>
    <definedName name="___STL3">#REF!</definedName>
    <definedName name="___TL1" localSheetId="4">#REF!</definedName>
    <definedName name="___TL1">#REF!</definedName>
    <definedName name="___TL2" localSheetId="4">#REF!</definedName>
    <definedName name="___TL2">#REF!</definedName>
    <definedName name="___TL3" localSheetId="4">#REF!</definedName>
    <definedName name="___TL3">#REF!</definedName>
    <definedName name="___TL4" localSheetId="4">#REF!</definedName>
    <definedName name="___TL4">#REF!</definedName>
    <definedName name="___TL5" localSheetId="4">#REF!</definedName>
    <definedName name="___TL5">#REF!</definedName>
    <definedName name="___TL6" localSheetId="4">#REF!</definedName>
    <definedName name="___TL6">#REF!</definedName>
    <definedName name="___TTL1" localSheetId="4">#REF!</definedName>
    <definedName name="___TTL1">#REF!</definedName>
    <definedName name="___TTL2" localSheetId="4">#REF!</definedName>
    <definedName name="___TTL2">#REF!</definedName>
    <definedName name="___TTL3" localSheetId="4">#REF!</definedName>
    <definedName name="___TTL3">#REF!</definedName>
    <definedName name="___WH1" localSheetId="4">#REF!</definedName>
    <definedName name="___WH1">#REF!</definedName>
    <definedName name="___WH2" localSheetId="4">#REF!</definedName>
    <definedName name="___WH2">#REF!</definedName>
    <definedName name="___WH3" localSheetId="4">#REF!</definedName>
    <definedName name="___WH3">#REF!</definedName>
    <definedName name="__BLA1" localSheetId="4">#REF!</definedName>
    <definedName name="__BLA1">#REF!</definedName>
    <definedName name="__BLA2" localSheetId="4">#REF!</definedName>
    <definedName name="__BLA2">#REF!</definedName>
    <definedName name="__BLA3" localSheetId="4">#REF!</definedName>
    <definedName name="__BLA3">#REF!</definedName>
    <definedName name="__BLC01" localSheetId="4">#REF!</definedName>
    <definedName name="__BLC01">#REF!</definedName>
    <definedName name="__BLC02" localSheetId="4">#REF!</definedName>
    <definedName name="__BLC02">#REF!</definedName>
    <definedName name="__CHO01" localSheetId="4">#REF!</definedName>
    <definedName name="__CHO01">#REF!</definedName>
    <definedName name="__CHO02" localSheetId="4">#REF!</definedName>
    <definedName name="__CHO02">#REF!</definedName>
    <definedName name="__COL01" localSheetId="4">#REF!</definedName>
    <definedName name="__COL01">#REF!</definedName>
    <definedName name="__COL02" localSheetId="4">#REF!</definedName>
    <definedName name="__COL02">#REF!</definedName>
    <definedName name="__COL1" localSheetId="4">#REF!</definedName>
    <definedName name="__COL1">#REF!</definedName>
    <definedName name="__COL11" localSheetId="4">#REF!</definedName>
    <definedName name="__COL11">#REF!</definedName>
    <definedName name="__COL111" localSheetId="4">#REF!</definedName>
    <definedName name="__COL111">#REF!</definedName>
    <definedName name="__COL12" localSheetId="4">#REF!</definedName>
    <definedName name="__COL12">#REF!</definedName>
    <definedName name="__COL13" localSheetId="4">#REF!</definedName>
    <definedName name="__COL13">#REF!</definedName>
    <definedName name="__COL21" localSheetId="4">#REF!</definedName>
    <definedName name="__COL21">#REF!</definedName>
    <definedName name="__COL3" localSheetId="4">#REF!</definedName>
    <definedName name="__COL3">#REF!</definedName>
    <definedName name="__COL31" localSheetId="4">#REF!</definedName>
    <definedName name="__COL31">#REF!</definedName>
    <definedName name="__col4" localSheetId="4">#REF!</definedName>
    <definedName name="__col4">#REF!</definedName>
    <definedName name="__GTL1" localSheetId="4">#REF!</definedName>
    <definedName name="__GTL1">#REF!</definedName>
    <definedName name="__QTY01" localSheetId="4">#REF!</definedName>
    <definedName name="__QTY01">#REF!</definedName>
    <definedName name="__QTY02" localSheetId="4">#REF!</definedName>
    <definedName name="__QTY02">#REF!</definedName>
    <definedName name="__QTY03" localSheetId="4">#REF!</definedName>
    <definedName name="__QTY03">#REF!</definedName>
    <definedName name="__qty03991" localSheetId="4">#REF!</definedName>
    <definedName name="__qty03991">#REF!</definedName>
    <definedName name="__qty03992" localSheetId="4">#REF!</definedName>
    <definedName name="__qty03992">#REF!</definedName>
    <definedName name="__QTY04" localSheetId="4">#REF!</definedName>
    <definedName name="__QTY04">#REF!</definedName>
    <definedName name="__QTY0439" localSheetId="4">#REF!</definedName>
    <definedName name="__QTY0439">#REF!</definedName>
    <definedName name="__QTY05" localSheetId="4">#REF!</definedName>
    <definedName name="__QTY05">#REF!</definedName>
    <definedName name="__qty0549" localSheetId="4">#REF!</definedName>
    <definedName name="__qty0549">#REF!</definedName>
    <definedName name="__qty06191" localSheetId="4">#REF!</definedName>
    <definedName name="__qty06191">#REF!</definedName>
    <definedName name="__qty06192" localSheetId="4">#REF!</definedName>
    <definedName name="__qty06192">#REF!</definedName>
    <definedName name="__qty06193" localSheetId="4">#REF!</definedName>
    <definedName name="__qty06193">#REF!</definedName>
    <definedName name="__QTY10" localSheetId="4">#REF!</definedName>
    <definedName name="__QTY10">#REF!</definedName>
    <definedName name="__QTY123" localSheetId="4">#REF!</definedName>
    <definedName name="__QTY123">#REF!</definedName>
    <definedName name="__qty3" localSheetId="4">#REF!</definedName>
    <definedName name="__qty3">#REF!</definedName>
    <definedName name="__qty4" localSheetId="4">#REF!</definedName>
    <definedName name="__qty4">#REF!</definedName>
    <definedName name="__qty5" localSheetId="4">#REF!</definedName>
    <definedName name="__qty5">#REF!</definedName>
    <definedName name="__qty6" localSheetId="4">#REF!</definedName>
    <definedName name="__qty6">#REF!</definedName>
    <definedName name="__QTY619" localSheetId="4">#REF!</definedName>
    <definedName name="__QTY619">#REF!</definedName>
    <definedName name="__qty7" localSheetId="4">#REF!</definedName>
    <definedName name="__qty7">#REF!</definedName>
    <definedName name="__qty8" localSheetId="4">#REF!</definedName>
    <definedName name="__qty8">#REF!</definedName>
    <definedName name="__qty9" localSheetId="4">#REF!</definedName>
    <definedName name="__qty9">#REF!</definedName>
    <definedName name="__QUL1" localSheetId="4">#REF!</definedName>
    <definedName name="__QUL1">#REF!</definedName>
    <definedName name="__QUL11" localSheetId="4">#REF!</definedName>
    <definedName name="__QUL11">#REF!</definedName>
    <definedName name="__QUL12" localSheetId="4">#REF!</definedName>
    <definedName name="__QUL12">#REF!</definedName>
    <definedName name="__QUL13" localSheetId="4">#REF!</definedName>
    <definedName name="__QUL13">#REF!</definedName>
    <definedName name="__QUL14" localSheetId="4">#REF!</definedName>
    <definedName name="__QUL14">#REF!</definedName>
    <definedName name="__QUL15" localSheetId="4">#REF!</definedName>
    <definedName name="__QUL15">#REF!</definedName>
    <definedName name="__QUL16" localSheetId="4">#REF!</definedName>
    <definedName name="__QUL16">#REF!</definedName>
    <definedName name="__QUL2" localSheetId="4">#REF!</definedName>
    <definedName name="__QUL2">#REF!</definedName>
    <definedName name="__QUL3" localSheetId="4">#REF!</definedName>
    <definedName name="__QUL3">#REF!</definedName>
    <definedName name="__QUL5" localSheetId="4">#REF!</definedName>
    <definedName name="__QUL5">#REF!</definedName>
    <definedName name="__QUN1" localSheetId="4">#REF!</definedName>
    <definedName name="__QUN1">#REF!</definedName>
    <definedName name="__STL1" localSheetId="4">#REF!</definedName>
    <definedName name="__STL1">#REF!</definedName>
    <definedName name="__STL2" localSheetId="4">#REF!</definedName>
    <definedName name="__STL2">#REF!</definedName>
    <definedName name="__STL3" localSheetId="4">#REF!</definedName>
    <definedName name="__STL3">#REF!</definedName>
    <definedName name="__TL1" localSheetId="4">#REF!</definedName>
    <definedName name="__TL1">#REF!</definedName>
    <definedName name="__TL2" localSheetId="4">#REF!</definedName>
    <definedName name="__TL2">#REF!</definedName>
    <definedName name="__TL3" localSheetId="4">#REF!</definedName>
    <definedName name="__TL3">#REF!</definedName>
    <definedName name="__TL4" localSheetId="4">#REF!</definedName>
    <definedName name="__TL4">#REF!</definedName>
    <definedName name="__TL5" localSheetId="4">#REF!</definedName>
    <definedName name="__TL5">#REF!</definedName>
    <definedName name="__TL6" localSheetId="4">#REF!</definedName>
    <definedName name="__TL6">#REF!</definedName>
    <definedName name="__TTL1" localSheetId="4">#REF!</definedName>
    <definedName name="__TTL1">#REF!</definedName>
    <definedName name="__TTL2" localSheetId="4">#REF!</definedName>
    <definedName name="__TTL2">#REF!</definedName>
    <definedName name="__TTL3" localSheetId="4">#REF!</definedName>
    <definedName name="__TTL3">#REF!</definedName>
    <definedName name="__WH1" localSheetId="4">#REF!</definedName>
    <definedName name="__WH1">#REF!</definedName>
    <definedName name="__WH2" localSheetId="4">#REF!</definedName>
    <definedName name="__WH2">#REF!</definedName>
    <definedName name="__WH3" localSheetId="4">#REF!</definedName>
    <definedName name="__WH3">#REF!</definedName>
    <definedName name="_BLA1" localSheetId="4">#REF!</definedName>
    <definedName name="_BLA1">#REF!</definedName>
    <definedName name="_BLA2" localSheetId="4">#REF!</definedName>
    <definedName name="_BLA2">#REF!</definedName>
    <definedName name="_BLA3" localSheetId="4">#REF!</definedName>
    <definedName name="_BLA3">#REF!</definedName>
    <definedName name="_BLC01" localSheetId="4">#REF!</definedName>
    <definedName name="_BLC01">#REF!</definedName>
    <definedName name="_BLC02" localSheetId="4">#REF!</definedName>
    <definedName name="_BLC02">#REF!</definedName>
    <definedName name="_CHO01" localSheetId="4">#REF!</definedName>
    <definedName name="_CHO01">#REF!</definedName>
    <definedName name="_CHO02" localSheetId="4">#REF!</definedName>
    <definedName name="_CHO02">#REF!</definedName>
    <definedName name="_COL01" localSheetId="4">#REF!</definedName>
    <definedName name="_COL01">#REF!</definedName>
    <definedName name="_COL02" localSheetId="4">#REF!</definedName>
    <definedName name="_COL02">#REF!</definedName>
    <definedName name="_COL1" localSheetId="4">#REF!</definedName>
    <definedName name="_COL1">#REF!</definedName>
    <definedName name="_COL11" localSheetId="4">#REF!</definedName>
    <definedName name="_COL11">#REF!</definedName>
    <definedName name="_COL111" localSheetId="4">#REF!</definedName>
    <definedName name="_COL111">#REF!</definedName>
    <definedName name="_COL12" localSheetId="4">#REF!</definedName>
    <definedName name="_COL12">#REF!</definedName>
    <definedName name="_COL13" localSheetId="4">#REF!</definedName>
    <definedName name="_COL13">#REF!</definedName>
    <definedName name="_COL2" localSheetId="4">#REF!</definedName>
    <definedName name="_COL2">#REF!</definedName>
    <definedName name="_COL21" localSheetId="4">#REF!</definedName>
    <definedName name="_COL21">#REF!</definedName>
    <definedName name="_COL3" localSheetId="4">#REF!</definedName>
    <definedName name="_COL3">#REF!</definedName>
    <definedName name="_COL31" localSheetId="4">#REF!</definedName>
    <definedName name="_COL31">#REF!</definedName>
    <definedName name="_col4" localSheetId="4">#REF!</definedName>
    <definedName name="_col4">#REF!</definedName>
    <definedName name="_GTL1" localSheetId="4">#REF!</definedName>
    <definedName name="_GTL1">#REF!</definedName>
    <definedName name="_Order1" hidden="1">255</definedName>
    <definedName name="_Order2" hidden="1">255</definedName>
    <definedName name="_QTY01" localSheetId="1">#REF!</definedName>
    <definedName name="_QTY01" localSheetId="2">#REF!</definedName>
    <definedName name="_QTY01" localSheetId="3">#REF!</definedName>
    <definedName name="_QTY01" localSheetId="4">#REF!</definedName>
    <definedName name="_QTY01">#REF!</definedName>
    <definedName name="_QTY02" localSheetId="4">#REF!</definedName>
    <definedName name="_QTY02">#REF!</definedName>
    <definedName name="_QTY03" localSheetId="4">#REF!</definedName>
    <definedName name="_QTY03">#REF!</definedName>
    <definedName name="_qty03991" localSheetId="4">#REF!</definedName>
    <definedName name="_qty03991">#REF!</definedName>
    <definedName name="_qty03992" localSheetId="4">#REF!</definedName>
    <definedName name="_qty03992">#REF!</definedName>
    <definedName name="_QTY04" localSheetId="4">#REF!</definedName>
    <definedName name="_QTY04">#REF!</definedName>
    <definedName name="_QTY0439" localSheetId="4">#REF!</definedName>
    <definedName name="_QTY0439">#REF!</definedName>
    <definedName name="_QTY05" localSheetId="4">#REF!</definedName>
    <definedName name="_QTY05">#REF!</definedName>
    <definedName name="_qty0549" localSheetId="4">#REF!</definedName>
    <definedName name="_qty0549">#REF!</definedName>
    <definedName name="_qty06191" localSheetId="4">#REF!</definedName>
    <definedName name="_qty06191">#REF!</definedName>
    <definedName name="_qty06192" localSheetId="4">#REF!</definedName>
    <definedName name="_qty06192">#REF!</definedName>
    <definedName name="_qty06193" localSheetId="4">#REF!</definedName>
    <definedName name="_qty06193">#REF!</definedName>
    <definedName name="_qty1" localSheetId="4">#REF!</definedName>
    <definedName name="_qty1">#REF!</definedName>
    <definedName name="_QTY10" localSheetId="4">#REF!</definedName>
    <definedName name="_QTY10">#REF!</definedName>
    <definedName name="_QTY123" localSheetId="4">#REF!</definedName>
    <definedName name="_QTY123">#REF!</definedName>
    <definedName name="_qty2" localSheetId="4">#REF!</definedName>
    <definedName name="_qty2">#REF!</definedName>
    <definedName name="_qty3" localSheetId="4">#REF!</definedName>
    <definedName name="_qty3">#REF!</definedName>
    <definedName name="_qty4" localSheetId="4">#REF!</definedName>
    <definedName name="_qty4">#REF!</definedName>
    <definedName name="_qty5" localSheetId="4">#REF!</definedName>
    <definedName name="_qty5">#REF!</definedName>
    <definedName name="_qty6" localSheetId="4">#REF!</definedName>
    <definedName name="_qty6">#REF!</definedName>
    <definedName name="_QTY619" localSheetId="4">#REF!</definedName>
    <definedName name="_QTY619">#REF!</definedName>
    <definedName name="_qty7" localSheetId="4">#REF!</definedName>
    <definedName name="_qty7">#REF!</definedName>
    <definedName name="_qty8" localSheetId="4">#REF!</definedName>
    <definedName name="_qty8">#REF!</definedName>
    <definedName name="_qty9" localSheetId="4">#REF!</definedName>
    <definedName name="_qty9">#REF!</definedName>
    <definedName name="_QUL1" localSheetId="4">#REF!</definedName>
    <definedName name="_QUL1">#REF!</definedName>
    <definedName name="_QUL11" localSheetId="4">#REF!</definedName>
    <definedName name="_QUL11">#REF!</definedName>
    <definedName name="_QUL12" localSheetId="4">#REF!</definedName>
    <definedName name="_QUL12">#REF!</definedName>
    <definedName name="_QUL13" localSheetId="4">#REF!</definedName>
    <definedName name="_QUL13">#REF!</definedName>
    <definedName name="_QUL14" localSheetId="4">#REF!</definedName>
    <definedName name="_QUL14">#REF!</definedName>
    <definedName name="_QUL15" localSheetId="4">#REF!</definedName>
    <definedName name="_QUL15">#REF!</definedName>
    <definedName name="_QUL16" localSheetId="4">#REF!</definedName>
    <definedName name="_QUL16">#REF!</definedName>
    <definedName name="_QUL2" localSheetId="4">#REF!</definedName>
    <definedName name="_QUL2">#REF!</definedName>
    <definedName name="_QUL3" localSheetId="4">#REF!</definedName>
    <definedName name="_QUL3">#REF!</definedName>
    <definedName name="_QUL5" localSheetId="4">#REF!</definedName>
    <definedName name="_QUL5">#REF!</definedName>
    <definedName name="_QUN1" localSheetId="4">#REF!</definedName>
    <definedName name="_QUN1">#REF!</definedName>
    <definedName name="_STL1" localSheetId="4">#REF!</definedName>
    <definedName name="_STL1">#REF!</definedName>
    <definedName name="_STL2" localSheetId="4">#REF!</definedName>
    <definedName name="_STL2">#REF!</definedName>
    <definedName name="_STL3" localSheetId="4">#REF!</definedName>
    <definedName name="_STL3">#REF!</definedName>
    <definedName name="_TL1" localSheetId="4">#REF!</definedName>
    <definedName name="_TL1">#REF!</definedName>
    <definedName name="_TL2" localSheetId="4">#REF!</definedName>
    <definedName name="_TL2">#REF!</definedName>
    <definedName name="_TL3" localSheetId="4">#REF!</definedName>
    <definedName name="_TL3">#REF!</definedName>
    <definedName name="_TL4" localSheetId="4">#REF!</definedName>
    <definedName name="_TL4">#REF!</definedName>
    <definedName name="_TL5" localSheetId="4">#REF!</definedName>
    <definedName name="_TL5">#REF!</definedName>
    <definedName name="_TL6" localSheetId="4">#REF!</definedName>
    <definedName name="_TL6">#REF!</definedName>
    <definedName name="_TTL1" localSheetId="4">#REF!</definedName>
    <definedName name="_TTL1">#REF!</definedName>
    <definedName name="_TTL2" localSheetId="4">#REF!</definedName>
    <definedName name="_TTL2">#REF!</definedName>
    <definedName name="_TTL3" localSheetId="4">#REF!</definedName>
    <definedName name="_TTL3">#REF!</definedName>
    <definedName name="_WH1" localSheetId="4">#REF!</definedName>
    <definedName name="_WH1">#REF!</definedName>
    <definedName name="_WH2" localSheetId="4">#REF!</definedName>
    <definedName name="_WH2">#REF!</definedName>
    <definedName name="_WH3" localSheetId="4">#REF!</definedName>
    <definedName name="_WH3">#REF!</definedName>
    <definedName name="A" localSheetId="4">#REF!</definedName>
    <definedName name="A">#REF!</definedName>
    <definedName name="aa" localSheetId="4">#REF!</definedName>
    <definedName name="aa">#REF!</definedName>
    <definedName name="ADCOL1Q" localSheetId="4">#REF!</definedName>
    <definedName name="ADCOL1Q">#REF!</definedName>
    <definedName name="ADCOL2Q" localSheetId="4">#REF!</definedName>
    <definedName name="ADCOL2Q">#REF!</definedName>
    <definedName name="ADCOL3Q" localSheetId="4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 localSheetId="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 localSheetId="4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>#REF!</definedName>
    <definedName name="ASDDF" localSheetId="4">#REF!</definedName>
    <definedName name="ASDDF">#REF!</definedName>
    <definedName name="asdfg" localSheetId="4">#REF!</definedName>
    <definedName name="asdfg">#REF!</definedName>
    <definedName name="asdfghh" localSheetId="4">#REF!</definedName>
    <definedName name="asdfghh">#REF!</definedName>
    <definedName name="ASJDF">#REF!</definedName>
    <definedName name="b" localSheetId="4">#REF!</definedName>
    <definedName name="b">#REF!</definedName>
    <definedName name="BackYokeTopstitching">'[1]List-Construction-Tops'!$C$274:$C$277</definedName>
    <definedName name="BARTACK_DIRECTION">[2]Lists!$S$42:$S$44</definedName>
    <definedName name="BARTACKS">[2]Lists!$P$42:$P$49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1">#REF!</definedName>
    <definedName name="BLACK" localSheetId="2">#REF!</definedName>
    <definedName name="BLACK" localSheetId="3">#REF!</definedName>
    <definedName name="BLACK" localSheetId="4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1">#REF!</definedName>
    <definedName name="Brand" localSheetId="2">#REF!</definedName>
    <definedName name="Brand" localSheetId="3">#REF!</definedName>
    <definedName name="Brand" localSheetId="4">#REF!</definedName>
    <definedName name="Brand">#REF!</definedName>
    <definedName name="brand1">#REF!</definedName>
    <definedName name="BSBSDB" localSheetId="4">#REF!</definedName>
    <definedName name="BSBSDB">#REF!</definedName>
    <definedName name="BUTTON_DIRECTION_SS">[2]Lists!$S$36:$S$38</definedName>
    <definedName name="BUTTON_SEWING_SS">[2]Lists!$I$28:$I$31</definedName>
    <definedName name="BUTTON_TYPE_SS">[2]Lists!$K$36:$K$39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1">#REF!</definedName>
    <definedName name="CHOCOLATE" localSheetId="2">#REF!</definedName>
    <definedName name="CHOCOLATE" localSheetId="3">#REF!</definedName>
    <definedName name="CHOCOLATE" localSheetId="4">#REF!</definedName>
    <definedName name="CHOCOLATE">#REF!</definedName>
    <definedName name="COHComment1">#REF!</definedName>
    <definedName name="COHComment2">#REF!</definedName>
    <definedName name="COL" localSheetId="4">#REF!</definedName>
    <definedName name="COL">#REF!</definedName>
    <definedName name="col1N1" localSheetId="4">#REF!</definedName>
    <definedName name="col1N1">#REF!</definedName>
    <definedName name="col1N2" localSheetId="4">#REF!</definedName>
    <definedName name="col1N2">#REF!</definedName>
    <definedName name="col1N3" localSheetId="4">#REF!</definedName>
    <definedName name="col1N3">#REF!</definedName>
    <definedName name="col1N4" localSheetId="4">#REF!</definedName>
    <definedName name="col1N4">#REF!</definedName>
    <definedName name="col1N5" localSheetId="4">#REF!</definedName>
    <definedName name="col1N5">#REF!</definedName>
    <definedName name="col1N6" localSheetId="4">#REF!</definedName>
    <definedName name="col1N6">#REF!</definedName>
    <definedName name="col1N7" localSheetId="4">#REF!</definedName>
    <definedName name="col1N7">#REF!</definedName>
    <definedName name="col1N8" localSheetId="4">#REF!</definedName>
    <definedName name="col1N8">#REF!</definedName>
    <definedName name="col1N9" localSheetId="4">#REF!</definedName>
    <definedName name="col1N9">#REF!</definedName>
    <definedName name="COL1Q" localSheetId="4">#REF!</definedName>
    <definedName name="COL1Q">#REF!</definedName>
    <definedName name="col2n1" localSheetId="4">#REF!</definedName>
    <definedName name="col2n1">#REF!</definedName>
    <definedName name="col2N2" localSheetId="4">#REF!</definedName>
    <definedName name="col2N2">#REF!</definedName>
    <definedName name="col2N3" localSheetId="4">#REF!</definedName>
    <definedName name="col2N3">#REF!</definedName>
    <definedName name="col2N4" localSheetId="4">#REF!</definedName>
    <definedName name="col2N4">#REF!</definedName>
    <definedName name="col2N5" localSheetId="4">#REF!</definedName>
    <definedName name="col2N5">#REF!</definedName>
    <definedName name="col2N6" localSheetId="4">#REF!</definedName>
    <definedName name="col2N6">#REF!</definedName>
    <definedName name="col2N7" localSheetId="4">#REF!</definedName>
    <definedName name="col2N7">#REF!</definedName>
    <definedName name="col2N8" localSheetId="4">#REF!</definedName>
    <definedName name="col2N8">#REF!</definedName>
    <definedName name="col3N1" localSheetId="4">#REF!</definedName>
    <definedName name="col3N1">#REF!</definedName>
    <definedName name="col3N2" localSheetId="4">#REF!</definedName>
    <definedName name="col3N2">#REF!</definedName>
    <definedName name="col3N3" localSheetId="4">#REF!</definedName>
    <definedName name="col3N3">#REF!</definedName>
    <definedName name="col3N4" localSheetId="4">#REF!</definedName>
    <definedName name="col3N4">#REF!</definedName>
    <definedName name="col3N5" localSheetId="4">#REF!</definedName>
    <definedName name="col3N5">#REF!</definedName>
    <definedName name="col3N6" localSheetId="4">#REF!</definedName>
    <definedName name="col3N6">#REF!</definedName>
    <definedName name="col3N7" localSheetId="4">#REF!</definedName>
    <definedName name="col3N7">#REF!</definedName>
    <definedName name="col3N8" localSheetId="4">#REF!</definedName>
    <definedName name="col3N8">#REF!</definedName>
    <definedName name="COL3Q" localSheetId="4">#REF!</definedName>
    <definedName name="COL3Q">#REF!</definedName>
    <definedName name="COL5Q" localSheetId="4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1">#REF!</definedName>
    <definedName name="colmocha" localSheetId="2">#REF!</definedName>
    <definedName name="colmocha" localSheetId="3">#REF!</definedName>
    <definedName name="colmocha" localSheetId="4">#REF!</definedName>
    <definedName name="colmocha">#REF!</definedName>
    <definedName name="COLOR" localSheetId="4">#REF!</definedName>
    <definedName name="COLOR">#REF!</definedName>
    <definedName name="Combo_1">#REF!</definedName>
    <definedName name="Combo_2" localSheetId="1">#REF!</definedName>
    <definedName name="Combo_2" localSheetId="2">#REF!</definedName>
    <definedName name="Combo_2" localSheetId="3">#REF!</definedName>
    <definedName name="Combo_2" localSheetId="4">'[3]Designer (1)'!$AV$31:$AV$32</definedName>
    <definedName name="Combo_2">'[4]Designer (1)'!$AV$31:$AV$32</definedName>
    <definedName name="Combo_3" localSheetId="4">'[3]Designer (1)'!$AV$35:$AV$36</definedName>
    <definedName name="Combo_3">'[4]Designer (1)'!$AV$35:$AV$36</definedName>
    <definedName name="Comments_1">#REF!</definedName>
    <definedName name="Comments_2">#REF!</definedName>
    <definedName name="Confirmed_By">#REF!</definedName>
    <definedName name="CONSTRUCTION">[2]Lists!$K$53:$K$56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'[5]PDT Design Sheet'!$AV$7:$AV$9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>#REF!</definedName>
    <definedName name="DateApproved">#REF!</definedName>
    <definedName name="DD">'[6]Designer (1)'!$AV$35:$AV$36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4">#REF!</definedName>
    <definedName name="DEEP">#REF!</definedName>
    <definedName name="Description" localSheetId="4">#REF!</definedName>
    <definedName name="Description">#REF!</definedName>
    <definedName name="dESCRIPTION1" localSheetId="4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'[5]PDT Design Sheet'!$AV$25:$AV$29</definedName>
    <definedName name="dfgdfgfg" localSheetId="1">#REF!</definedName>
    <definedName name="dfgdfgfg" localSheetId="2">#REF!</definedName>
    <definedName name="dfgdfgfg" localSheetId="3">#REF!</definedName>
    <definedName name="dfgdfgfg" localSheetId="4">#REF!</definedName>
    <definedName name="dfgdfgfg">#REF!</definedName>
    <definedName name="DFGFG">#REF!</definedName>
    <definedName name="dfhfdhg" localSheetId="4">#REF!</definedName>
    <definedName name="dfhfdhg">#REF!</definedName>
    <definedName name="DFTHDRHG">#REF!</definedName>
    <definedName name="Direction" localSheetId="4">#REF!</definedName>
    <definedName name="Direction">#REF!</definedName>
    <definedName name="Division">#REF!</definedName>
    <definedName name="DivLogoCell">#REF!</definedName>
    <definedName name="DKnitting">'[5]PDT Design Sheet'!$AV$21:$AV$22</definedName>
    <definedName name="DLSJ">#REF!</definedName>
    <definedName name="DMarks">'[5]PDT Design Sheet'!$BA$21:$BA$22</definedName>
    <definedName name="ds" localSheetId="1">#REF!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4">#REF!</definedName>
    <definedName name="DSADSD">#REF!</definedName>
    <definedName name="DSFGDSHGGFHG" localSheetId="4">#REF!</definedName>
    <definedName name="DSFGDSHGGFHG">#REF!</definedName>
    <definedName name="DSFGFGFGHG" localSheetId="4">#REF!</definedName>
    <definedName name="DSFGFGFGHG">#REF!</definedName>
    <definedName name="dsfgfgs" localSheetId="4">#REF!</definedName>
    <definedName name="dsfgfgs">#REF!</definedName>
    <definedName name="dshgfhgj" localSheetId="4">#REF!</definedName>
    <definedName name="dshgfhgj">#REF!</definedName>
    <definedName name="DSpinning">'[5]PDT Design Sheet'!$AV$12:$AV$15</definedName>
    <definedName name="DTrims">'[5]PDT Design Sheet'!$AW$53:$AW$72</definedName>
    <definedName name="e" localSheetId="1">#REF!</definedName>
    <definedName name="e" localSheetId="2">#REF!</definedName>
    <definedName name="e" localSheetId="3">#REF!</definedName>
    <definedName name="e" localSheetId="4">#REF!</definedName>
    <definedName name="e">#REF!</definedName>
    <definedName name="EE" localSheetId="4">#REF!</definedName>
    <definedName name="EE">#REF!</definedName>
    <definedName name="EEE" localSheetId="4">#REF!</definedName>
    <definedName name="EEE">#REF!</definedName>
    <definedName name="END">#REF!</definedName>
    <definedName name="End_Sketch_Pic">#REF!</definedName>
    <definedName name="EndDivLogoCell">#REF!</definedName>
    <definedName name="ERY" localSheetId="4">#REF!</definedName>
    <definedName name="ERY">#REF!</definedName>
    <definedName name="ERYRT54" localSheetId="4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 localSheetId="4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1">#REF!</definedName>
    <definedName name="fhgdfd" localSheetId="2">#REF!</definedName>
    <definedName name="fhgdfd" localSheetId="3">#REF!</definedName>
    <definedName name="fhgdfd" localSheetId="4">#REF!</definedName>
    <definedName name="fhgdfd">#REF!</definedName>
    <definedName name="FHGDHKFDGJF" localSheetId="4">#REF!</definedName>
    <definedName name="FHGDHKFDGJF">#REF!</definedName>
    <definedName name="Fill_Header" localSheetId="4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ll_Header">'[8]Dev Prototype Submit'!$H$5,'[8]Dev Prototype Submit'!$B$7,'[8]Dev Prototype Submit'!$H$7,'[8]Dev Prototype Submit'!$K$6,'[8]Dev Prototype Submit'!$K$7,'[8]Dev Prototype Submit'!$L$7,'[8]Dev Prototype Submit'!$O$7,'[8]Dev Prototype Submit'!$D$8,'[8]Dev Prototype Submit'!$B$5</definedName>
    <definedName name="FinalizationDate">#REF!</definedName>
    <definedName name="Fittingsize">#REF!</definedName>
    <definedName name="FOLDING_CODE">[9]Lists!$N$56:$N$79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1">#REF!</definedName>
    <definedName name="G" localSheetId="2">#REF!</definedName>
    <definedName name="G" localSheetId="3">#REF!</definedName>
    <definedName name="G" localSheetId="4">#REF!</definedName>
    <definedName name="G">#REF!</definedName>
    <definedName name="Garm_X_Factory">#REF!</definedName>
    <definedName name="GF" localSheetId="4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4">#REF!</definedName>
    <definedName name="GREG">#REF!</definedName>
    <definedName name="GREGDS" localSheetId="4">#REF!</definedName>
    <definedName name="GREGDS">#REF!</definedName>
    <definedName name="GREWA" localSheetId="4">#REF!</definedName>
    <definedName name="GREWA">#REF!</definedName>
    <definedName name="Grommets">'[1]List-1'!$B$108:$B$112</definedName>
    <definedName name="Group_ID">#REF!</definedName>
    <definedName name="GRRE" localSheetId="1">#REF!</definedName>
    <definedName name="GRRE" localSheetId="2">#REF!</definedName>
    <definedName name="GRRE" localSheetId="3">#REF!</definedName>
    <definedName name="GRRE" localSheetId="4">#REF!</definedName>
    <definedName name="GRRE">#REF!</definedName>
    <definedName name="GWER" localSheetId="4">#REF!</definedName>
    <definedName name="GWER">#REF!</definedName>
    <definedName name="HangerLoops">'[1]List-1'!$B$96:$B$100</definedName>
    <definedName name="hannah" localSheetId="1">#REF!</definedName>
    <definedName name="hannah" localSheetId="2">#REF!</definedName>
    <definedName name="hannah" localSheetId="3">#REF!</definedName>
    <definedName name="hannah" localSheetId="4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1">#REF!</definedName>
    <definedName name="HRTWNRW" localSheetId="2">#REF!</definedName>
    <definedName name="HRTWNRW" localSheetId="3">#REF!</definedName>
    <definedName name="HRTWNRW" localSheetId="4">#REF!</definedName>
    <definedName name="HRTWNRW">#REF!</definedName>
    <definedName name="HTR" localSheetId="4">#REF!</definedName>
    <definedName name="HTR">#REF!</definedName>
    <definedName name="HTRWHTW" localSheetId="4">#REF!</definedName>
    <definedName name="HTRWHTW">#REF!</definedName>
    <definedName name="ImagePlace">#REF!</definedName>
    <definedName name="instore" localSheetId="4">#REF!</definedName>
    <definedName name="instore">#REF!</definedName>
    <definedName name="Interfacing">'[1]List-1'!$B$71:$B$77</definedName>
    <definedName name="IOKUJMYNHTBGRF" localSheetId="1">#REF!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>#REF!</definedName>
    <definedName name="Issue_Date">#REF!</definedName>
    <definedName name="J" localSheetId="4">#REF!</definedName>
    <definedName name="J">#REF!</definedName>
    <definedName name="JYETY" localSheetId="4">#REF!</definedName>
    <definedName name="JYETY">#REF!</definedName>
    <definedName name="KHOLS">#REF!</definedName>
    <definedName name="KIUT" localSheetId="4">#REF!</definedName>
    <definedName name="KIUT">#REF!</definedName>
    <definedName name="kk">#REF!</definedName>
    <definedName name="KNIT" localSheetId="4">#REF!</definedName>
    <definedName name="KNIT">#REF!</definedName>
    <definedName name="LABEL">[9]Lists!$B$107:$B$124</definedName>
    <definedName name="LabelPlacement">'[1]List-1'!$B$126:$B$129</definedName>
    <definedName name="LAISEDJ">#REF!</definedName>
    <definedName name="lead" localSheetId="1">#REF!</definedName>
    <definedName name="lead" localSheetId="2">#REF!</definedName>
    <definedName name="lead" localSheetId="3">#REF!</definedName>
    <definedName name="lead" localSheetId="4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>#REF!</definedName>
    <definedName name="MainLabel">'[1]List-1'!$B$116:$B$123</definedName>
    <definedName name="MAKA" localSheetId="1">#REF!</definedName>
    <definedName name="MAKA" localSheetId="2">#REF!</definedName>
    <definedName name="MAKA" localSheetId="3">#REF!</definedName>
    <definedName name="MAKA" localSheetId="4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1">#REF!</definedName>
    <definedName name="MENS" localSheetId="2">#REF!</definedName>
    <definedName name="MENS" localSheetId="3">#REF!</definedName>
    <definedName name="MENS" localSheetId="4">#REF!</definedName>
    <definedName name="MENS">#REF!</definedName>
    <definedName name="MIKE" localSheetId="4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4">#REF!</definedName>
    <definedName name="missy">#REF!</definedName>
    <definedName name="MJVGJH">#REF!</definedName>
    <definedName name="MSR">#REF!</definedName>
    <definedName name="new" localSheetId="4">#REF!</definedName>
    <definedName name="new">#REF!</definedName>
    <definedName name="NJETYN" localSheetId="4">#REF!</definedName>
    <definedName name="NJETYN">#REF!</definedName>
    <definedName name="NS">#REF!</definedName>
    <definedName name="OLYIUJMHNTGBF" localSheetId="4">#REF!</definedName>
    <definedName name="OLYIUJMHNTGBF">#REF!</definedName>
    <definedName name="ooooo" localSheetId="4">#REF!</definedName>
    <definedName name="ooooo">#REF!</definedName>
    <definedName name="OpeningType">'[1]List-Construction-Tops'!$C$44:$C$48</definedName>
    <definedName name="ORANGE" localSheetId="1">#REF!</definedName>
    <definedName name="ORANGE" localSheetId="2">#REF!</definedName>
    <definedName name="ORANGE" localSheetId="3">#REF!</definedName>
    <definedName name="ORANGE" localSheetId="4">#REF!</definedName>
    <definedName name="ORANGE">#REF!</definedName>
    <definedName name="Overlock">'[1]List-Construction-Tops'!$C$16:$C$17</definedName>
    <definedName name="P" localSheetId="1">#REF!</definedName>
    <definedName name="P" localSheetId="2">#REF!</definedName>
    <definedName name="P" localSheetId="3">#REF!</definedName>
    <definedName name="P" localSheetId="4">#REF!</definedName>
    <definedName name="P">#REF!</definedName>
    <definedName name="PACKAGING_ROW">[10]Lists!$L$56:$L$67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1">#REF!</definedName>
    <definedName name="PETITE" localSheetId="2">#REF!</definedName>
    <definedName name="PETITE" localSheetId="3">#REF!</definedName>
    <definedName name="PETITE" localSheetId="4">#REF!</definedName>
    <definedName name="PETITE">#REF!</definedName>
    <definedName name="PIECE_DYED">#REF!</definedName>
    <definedName name="PINK" localSheetId="4">#REF!</definedName>
    <definedName name="PINK">#REF!</definedName>
    <definedName name="PIUY" localSheetId="4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1">#REF!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[11]ITEM!$B$1:$B$65536</definedName>
    <definedName name="PPQ" localSheetId="1">#REF!</definedName>
    <definedName name="PPQ" localSheetId="2">#REF!</definedName>
    <definedName name="PPQ" localSheetId="3">#REF!</definedName>
    <definedName name="PPQ" localSheetId="4">#REF!</definedName>
    <definedName name="PPQ">#REF!</definedName>
    <definedName name="Prepared_By">#REF!</definedName>
    <definedName name="PreparedLabel">#REF!</definedName>
    <definedName name="PRESSING">[9]Lists!$P$56:$P$59</definedName>
    <definedName name="PrincessSeamPressing">'[1]List-Construction-Tops'!$C$160:$C$162</definedName>
    <definedName name="_xlnm.Print_Area" localSheetId="1">COVER!$A$1:$H$32</definedName>
    <definedName name="_xlnm.Print_Area" localSheetId="2">SWATCH!$A$1:$C$9</definedName>
    <definedName name="_xlnm.Print_Area" localSheetId="3">WORKSHEET!$A$1:$G$31</definedName>
    <definedName name="_xlnm.Print_Area" localSheetId="4">WV44W115!$A$1:$T$70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>#REF!</definedName>
    <definedName name="PRINTED">#REF!</definedName>
    <definedName name="ProductColorLabel">#REF!</definedName>
    <definedName name="PURPLE" localSheetId="4">#REF!</definedName>
    <definedName name="PURPLE">#REF!</definedName>
    <definedName name="QTY0399P" localSheetId="4">#REF!</definedName>
    <definedName name="QTY0399P">#REF!</definedName>
    <definedName name="qty0419m" localSheetId="4">#REF!</definedName>
    <definedName name="qty0419m">#REF!</definedName>
    <definedName name="qty0549cda" localSheetId="4">#REF!</definedName>
    <definedName name="qty0549cda">#REF!</definedName>
    <definedName name="QTY0599M" localSheetId="4">#REF!</definedName>
    <definedName name="QTY0599M">#REF!</definedName>
    <definedName name="QTY0599P" localSheetId="4">#REF!</definedName>
    <definedName name="QTY0599P">#REF!</definedName>
    <definedName name="qty0619p" localSheetId="4">#REF!</definedName>
    <definedName name="qty0619p">#REF!</definedName>
    <definedName name="QUANG">#REF!</definedName>
    <definedName name="QWSDCF" localSheetId="4">#REF!</definedName>
    <definedName name="QWSDCF">#REF!</definedName>
    <definedName name="RĐFG">#REF!</definedName>
    <definedName name="READGG" localSheetId="4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1">#REF!</definedName>
    <definedName name="RTHE" localSheetId="2">#REF!</definedName>
    <definedName name="RTHE" localSheetId="3">#REF!</definedName>
    <definedName name="RTHE" localSheetId="4">#REF!</definedName>
    <definedName name="RTHE">#REF!</definedName>
    <definedName name="S" localSheetId="4">#REF!</definedName>
    <definedName name="S">#REF!</definedName>
    <definedName name="SADS" localSheetId="4">#REF!</definedName>
    <definedName name="SADS">#REF!</definedName>
    <definedName name="SAMPLE_NUMBER_MS">[12]Lists!$L$102:$L$109</definedName>
    <definedName name="SAMPLE_STATUS">[9]Lists!$B$93:$B$98</definedName>
    <definedName name="SAMPLE_STATUS_MS">[12]Lists!$B$102:$B$107</definedName>
    <definedName name="SAMPLE_TYPE_MS">[12]Lists!$G$102:$G$104</definedName>
    <definedName name="SampleSize">'[1]List-1'!$B$58:$B$60</definedName>
    <definedName name="SDFGJHKFGHK" localSheetId="1">#REF!</definedName>
    <definedName name="SDFGJHKFGHK" localSheetId="2">#REF!</definedName>
    <definedName name="SDFGJHKFGHK" localSheetId="3">#REF!</definedName>
    <definedName name="SDFGJHKFGHK" localSheetId="4">#REF!</definedName>
    <definedName name="SDFGJHKFGHK">#REF!</definedName>
    <definedName name="SDFS" localSheetId="4">#REF!</definedName>
    <definedName name="SDFS">#REF!</definedName>
    <definedName name="SDRHGRTFD">#REF!</definedName>
    <definedName name="SEAM_STITCHING">[2]Lists!$F$28:$F$40</definedName>
    <definedName name="Seam_Types" localSheetId="4">'[7]Dev Prototype Submit'!$J$24,'[7]Dev Prototype Submit'!$L$23</definedName>
    <definedName name="Seam_Types">'[8]Dev Prototype Submit'!$J$24,'[8]Dev Prototype Submit'!$L$23</definedName>
    <definedName name="SEASON" localSheetId="1">[12]Lists!$E$7:$E$10</definedName>
    <definedName name="SEASON" localSheetId="2">[12]Lists!$E$7:$E$10</definedName>
    <definedName name="SEASON" localSheetId="3">[12]Lists!$E$7:$E$10</definedName>
    <definedName name="Season" localSheetId="4">#REF!</definedName>
    <definedName name="Season">#REF!</definedName>
    <definedName name="Season_Code">#REF!</definedName>
    <definedName name="Season_Year">#REF!</definedName>
    <definedName name="SEW" localSheetId="4">'[3]Designer (1)'!$AV$35:$AV$36</definedName>
    <definedName name="SEW">'[4]Designer (1)'!$AV$35:$AV$36</definedName>
    <definedName name="SEWING_INSTRUCTIONS">[2]Lists!$P$36:$P$38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[12]Lists!$P$102:$P$106</definedName>
    <definedName name="SPI">[2]Lists!$S$47:$S$51</definedName>
    <definedName name="SPL_MS">[13]Lists!$B$101:$B$106</definedName>
    <definedName name="SPONGED">#REF!</definedName>
    <definedName name="sss">'[14]Designer (1)'!$AV$35:$AV$36</definedName>
    <definedName name="ST" localSheetId="1">#REF!</definedName>
    <definedName name="ST" localSheetId="2">#REF!</definedName>
    <definedName name="ST" localSheetId="3">#REF!</definedName>
    <definedName name="ST" localSheetId="4">#REF!</definedName>
    <definedName name="ST">#REF!</definedName>
    <definedName name="Stitch_Length" localSheetId="4">'[7]Dev Prototype Submit'!$B$24,'[7]Dev Prototype Submit'!$F$23</definedName>
    <definedName name="Stitch_Length">'[8]Dev Prototype Submit'!$B$24,'[8]Dev Prototype Submit'!$F$23</definedName>
    <definedName name="STITCHES">[2]Lists!$K$44:$K$45</definedName>
    <definedName name="sty0419pe" localSheetId="1">#REF!</definedName>
    <definedName name="sty0419pe" localSheetId="2">#REF!</definedName>
    <definedName name="sty0419pe" localSheetId="3">#REF!</definedName>
    <definedName name="sty0419pe" localSheetId="4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4">#REF!</definedName>
    <definedName name="Style_Number">#REF!</definedName>
    <definedName name="STYLE_NUMBER1" localSheetId="4">#REF!</definedName>
    <definedName name="STYLE_NUMBER1">#REF!</definedName>
    <definedName name="style0439" localSheetId="4">#REF!</definedName>
    <definedName name="style0439">#REF!</definedName>
    <definedName name="style0549" localSheetId="4">#REF!</definedName>
    <definedName name="style0549">#REF!</definedName>
    <definedName name="style0599m" localSheetId="4">#REF!</definedName>
    <definedName name="style0599m">#REF!</definedName>
    <definedName name="style0599p" localSheetId="4">#REF!</definedName>
    <definedName name="style0599p">#REF!</definedName>
    <definedName name="style0619" localSheetId="4">#REF!</definedName>
    <definedName name="style0619">#REF!</definedName>
    <definedName name="style0619p" localSheetId="4">#REF!</definedName>
    <definedName name="style0619p">#REF!</definedName>
    <definedName name="STYLE1" localSheetId="4">#REF!</definedName>
    <definedName name="STYLE1">#REF!</definedName>
    <definedName name="STYLE2" localSheetId="4">#REF!</definedName>
    <definedName name="STYLE2">#REF!</definedName>
    <definedName name="STYLE3" localSheetId="4">#REF!</definedName>
    <definedName name="STYLE3">#REF!</definedName>
    <definedName name="Swatches">#REF!</definedName>
    <definedName name="TEAL" localSheetId="4">#REF!</definedName>
    <definedName name="TEAL">#REF!</definedName>
    <definedName name="TechDesigner">'[1]List-1'!$B$44:$B$50</definedName>
    <definedName name="Technical_Details" localSheetId="1">#REF!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[2]Lists!$B$28:$B$49</definedName>
    <definedName name="Tracking">#REF!</definedName>
    <definedName name="TrimSheet">#REF!</definedName>
    <definedName name="TTL" localSheetId="1">#REF!</definedName>
    <definedName name="TTL" localSheetId="2">#REF!</definedName>
    <definedName name="TTL" localSheetId="3">#REF!</definedName>
    <definedName name="TTL" localSheetId="4">#REF!</definedName>
    <definedName name="TTL">#REF!</definedName>
    <definedName name="TUSK" localSheetId="4">#REF!</definedName>
    <definedName name="TUSK">#REF!</definedName>
    <definedName name="TYHREH" localSheetId="4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 localSheetId="4">#REF!</definedName>
    <definedName name="Version">#REF!</definedName>
    <definedName name="vERSION1" localSheetId="4">#REF!</definedName>
    <definedName name="vERSION1">#REF!</definedName>
    <definedName name="W" localSheetId="4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1">#REF!</definedName>
    <definedName name="WHA" localSheetId="2">#REF!</definedName>
    <definedName name="WHA" localSheetId="3">#REF!</definedName>
    <definedName name="WHA" localSheetId="4">#REF!</definedName>
    <definedName name="WHA">#REF!</definedName>
    <definedName name="Width">#REF!</definedName>
    <definedName name="WOMAN" localSheetId="4">#REF!</definedName>
    <definedName name="WOMAN">#REF!</definedName>
    <definedName name="Work">#REF!</definedName>
    <definedName name="WT" localSheetId="4">#REF!</definedName>
    <definedName name="WT">#REF!</definedName>
    <definedName name="Yarn">#REF!</definedName>
    <definedName name="YARN_DYED">#REF!</definedName>
    <definedName name="YEAR">[12]Lists!$H$7:$H$22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[15]Lists!$M$79:$M$83</definedName>
    <definedName name="ZIPSIZE">#REF!</definedName>
    <definedName name="ZSDFTGH">#REF!</definedName>
    <definedName name="zsREG">#REF!</definedName>
    <definedName name="そざい">'[16]Import W・J・D・L'!#REF!</definedName>
    <definedName name="ㅁㄴㅇ">#REF!</definedName>
    <definedName name="목업">#REF!</definedName>
    <definedName name="작" localSheetId="4">#REF!</definedName>
    <definedName name="작">#REF!</definedName>
    <definedName name="작지.." localSheetId="4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</workbook>
</file>

<file path=xl/calcChain.xml><?xml version="1.0" encoding="utf-8"?>
<calcChain xmlns="http://schemas.openxmlformats.org/spreadsheetml/2006/main">
  <c r="C2" i="68" l="1"/>
  <c r="B22" i="50" l="1"/>
  <c r="B20" i="50" l="1"/>
  <c r="D20" i="50" l="1"/>
  <c r="C16" i="50" l="1"/>
  <c r="B10" i="50"/>
  <c r="F2" i="48" l="1"/>
</calcChain>
</file>

<file path=xl/sharedStrings.xml><?xml version="1.0" encoding="utf-8"?>
<sst xmlns="http://schemas.openxmlformats.org/spreadsheetml/2006/main" count="87" uniqueCount="83">
  <si>
    <t>NOBLAND</t>
  </si>
  <si>
    <t>DATE:</t>
  </si>
  <si>
    <t xml:space="preserve">COVER SHEET </t>
  </si>
  <si>
    <t>STYLE#</t>
  </si>
  <si>
    <t>DESCRIPTION</t>
  </si>
  <si>
    <t xml:space="preserve"> CREAT PATTERN</t>
  </si>
  <si>
    <t xml:space="preserve">ATTN </t>
  </si>
  <si>
    <t>FROM</t>
  </si>
  <si>
    <t xml:space="preserve">             </t>
  </si>
  <si>
    <t>FABRIC</t>
  </si>
  <si>
    <t>COLOR</t>
  </si>
  <si>
    <t xml:space="preserve">AMOUNT
</t>
  </si>
  <si>
    <t>TRIM</t>
  </si>
  <si>
    <t>WORKSHEET DETAIL</t>
  </si>
  <si>
    <t xml:space="preserve">CONTACT : </t>
  </si>
  <si>
    <t>BUYER:</t>
  </si>
  <si>
    <t>KOHL'S</t>
  </si>
  <si>
    <t>SEASON:</t>
  </si>
  <si>
    <t xml:space="preserve">STYLE#: </t>
  </si>
  <si>
    <t>STAGE:</t>
  </si>
  <si>
    <t>SIZE:</t>
  </si>
  <si>
    <t xml:space="preserve">REF. SMPL : </t>
  </si>
  <si>
    <t>DESCRIPTION: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</si>
  <si>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</si>
  <si>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</si>
  <si>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</si>
  <si>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</si>
  <si>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</si>
  <si>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POSITION/ </t>
    </r>
    <r>
      <rPr>
        <sz val="25"/>
        <rFont val="Times New Roman"/>
        <family val="1"/>
      </rPr>
      <t xml:space="preserve">VỊ TRÍ </t>
    </r>
  </si>
  <si>
    <t>DTM</t>
  </si>
  <si>
    <t>CUTTING NOTICE
(CUT WAY, STRIPE etc)</t>
  </si>
  <si>
    <t>TRIM/ LABEL
Phụ liệu/Nhãn</t>
  </si>
  <si>
    <t>DETAIL &amp; LABEL GROUP</t>
  </si>
  <si>
    <t>MÀU SẮC/ COLOR</t>
  </si>
  <si>
    <t>VỊ TRÍ/ POSITION</t>
  </si>
  <si>
    <t>WASHING / DYE /
PRINT/ ETC
Giặt/Nhuộm/In…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</si>
  <si>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</si>
  <si>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</si>
  <si>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</si>
  <si>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</si>
  <si>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</si>
  <si>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r>
      <t xml:space="preserve">CẮT THEO RẬP/ </t>
    </r>
    <r>
      <rPr>
        <sz val="25"/>
        <color indexed="12"/>
        <rFont val="Times New Roman"/>
        <family val="1"/>
      </rPr>
      <t>FOLOW PTTN</t>
    </r>
  </si>
  <si>
    <t>All seam
TẤT CẢ ĐƯỜNG MAY</t>
  </si>
  <si>
    <t>PATTERN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</si>
  <si>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</si>
  <si>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r>
      <t>INTERLINING/</t>
    </r>
    <r>
      <rPr>
        <sz val="65"/>
        <color theme="1"/>
        <rFont val="Calibri"/>
        <family val="2"/>
        <scheme val="minor"/>
      </rPr>
      <t>KEO</t>
    </r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</si>
  <si>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</si>
  <si>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r>
      <rPr>
        <sz val="65"/>
        <color theme="1"/>
        <rFont val="Calibri"/>
        <family val="2"/>
        <scheme val="minor"/>
      </rPr>
      <t>SIZE LABEL</t>
    </r>
    <r>
      <rPr>
        <b/>
        <sz val="65"/>
        <color theme="1"/>
        <rFont val="Calibri"/>
        <family val="2"/>
        <scheme val="minor"/>
      </rPr>
      <t>/NHÃN SIZE</t>
    </r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</si>
  <si>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</si>
  <si>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</si>
  <si>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>INTERLING/</t>
    </r>
    <r>
      <rPr>
        <sz val="25"/>
        <rFont val="Times New Roman"/>
        <family val="1"/>
      </rPr>
      <t>KEO</t>
    </r>
  </si>
  <si>
    <t>NO WASH/ KHÔNG WASH (TẤT CẢ THÔNG SỐ THEO RẬP VÀ TRANG THÔNG SỐ)</t>
  </si>
  <si>
    <t>KW5033</t>
  </si>
  <si>
    <t>NO</t>
  </si>
  <si>
    <t>MR. OSCAR</t>
  </si>
  <si>
    <t xml:space="preserve">NBOV </t>
  </si>
  <si>
    <t xml:space="preserve">TEX 18 </t>
  </si>
  <si>
    <t xml:space="preserve">
JOLIE VI  (Ext: 2786/0975721374)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</si>
  <si>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</si>
  <si>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t>KOHL'S WOVEN - PSP'24 SVVW</t>
  </si>
  <si>
    <t xml:space="preserve">TOP </t>
  </si>
  <si>
    <t>PSP'24</t>
  </si>
  <si>
    <t>NOBLAND/ WOVEN 4-1/JOLIE VI/ 2786</t>
  </si>
  <si>
    <t>CS</t>
  </si>
  <si>
    <r>
      <t xml:space="preserve">insert centre back neckline inside/ </t>
    </r>
    <r>
      <rPr>
        <b/>
        <sz val="25"/>
        <rFont val="Times New Roman"/>
        <family val="1"/>
      </rPr>
      <t xml:space="preserve">chèn ở giữa đường may cổ sau </t>
    </r>
  </si>
  <si>
    <r>
      <t xml:space="preserve">BODY
</t>
    </r>
    <r>
      <rPr>
        <b/>
        <sz val="25"/>
        <color indexed="8"/>
        <rFont val="Times New Roman"/>
        <family val="1"/>
      </rPr>
      <t>TOÀN THÂN</t>
    </r>
  </si>
  <si>
    <t xml:space="preserve">WWV44W115 </t>
  </si>
  <si>
    <t xml:space="preserve">BUTTON/ NÚT </t>
  </si>
  <si>
    <r>
      <t xml:space="preserve">AT CF PLACKET/ </t>
    </r>
    <r>
      <rPr>
        <b/>
        <sz val="25"/>
        <rFont val="Times New Roman"/>
        <family val="1"/>
      </rPr>
      <t xml:space="preserve">NẸP GIỮA TRƯỚC </t>
    </r>
  </si>
  <si>
    <t>NOBLAND 봉제작업지시서 SEWING</t>
    <phoneticPr fontId="4" type="noConversion"/>
  </si>
  <si>
    <t>UPDATED:</t>
    <phoneticPr fontId="4" type="noConversion"/>
  </si>
  <si>
    <t>PSP'23, SVVW, WV44W115 CS</t>
    <phoneticPr fontId="4" type="noConversion"/>
  </si>
  <si>
    <t xml:space="preserve">    [   VIETNAM    /    INDONESIA  ]   </t>
    <phoneticPr fontId="4" type="noConversion"/>
  </si>
  <si>
    <t>CONSTRUCTION</t>
    <phoneticPr fontId="4" type="noConversion"/>
  </si>
  <si>
    <t xml:space="preserve"> </t>
    <phoneticPr fontId="4" type="noConversion"/>
  </si>
  <si>
    <t xml:space="preserve">  </t>
    <phoneticPr fontId="4" type="noConversion"/>
  </si>
  <si>
    <t xml:space="preserve"> </t>
    <phoneticPr fontId="4" type="noConversion"/>
  </si>
  <si>
    <t>SPEC</t>
    <phoneticPr fontId="4" type="noConversion"/>
  </si>
  <si>
    <t>SPEC - W/O LINING</t>
    <phoneticPr fontId="4" type="noConversion"/>
  </si>
  <si>
    <t>UA-54222AJ-53</t>
  </si>
  <si>
    <t xml:space="preserve">FOLLOW PATTERN </t>
  </si>
  <si>
    <t>WV44W115 RS2</t>
  </si>
  <si>
    <t>ANTQ GARDN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</si>
</sst>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#,##0;\-#,##0;&quot;-&quot;"/>
    <numFmt numFmtId="168" formatCode="0%;\(0%\)"/>
    <numFmt numFmtId="169" formatCode="&quot;$&quot;#,##0.0_);\(&quot;$&quot;#,##0.0\)"/>
    <numFmt numFmtId="170" formatCode="d\.mmm"/>
    <numFmt numFmtId="171" formatCode="#,##0.0_);\(#,##0.0\)"/>
    <numFmt numFmtId="172" formatCode="_(* #,##0.0000_);_(* \(#,##0.0000\);_(* &quot;-&quot;??_);_(@_)"/>
    <numFmt numFmtId="173" formatCode="#,##0.00&quot;£&quot;_);[Red]\(#,##0.00&quot;£&quot;\)"/>
    <numFmt numFmtId="174" formatCode="_ * #,##0_)&quot;£&quot;_ ;_ * \(#,##0\)&quot;£&quot;_ ;_ * &quot;-&quot;_)&quot;£&quot;_ ;_ @_ "/>
    <numFmt numFmtId="175" formatCode="_-&quot;$&quot;* #,##0.00_-;\-&quot;$&quot;* #,##0.00_-;_-&quot;$&quot;* &quot;-&quot;??_-;_-@_-"/>
    <numFmt numFmtId="176" formatCode="0.0%;\(0.0%\)"/>
    <numFmt numFmtId="177" formatCode="_ * #,##0.00_)_$_ ;_ * \(#,##0.00\)_$_ ;_ * &quot;-&quot;??_)_$_ ;_ @_ "/>
    <numFmt numFmtId="178" formatCode="0%_);[Red]\(0%\)"/>
    <numFmt numFmtId="179" formatCode="_ * #,##0_)_£_ ;_ * \(#,##0\)_£_ ;_ * &quot;-&quot;_)_£_ ;_ @_ "/>
    <numFmt numFmtId="180" formatCode="#,##0.000_);\(#,##0.000\)"/>
    <numFmt numFmtId="181" formatCode="_-&quot;$&quot;* #,##0_-;\-&quot;$&quot;* #,##0_-;_-&quot;$&quot;* &quot;-&quot;_-;_-@_-"/>
    <numFmt numFmtId="182" formatCode="mmm\.\ d\ \'yy\ \a\t\ h:mm"/>
    <numFmt numFmtId="183" formatCode="0.00_)"/>
    <numFmt numFmtId="184" formatCode="&quot;$&quot;#,##0;\-&quot;$&quot;#,##0"/>
    <numFmt numFmtId="185" formatCode="[$-1009]d/mmm/yy;@"/>
    <numFmt numFmtId="186" formatCode="mm&quot;-&quot;dd"/>
    <numFmt numFmtId="187" formatCode="m&quot;/&quot;d;@"/>
    <numFmt numFmtId="188" formatCode="[$-409]d&quot;-&quot;mmm&quot;-&quot;yy;@"/>
  </numFmts>
  <fonts count="210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11"/>
      <color indexed="9"/>
      <name val="맑은 고딕"/>
      <family val="2"/>
    </font>
    <font>
      <sz val="10"/>
      <name val="Helv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name val="Times New Roman"/>
      <family val="1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1"/>
      <color indexed="60"/>
      <name val="맑은 고딕"/>
      <family val="2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u/>
      <sz val="10"/>
      <color indexed="12"/>
      <name val="Arial"/>
      <family val="2"/>
    </font>
    <font>
      <sz val="11"/>
      <name val="굴림체"/>
      <family val="3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2"/>
      <name val="Helv"/>
      <family val="2"/>
    </font>
    <font>
      <sz val="11"/>
      <color indexed="52"/>
      <name val="맑은 고딕"/>
      <family val="3"/>
      <charset val="129"/>
    </font>
    <font>
      <sz val="12"/>
      <color indexed="9"/>
      <name val="Helv"/>
      <family val="2"/>
    </font>
    <font>
      <sz val="11"/>
      <color indexed="60"/>
      <name val="맑은 고딕"/>
      <family val="3"/>
      <charset val="129"/>
    </font>
    <font>
      <b/>
      <i/>
      <sz val="16"/>
      <name val="Helv"/>
      <family val="2"/>
    </font>
    <font>
      <b/>
      <sz val="11"/>
      <color indexed="63"/>
      <name val="맑은 고딕"/>
      <family val="3"/>
      <charset val="129"/>
    </font>
    <font>
      <sz val="10"/>
      <name val="Tms Rmn"/>
      <family val="1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굴림체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sz val="11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ＭＳ Ｐゴシック"/>
      <family val="2"/>
      <charset val="128"/>
    </font>
    <font>
      <sz val="11"/>
      <color indexed="9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맑은 고딕"/>
      <family val="3"/>
      <charset val="129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b/>
      <sz val="11"/>
      <color indexed="9"/>
      <name val="Calibri"/>
      <family val="2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Calibri"/>
      <family val="2"/>
    </font>
    <font>
      <b/>
      <sz val="11"/>
      <color indexed="52"/>
      <name val="ＭＳ Ｐゴシック"/>
      <family val="2"/>
      <charset val="128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17"/>
      <name val="ＭＳ Ｐゴシック"/>
      <family val="2"/>
      <charset val="128"/>
    </font>
    <font>
      <sz val="11"/>
      <color indexed="52"/>
      <name val="Calibri"/>
      <family val="2"/>
    </font>
    <font>
      <i/>
      <sz val="11"/>
      <color indexed="23"/>
      <name val="ＭＳ Ｐゴシック"/>
      <family val="2"/>
      <charset val="128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60"/>
      <name val="Calibri"/>
      <family val="2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b/>
      <sz val="25"/>
      <name val="Times New Roman"/>
      <family val="1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25"/>
      <color indexed="12"/>
      <name val="Times New Roman"/>
      <family val="1"/>
    </font>
    <font>
      <sz val="25"/>
      <color indexed="12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u/>
      <sz val="11"/>
      <color theme="10"/>
      <name val="Calibri"/>
      <family val="2"/>
      <charset val="129"/>
      <scheme val="minor"/>
    </font>
    <font>
      <sz val="11"/>
      <name val="Arial Unicode MS"/>
      <family val="3"/>
      <charset val="129"/>
    </font>
    <font>
      <sz val="14"/>
      <name val="Arial Unicode MS"/>
      <family val="3"/>
      <charset val="129"/>
    </font>
    <font>
      <b/>
      <sz val="10"/>
      <color rgb="FF0000FF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6"/>
      <color theme="0"/>
      <name val="Arial Unicode MS"/>
      <family val="3"/>
      <charset val="129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72"/>
      <name val="Times New Roman"/>
      <family val="1"/>
    </font>
    <font>
      <b/>
      <sz val="11"/>
      <name val="Arial Unicode MS"/>
      <family val="3"/>
      <charset val="129"/>
    </font>
    <font>
      <b/>
      <sz val="2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b/>
      <sz val="12"/>
      <name val="Arial Unicode MS"/>
      <family val="3"/>
      <charset val="129"/>
    </font>
    <font>
      <sz val="1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Calibri"/>
      <family val="3"/>
      <charset val="129"/>
      <scheme val="minor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color rgb="FF0000FF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9"/>
      <name val="나눔고딕"/>
      <family val="3"/>
      <charset val="129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81">
    <xf numFmtId="0" fontId="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1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67" fontId="8" fillId="0" borderId="0" applyFill="0" applyBorder="0" applyAlignment="0"/>
    <xf numFmtId="0" fontId="17" fillId="21" borderId="5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0" borderId="0"/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0" fillId="0" borderId="7">
      <alignment horizontal="center"/>
    </xf>
    <xf numFmtId="0" fontId="21" fillId="0" borderId="0" applyNumberFormat="0" applyAlignment="0">
      <alignment horizontal="left"/>
    </xf>
    <xf numFmtId="0" fontId="22" fillId="0" borderId="0" applyNumberFormat="0" applyAlignment="0"/>
    <xf numFmtId="0" fontId="23" fillId="0" borderId="0" applyNumberFormat="0" applyAlignment="0">
      <alignment horizontal="left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38" fontId="27" fillId="23" borderId="0" applyNumberFormat="0" applyBorder="0" applyAlignment="0" applyProtection="0"/>
    <xf numFmtId="0" fontId="28" fillId="0" borderId="0">
      <alignment horizontal="left"/>
    </xf>
    <xf numFmtId="0" fontId="7" fillId="0" borderId="3" applyNumberFormat="0" applyAlignment="0" applyProtection="0">
      <alignment horizontal="left" vertical="center"/>
    </xf>
    <xf numFmtId="0" fontId="7" fillId="0" borderId="8">
      <alignment horizontal="left"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">
      <alignment horizontal="center"/>
    </xf>
    <xf numFmtId="0" fontId="32" fillId="0" borderId="0">
      <alignment horizont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8" borderId="5" applyNumberFormat="0" applyAlignment="0" applyProtection="0">
      <alignment vertical="center"/>
    </xf>
    <xf numFmtId="10" fontId="27" fillId="24" borderId="12" applyNumberFormat="0" applyBorder="0" applyAlignment="0" applyProtection="0"/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168" fontId="9" fillId="25" borderId="0"/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168" fontId="9" fillId="26" borderId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6" fillId="0" borderId="4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37" fontId="38" fillId="0" borderId="0"/>
    <xf numFmtId="169" fontId="9" fillId="0" borderId="0"/>
    <xf numFmtId="0" fontId="5" fillId="28" borderId="14" applyNumberFormat="0" applyFont="0" applyAlignment="0" applyProtection="0">
      <alignment vertical="center"/>
    </xf>
    <xf numFmtId="0" fontId="39" fillId="21" borderId="15" applyNumberFormat="0" applyAlignment="0" applyProtection="0">
      <alignment vertical="center"/>
    </xf>
    <xf numFmtId="0" fontId="39" fillId="21" borderId="15" applyNumberFormat="0" applyAlignment="0" applyProtection="0">
      <alignment vertical="center"/>
    </xf>
    <xf numFmtId="14" fontId="14" fillId="0" borderId="0">
      <alignment horizontal="center" wrapText="1"/>
      <protection locked="0"/>
    </xf>
    <xf numFmtId="10" fontId="9" fillId="0" borderId="0" applyFont="0" applyFill="0" applyBorder="0" applyAlignment="0" applyProtection="0"/>
    <xf numFmtId="9" fontId="11" fillId="0" borderId="1" applyNumberFormat="0" applyBorder="0"/>
    <xf numFmtId="170" fontId="9" fillId="0" borderId="0"/>
    <xf numFmtId="0" fontId="11" fillId="0" borderId="0" applyNumberFormat="0" applyFont="0" applyFill="0" applyBorder="0" applyAlignment="0" applyProtection="0">
      <alignment horizontal="left"/>
    </xf>
    <xf numFmtId="0" fontId="40" fillId="29" borderId="0" applyNumberFormat="0" applyFont="0" applyBorder="0" applyAlignment="0">
      <alignment horizontal="center"/>
    </xf>
    <xf numFmtId="0" fontId="41" fillId="0" borderId="0" applyNumberFormat="0" applyFill="0" applyBorder="0" applyAlignment="0" applyProtection="0">
      <alignment horizontal="left"/>
    </xf>
    <xf numFmtId="0" fontId="40" fillId="1" borderId="8" applyNumberFormat="0" applyFont="0" applyAlignment="0">
      <alignment horizontal="center"/>
    </xf>
    <xf numFmtId="0" fontId="42" fillId="0" borderId="0" applyNumberFormat="0" applyFill="0" applyBorder="0" applyAlignment="0">
      <alignment horizontal="center"/>
    </xf>
    <xf numFmtId="0" fontId="36" fillId="0" borderId="0"/>
    <xf numFmtId="40" fontId="43" fillId="0" borderId="0" applyBorder="0">
      <alignment horizontal="right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/>
    <xf numFmtId="0" fontId="9" fillId="0" borderId="0"/>
    <xf numFmtId="0" fontId="5" fillId="0" borderId="0">
      <alignment vertical="center"/>
    </xf>
    <xf numFmtId="165" fontId="5" fillId="0" borderId="0" applyFont="0" applyFill="0" applyBorder="0" applyAlignment="0" applyProtection="0"/>
    <xf numFmtId="0" fontId="49" fillId="0" borderId="0"/>
    <xf numFmtId="9" fontId="9" fillId="30" borderId="0"/>
    <xf numFmtId="1" fontId="11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171" fontId="52" fillId="0" borderId="0" applyFill="0" applyBorder="0" applyAlignment="0"/>
    <xf numFmtId="172" fontId="52" fillId="0" borderId="0" applyFill="0" applyBorder="0" applyAlignment="0"/>
    <xf numFmtId="173" fontId="9" fillId="0" borderId="0" applyFill="0" applyBorder="0" applyAlignment="0"/>
    <xf numFmtId="174" fontId="9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17" fillId="21" borderId="5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41" fontId="5" fillId="0" borderId="0" applyFont="0" applyFill="0" applyBorder="0" applyAlignment="0" applyProtection="0">
      <alignment vertical="center"/>
    </xf>
    <xf numFmtId="175" fontId="52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171" fontId="52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4" fontId="8" fillId="0" borderId="0" applyFill="0" applyBorder="0" applyAlignment="0"/>
    <xf numFmtId="38" fontId="11" fillId="0" borderId="22">
      <alignment vertical="center"/>
    </xf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24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0" fontId="34" fillId="8" borderId="5" applyNumberFormat="0" applyAlignment="0" applyProtection="0">
      <alignment vertical="center"/>
    </xf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0" fontId="35" fillId="0" borderId="13" applyNumberFormat="0" applyFill="0" applyAlignment="0" applyProtection="0">
      <alignment vertical="center"/>
    </xf>
    <xf numFmtId="6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37" fillId="27" borderId="0" applyNumberFormat="0" applyBorder="0" applyAlignment="0" applyProtection="0">
      <alignment vertical="center"/>
    </xf>
    <xf numFmtId="0" fontId="5" fillId="0" borderId="0">
      <alignment vertical="center"/>
    </xf>
    <xf numFmtId="0" fontId="53" fillId="0" borderId="0" applyAlignment="0">
      <alignment vertical="top" wrapText="1"/>
      <protection locked="0"/>
    </xf>
    <xf numFmtId="0" fontId="54" fillId="28" borderId="14" applyNumberFormat="0" applyFont="0" applyAlignment="0" applyProtection="0"/>
    <xf numFmtId="0" fontId="39" fillId="21" borderId="15" applyNumberFormat="0" applyAlignment="0" applyProtection="0">
      <alignment vertical="center"/>
    </xf>
    <xf numFmtId="174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5" fontId="52" fillId="0" borderId="0" applyFill="0" applyBorder="0" applyAlignment="0"/>
    <xf numFmtId="171" fontId="52" fillId="0" borderId="0" applyFill="0" applyBorder="0" applyAlignment="0"/>
    <xf numFmtId="175" fontId="52" fillId="0" borderId="0" applyFill="0" applyBorder="0" applyAlignment="0"/>
    <xf numFmtId="176" fontId="52" fillId="0" borderId="0" applyFill="0" applyBorder="0" applyAlignment="0"/>
    <xf numFmtId="171" fontId="52" fillId="0" borderId="0" applyFill="0" applyBorder="0" applyAlignment="0"/>
    <xf numFmtId="49" fontId="8" fillId="0" borderId="0" applyFill="0" applyBorder="0" applyAlignment="0"/>
    <xf numFmtId="179" fontId="9" fillId="0" borderId="0" applyFill="0" applyBorder="0" applyAlignment="0"/>
    <xf numFmtId="180" fontId="5" fillId="0" borderId="0" applyFill="0" applyBorder="0" applyAlignment="0"/>
    <xf numFmtId="0" fontId="11" fillId="0" borderId="0" applyNumberFormat="0" applyFont="0" applyProtection="0"/>
    <xf numFmtId="40" fontId="55" fillId="0" borderId="0"/>
    <xf numFmtId="0" fontId="44" fillId="0" borderId="0" applyNumberForma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21" borderId="5" applyNumberFormat="0" applyAlignment="0" applyProtection="0">
      <alignment vertical="center"/>
    </xf>
    <xf numFmtId="0" fontId="57" fillId="21" borderId="5" applyNumberFormat="0" applyAlignment="0" applyProtection="0">
      <alignment vertical="center"/>
    </xf>
    <xf numFmtId="0" fontId="9" fillId="0" borderId="0"/>
    <xf numFmtId="0" fontId="58" fillId="4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" fillId="28" borderId="14" applyNumberFormat="0" applyFont="0" applyAlignment="0" applyProtection="0">
      <alignment vertical="center"/>
    </xf>
    <xf numFmtId="0" fontId="5" fillId="28" borderId="14" applyNumberFormat="0" applyFont="0" applyAlignment="0" applyProtection="0">
      <alignment vertical="center"/>
    </xf>
    <xf numFmtId="9" fontId="50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2" borderId="6" applyNumberFormat="0" applyAlignment="0" applyProtection="0">
      <alignment vertical="center"/>
    </xf>
    <xf numFmtId="0" fontId="61" fillId="22" borderId="6" applyNumberFormat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49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63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64" fillId="0" borderId="13" applyNumberFormat="0" applyFill="0" applyAlignment="0" applyProtection="0">
      <alignment vertical="center"/>
    </xf>
    <xf numFmtId="0" fontId="64" fillId="0" borderId="13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0"/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0" borderId="9" applyNumberFormat="0" applyFill="0" applyAlignment="0" applyProtection="0">
      <alignment vertical="center"/>
    </xf>
    <xf numFmtId="0" fontId="68" fillId="0" borderId="9" applyNumberFormat="0" applyFill="0" applyAlignment="0" applyProtection="0">
      <alignment vertical="center"/>
    </xf>
    <xf numFmtId="0" fontId="69" fillId="0" borderId="10" applyNumberFormat="0" applyFill="0" applyAlignment="0" applyProtection="0">
      <alignment vertical="center"/>
    </xf>
    <xf numFmtId="0" fontId="69" fillId="0" borderId="10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10" fillId="0" borderId="0"/>
    <xf numFmtId="165" fontId="73" fillId="0" borderId="0" applyFont="0" applyFill="0" applyBorder="0" applyAlignment="0" applyProtection="0"/>
    <xf numFmtId="166" fontId="73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5" fillId="21" borderId="15" applyNumberFormat="0" applyAlignment="0" applyProtection="0">
      <alignment vertical="center"/>
    </xf>
    <xf numFmtId="0" fontId="75" fillId="21" borderId="15" applyNumberFormat="0" applyAlignment="0" applyProtection="0">
      <alignment vertical="center"/>
    </xf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164" fontId="62" fillId="0" borderId="0" applyFont="0" applyFill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/>
    <xf numFmtId="0" fontId="9" fillId="0" borderId="0"/>
    <xf numFmtId="0" fontId="6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>
      <alignment vertical="center"/>
    </xf>
    <xf numFmtId="0" fontId="9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/>
    <xf numFmtId="0" fontId="4" fillId="0" borderId="0">
      <alignment vertical="center"/>
    </xf>
    <xf numFmtId="0" fontId="63" fillId="0" borderId="0"/>
    <xf numFmtId="0" fontId="5" fillId="0" borderId="0">
      <alignment vertical="center"/>
    </xf>
    <xf numFmtId="0" fontId="62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/>
    <xf numFmtId="0" fontId="6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/>
    <xf numFmtId="0" fontId="54" fillId="0" borderId="0">
      <alignment vertical="center"/>
    </xf>
    <xf numFmtId="0" fontId="62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181" fontId="73" fillId="0" borderId="0" applyFont="0" applyFill="0" applyBorder="0" applyAlignment="0" applyProtection="0"/>
    <xf numFmtId="175" fontId="73" fillId="0" borderId="0" applyFont="0" applyFill="0" applyBorder="0" applyAlignment="0" applyProtection="0"/>
    <xf numFmtId="0" fontId="5" fillId="0" borderId="0"/>
    <xf numFmtId="0" fontId="77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3" fillId="0" borderId="0" applyAlignment="0">
      <alignment vertical="top" wrapText="1"/>
      <protection locked="0"/>
    </xf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6" borderId="0" applyNumberFormat="0" applyBorder="0" applyAlignment="0" applyProtection="0"/>
    <xf numFmtId="0" fontId="54" fillId="9" borderId="0" applyNumberFormat="0" applyBorder="0" applyAlignment="0" applyProtection="0"/>
    <xf numFmtId="0" fontId="54" fillId="12" borderId="0" applyNumberFormat="0" applyBorder="0" applyAlignment="0" applyProtection="0"/>
    <xf numFmtId="0" fontId="78" fillId="13" borderId="0" applyNumberFormat="0" applyBorder="0" applyAlignment="0" applyProtection="0"/>
    <xf numFmtId="0" fontId="78" fillId="10" borderId="0" applyNumberFormat="0" applyBorder="0" applyAlignment="0" applyProtection="0"/>
    <xf numFmtId="0" fontId="78" fillId="11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6" borderId="0" applyNumberFormat="0" applyBorder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20" borderId="0" applyNumberFormat="0" applyBorder="0" applyAlignment="0" applyProtection="0"/>
    <xf numFmtId="0" fontId="79" fillId="4" borderId="0" applyNumberFormat="0" applyBorder="0" applyAlignment="0" applyProtection="0"/>
    <xf numFmtId="182" fontId="5" fillId="0" borderId="0" applyFill="0" applyBorder="0" applyAlignment="0"/>
    <xf numFmtId="0" fontId="80" fillId="21" borderId="5" applyNumberFormat="0" applyAlignment="0" applyProtection="0"/>
    <xf numFmtId="0" fontId="81" fillId="22" borderId="6" applyNumberFormat="0" applyAlignment="0" applyProtection="0"/>
    <xf numFmtId="0" fontId="82" fillId="0" borderId="0" applyNumberFormat="0" applyFill="0" applyBorder="0" applyAlignment="0" applyProtection="0"/>
    <xf numFmtId="0" fontId="83" fillId="5" borderId="0" applyNumberFormat="0" applyBorder="0" applyAlignment="0" applyProtection="0"/>
    <xf numFmtId="0" fontId="84" fillId="0" borderId="9" applyNumberFormat="0" applyFill="0" applyAlignment="0" applyProtection="0"/>
    <xf numFmtId="0" fontId="85" fillId="0" borderId="10" applyNumberFormat="0" applyFill="0" applyAlignment="0" applyProtection="0"/>
    <xf numFmtId="0" fontId="86" fillId="0" borderId="11" applyNumberFormat="0" applyFill="0" applyAlignment="0" applyProtection="0"/>
    <xf numFmtId="0" fontId="86" fillId="0" borderId="0" applyNumberFormat="0" applyFill="0" applyBorder="0" applyAlignment="0" applyProtection="0"/>
    <xf numFmtId="0" fontId="87" fillId="8" borderId="5" applyNumberFormat="0" applyAlignment="0" applyProtection="0"/>
    <xf numFmtId="171" fontId="88" fillId="25" borderId="0"/>
    <xf numFmtId="0" fontId="89" fillId="0" borderId="13" applyNumberFormat="0" applyFill="0" applyAlignment="0" applyProtection="0"/>
    <xf numFmtId="171" fontId="90" fillId="26" borderId="0"/>
    <xf numFmtId="0" fontId="91" fillId="27" borderId="0" applyNumberFormat="0" applyBorder="0" applyAlignment="0" applyProtection="0"/>
    <xf numFmtId="183" fontId="92" fillId="0" borderId="0"/>
    <xf numFmtId="0" fontId="93" fillId="21" borderId="15" applyNumberFormat="0" applyAlignment="0" applyProtection="0"/>
    <xf numFmtId="184" fontId="94" fillId="0" borderId="0"/>
    <xf numFmtId="0" fontId="95" fillId="0" borderId="0" applyNumberFormat="0" applyFill="0" applyBorder="0" applyAlignment="0" applyProtection="0"/>
    <xf numFmtId="0" fontId="96" fillId="0" borderId="16" applyNumberFormat="0" applyFill="0" applyAlignment="0" applyProtection="0"/>
    <xf numFmtId="0" fontId="97" fillId="0" borderId="0" applyNumberFormat="0" applyFill="0" applyBorder="0" applyAlignment="0" applyProtection="0"/>
    <xf numFmtId="0" fontId="3" fillId="0" borderId="0">
      <alignment vertical="center"/>
    </xf>
    <xf numFmtId="0" fontId="99" fillId="0" borderId="0"/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107" fillId="3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8" fillId="3" borderId="0" applyNumberFormat="0" applyBorder="0" applyAlignment="0" applyProtection="0"/>
    <xf numFmtId="0" fontId="108" fillId="4" borderId="0" applyNumberFormat="0" applyBorder="0" applyAlignment="0" applyProtection="0"/>
    <xf numFmtId="0" fontId="108" fillId="5" borderId="0" applyNumberFormat="0" applyBorder="0" applyAlignment="0" applyProtection="0"/>
    <xf numFmtId="0" fontId="108" fillId="6" borderId="0" applyNumberFormat="0" applyBorder="0" applyAlignment="0" applyProtection="0"/>
    <xf numFmtId="0" fontId="108" fillId="7" borderId="0" applyNumberFormat="0" applyBorder="0" applyAlignment="0" applyProtection="0"/>
    <xf numFmtId="0" fontId="108" fillId="8" borderId="0" applyNumberFormat="0" applyBorder="0" applyAlignment="0" applyProtection="0"/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12" borderId="0" applyNumberFormat="0" applyBorder="0" applyAlignment="0" applyProtection="0">
      <alignment vertical="center"/>
    </xf>
    <xf numFmtId="0" fontId="108" fillId="9" borderId="0" applyNumberFormat="0" applyBorder="0" applyAlignment="0" applyProtection="0"/>
    <xf numFmtId="0" fontId="108" fillId="10" borderId="0" applyNumberFormat="0" applyBorder="0" applyAlignment="0" applyProtection="0"/>
    <xf numFmtId="0" fontId="108" fillId="11" borderId="0" applyNumberFormat="0" applyBorder="0" applyAlignment="0" applyProtection="0"/>
    <xf numFmtId="0" fontId="108" fillId="6" borderId="0" applyNumberFormat="0" applyBorder="0" applyAlignment="0" applyProtection="0"/>
    <xf numFmtId="0" fontId="108" fillId="9" borderId="0" applyNumberFormat="0" applyBorder="0" applyAlignment="0" applyProtection="0"/>
    <xf numFmtId="0" fontId="108" fillId="12" borderId="0" applyNumberFormat="0" applyBorder="0" applyAlignment="0" applyProtection="0"/>
    <xf numFmtId="0" fontId="78" fillId="1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109" fillId="13" borderId="0" applyNumberFormat="0" applyBorder="0" applyAlignment="0" applyProtection="0">
      <alignment vertical="center"/>
    </xf>
    <xf numFmtId="0" fontId="109" fillId="10" borderId="0" applyNumberFormat="0" applyBorder="0" applyAlignment="0" applyProtection="0">
      <alignment vertical="center"/>
    </xf>
    <xf numFmtId="0" fontId="109" fillId="11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109" fillId="16" borderId="0" applyNumberFormat="0" applyBorder="0" applyAlignment="0" applyProtection="0">
      <alignment vertical="center"/>
    </xf>
    <xf numFmtId="0" fontId="110" fillId="13" borderId="0" applyNumberFormat="0" applyBorder="0" applyAlignment="0" applyProtection="0"/>
    <xf numFmtId="0" fontId="110" fillId="10" borderId="0" applyNumberFormat="0" applyBorder="0" applyAlignment="0" applyProtection="0"/>
    <xf numFmtId="0" fontId="110" fillId="11" borderId="0" applyNumberFormat="0" applyBorder="0" applyAlignment="0" applyProtection="0"/>
    <xf numFmtId="0" fontId="110" fillId="14" borderId="0" applyNumberFormat="0" applyBorder="0" applyAlignment="0" applyProtection="0"/>
    <xf numFmtId="0" fontId="110" fillId="15" borderId="0" applyNumberFormat="0" applyBorder="0" applyAlignment="0" applyProtection="0"/>
    <xf numFmtId="0" fontId="110" fillId="16" borderId="0" applyNumberFormat="0" applyBorder="0" applyAlignment="0" applyProtection="0"/>
    <xf numFmtId="0" fontId="78" fillId="17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21" borderId="5" applyNumberFormat="0" applyAlignment="0" applyProtection="0">
      <alignment vertical="center"/>
    </xf>
    <xf numFmtId="0" fontId="81" fillId="22" borderId="6" applyNumberFormat="0" applyAlignment="0" applyProtection="0">
      <alignment vertical="center"/>
    </xf>
    <xf numFmtId="43" fontId="4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83" fillId="5" borderId="0" applyNumberFormat="0" applyBorder="0" applyAlignment="0" applyProtection="0">
      <alignment vertical="center"/>
    </xf>
    <xf numFmtId="0" fontId="84" fillId="0" borderId="9" applyNumberFormat="0" applyFill="0" applyAlignment="0" applyProtection="0">
      <alignment vertical="center"/>
    </xf>
    <xf numFmtId="0" fontId="85" fillId="0" borderId="10" applyNumberFormat="0" applyFill="0" applyAlignment="0" applyProtection="0">
      <alignment vertical="center"/>
    </xf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86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87" fillId="8" borderId="5" applyNumberFormat="0" applyAlignment="0" applyProtection="0">
      <alignment vertical="center"/>
    </xf>
    <xf numFmtId="0" fontId="87" fillId="8" borderId="5" applyNumberFormat="0" applyAlignment="0" applyProtection="0">
      <alignment vertical="center"/>
    </xf>
    <xf numFmtId="0" fontId="87" fillId="8" borderId="5" applyNumberFormat="0" applyAlignment="0" applyProtection="0">
      <alignment vertical="center"/>
    </xf>
    <xf numFmtId="0" fontId="89" fillId="0" borderId="13" applyNumberFormat="0" applyFill="0" applyAlignment="0" applyProtection="0">
      <alignment vertical="center"/>
    </xf>
    <xf numFmtId="0" fontId="91" fillId="27" borderId="0" applyNumberFormat="0" applyBorder="0" applyAlignment="0" applyProtection="0">
      <alignment vertical="center"/>
    </xf>
    <xf numFmtId="185" fontId="62" fillId="0" borderId="0"/>
    <xf numFmtId="165" fontId="62" fillId="0" borderId="0"/>
    <xf numFmtId="165" fontId="62" fillId="0" borderId="0"/>
    <xf numFmtId="165" fontId="62" fillId="0" borderId="0"/>
    <xf numFmtId="165" fontId="62" fillId="0" borderId="0"/>
    <xf numFmtId="185" fontId="62" fillId="0" borderId="0"/>
    <xf numFmtId="185" fontId="62" fillId="0" borderId="0"/>
    <xf numFmtId="165" fontId="62" fillId="0" borderId="0"/>
    <xf numFmtId="165" fontId="62" fillId="0" borderId="0"/>
    <xf numFmtId="165" fontId="62" fillId="0" borderId="0"/>
    <xf numFmtId="185" fontId="9" fillId="0" borderId="0"/>
    <xf numFmtId="0" fontId="9" fillId="0" borderId="0"/>
    <xf numFmtId="0" fontId="62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6" fontId="62" fillId="0" borderId="0"/>
    <xf numFmtId="186" fontId="62" fillId="0" borderId="0"/>
    <xf numFmtId="186" fontId="62" fillId="0" borderId="0"/>
    <xf numFmtId="186" fontId="62" fillId="0" borderId="0"/>
    <xf numFmtId="185" fontId="62" fillId="0" borderId="0"/>
    <xf numFmtId="185" fontId="62" fillId="0" borderId="0"/>
    <xf numFmtId="0" fontId="62" fillId="0" borderId="0">
      <alignment vertical="center"/>
    </xf>
    <xf numFmtId="185" fontId="62" fillId="0" borderId="0"/>
    <xf numFmtId="185" fontId="62" fillId="0" borderId="0"/>
    <xf numFmtId="185" fontId="62" fillId="0" borderId="0"/>
    <xf numFmtId="185" fontId="62" fillId="0" borderId="0"/>
    <xf numFmtId="185" fontId="49" fillId="0" borderId="0"/>
    <xf numFmtId="185" fontId="49" fillId="0" borderId="0"/>
    <xf numFmtId="0" fontId="49" fillId="0" borderId="0"/>
    <xf numFmtId="0" fontId="49" fillId="0" borderId="0"/>
    <xf numFmtId="185" fontId="49" fillId="0" borderId="0"/>
    <xf numFmtId="0" fontId="49" fillId="0" borderId="0"/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98" fillId="0" borderId="0">
      <alignment vertical="center"/>
    </xf>
    <xf numFmtId="0" fontId="62" fillId="0" borderId="0">
      <alignment vertical="center"/>
    </xf>
    <xf numFmtId="185" fontId="49" fillId="0" borderId="0"/>
    <xf numFmtId="0" fontId="93" fillId="21" borderId="15" applyNumberFormat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center"/>
    </xf>
    <xf numFmtId="0" fontId="96" fillId="0" borderId="16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109" fillId="17" borderId="0" applyNumberFormat="0" applyBorder="0" applyAlignment="0" applyProtection="0">
      <alignment vertical="center"/>
    </xf>
    <xf numFmtId="0" fontId="109" fillId="18" borderId="0" applyNumberFormat="0" applyBorder="0" applyAlignment="0" applyProtection="0">
      <alignment vertical="center"/>
    </xf>
    <xf numFmtId="0" fontId="109" fillId="19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5" borderId="0" applyNumberFormat="0" applyBorder="0" applyAlignment="0" applyProtection="0">
      <alignment vertical="center"/>
    </xf>
    <xf numFmtId="0" fontId="109" fillId="20" borderId="0" applyNumberFormat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22" borderId="6" applyNumberFormat="0" applyAlignment="0" applyProtection="0">
      <alignment vertical="center"/>
    </xf>
    <xf numFmtId="0" fontId="115" fillId="27" borderId="0" applyNumberFormat="0" applyBorder="0" applyAlignment="0" applyProtection="0">
      <alignment vertical="center"/>
    </xf>
    <xf numFmtId="0" fontId="116" fillId="28" borderId="14" applyNumberFormat="0" applyFont="0" applyAlignment="0" applyProtection="0">
      <alignment vertical="center"/>
    </xf>
    <xf numFmtId="0" fontId="117" fillId="0" borderId="13" applyNumberFormat="0" applyFill="0" applyAlignment="0" applyProtection="0">
      <alignment vertical="center"/>
    </xf>
    <xf numFmtId="0" fontId="118" fillId="22" borderId="6" applyNumberFormat="0" applyAlignment="0" applyProtection="0"/>
    <xf numFmtId="0" fontId="119" fillId="0" borderId="9" applyNumberFormat="0" applyFill="0" applyAlignment="0" applyProtection="0">
      <alignment vertical="center"/>
    </xf>
    <xf numFmtId="0" fontId="120" fillId="0" borderId="10" applyNumberFormat="0" applyFill="0" applyAlignment="0" applyProtection="0">
      <alignment vertical="center"/>
    </xf>
    <xf numFmtId="0" fontId="121" fillId="0" borderId="11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/>
    <xf numFmtId="0" fontId="124" fillId="21" borderId="5" applyNumberFormat="0" applyAlignment="0" applyProtection="0">
      <alignment vertical="center"/>
    </xf>
    <xf numFmtId="0" fontId="125" fillId="21" borderId="5" applyNumberFormat="0" applyAlignment="0" applyProtection="0"/>
    <xf numFmtId="0" fontId="126" fillId="4" borderId="0" applyNumberFormat="0" applyBorder="0" applyAlignment="0" applyProtection="0"/>
    <xf numFmtId="0" fontId="127" fillId="5" borderId="0" applyNumberFormat="0" applyBorder="0" applyAlignment="0" applyProtection="0">
      <alignment vertical="center"/>
    </xf>
    <xf numFmtId="0" fontId="128" fillId="0" borderId="13" applyNumberFormat="0" applyFill="0" applyAlignment="0" applyProtection="0"/>
    <xf numFmtId="0" fontId="110" fillId="17" borderId="0" applyNumberFormat="0" applyBorder="0" applyAlignment="0" applyProtection="0"/>
    <xf numFmtId="0" fontId="110" fillId="18" borderId="0" applyNumberFormat="0" applyBorder="0" applyAlignment="0" applyProtection="0"/>
    <xf numFmtId="0" fontId="110" fillId="19" borderId="0" applyNumberFormat="0" applyBorder="0" applyAlignment="0" applyProtection="0"/>
    <xf numFmtId="0" fontId="110" fillId="14" borderId="0" applyNumberFormat="0" applyBorder="0" applyAlignment="0" applyProtection="0"/>
    <xf numFmtId="0" fontId="110" fillId="15" borderId="0" applyNumberFormat="0" applyBorder="0" applyAlignment="0" applyProtection="0"/>
    <xf numFmtId="0" fontId="110" fillId="20" borderId="0" applyNumberFormat="0" applyBorder="0" applyAlignment="0" applyProtection="0"/>
    <xf numFmtId="0" fontId="9" fillId="28" borderId="14" applyNumberFormat="0" applyFont="0" applyAlignment="0" applyProtection="0"/>
    <xf numFmtId="0" fontId="9" fillId="0" borderId="0"/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/>
    <xf numFmtId="0" fontId="131" fillId="8" borderId="5" applyNumberFormat="0" applyAlignment="0" applyProtection="0"/>
    <xf numFmtId="0" fontId="132" fillId="21" borderId="15" applyNumberFormat="0" applyAlignment="0" applyProtection="0"/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62" fillId="0" borderId="0" applyFont="0" applyFill="0" applyBorder="0" applyAlignment="0" applyProtection="0">
      <alignment vertical="center"/>
    </xf>
    <xf numFmtId="165" fontId="54" fillId="0" borderId="0" applyFont="0" applyFill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8" borderId="5" applyNumberFormat="0" applyAlignment="0" applyProtection="0">
      <alignment vertical="center"/>
    </xf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11" fillId="0" borderId="24" applyNumberFormat="0" applyFill="0" applyAlignment="0" applyProtection="0"/>
    <xf numFmtId="0" fontId="135" fillId="27" borderId="0" applyNumberFormat="0" applyBorder="0" applyAlignment="0" applyProtection="0"/>
    <xf numFmtId="0" fontId="136" fillId="0" borderId="16" applyNumberFormat="0" applyFill="0" applyAlignment="0" applyProtection="0">
      <alignment vertical="center"/>
    </xf>
    <xf numFmtId="0" fontId="137" fillId="21" borderId="15" applyNumberFormat="0" applyAlignment="0" applyProtection="0">
      <alignment vertical="center"/>
    </xf>
    <xf numFmtId="44" fontId="9" fillId="0" borderId="0" applyFont="0" applyFill="0" applyBorder="0" applyAlignment="0" applyProtection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9" applyNumberFormat="0" applyFill="0" applyAlignment="0" applyProtection="0"/>
    <xf numFmtId="0" fontId="140" fillId="0" borderId="10" applyNumberFormat="0" applyFill="0" applyAlignment="0" applyProtection="0"/>
    <xf numFmtId="0" fontId="141" fillId="0" borderId="11" applyNumberFormat="0" applyFill="0" applyAlignment="0" applyProtection="0"/>
    <xf numFmtId="0" fontId="141" fillId="0" borderId="0" applyNumberFormat="0" applyFill="0" applyBorder="0" applyAlignment="0" applyProtection="0"/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9" fillId="0" borderId="0"/>
    <xf numFmtId="0" fontId="5" fillId="0" borderId="0"/>
    <xf numFmtId="0" fontId="5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98" fillId="0" borderId="0">
      <alignment vertical="center"/>
    </xf>
    <xf numFmtId="0" fontId="5" fillId="0" borderId="0"/>
    <xf numFmtId="0" fontId="53" fillId="0" borderId="0" applyAlignment="0">
      <alignment vertical="top" wrapText="1"/>
      <protection locked="0"/>
    </xf>
    <xf numFmtId="0" fontId="9" fillId="0" borderId="0"/>
    <xf numFmtId="0" fontId="5" fillId="0" borderId="0">
      <alignment vertical="center"/>
    </xf>
    <xf numFmtId="0" fontId="5" fillId="0" borderId="0"/>
    <xf numFmtId="0" fontId="9" fillId="0" borderId="0"/>
    <xf numFmtId="0" fontId="62" fillId="0" borderId="0">
      <alignment vertical="center"/>
    </xf>
    <xf numFmtId="0" fontId="62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185" fontId="62" fillId="0" borderId="0"/>
    <xf numFmtId="185" fontId="62" fillId="0" borderId="0"/>
    <xf numFmtId="0" fontId="62" fillId="0" borderId="0"/>
    <xf numFmtId="0" fontId="62" fillId="0" borderId="0"/>
    <xf numFmtId="185" fontId="62" fillId="0" borderId="0"/>
    <xf numFmtId="0" fontId="62" fillId="0" borderId="0">
      <alignment vertical="center"/>
    </xf>
    <xf numFmtId="0" fontId="142" fillId="0" borderId="0"/>
    <xf numFmtId="0" fontId="98" fillId="0" borderId="0">
      <alignment vertical="center"/>
    </xf>
    <xf numFmtId="0" fontId="62" fillId="0" borderId="0">
      <alignment vertical="center"/>
    </xf>
    <xf numFmtId="0" fontId="53" fillId="0" borderId="0" applyAlignment="0">
      <alignment vertical="top" wrapText="1"/>
      <protection locked="0"/>
    </xf>
    <xf numFmtId="0" fontId="62" fillId="0" borderId="0">
      <alignment vertical="center"/>
    </xf>
    <xf numFmtId="0" fontId="62" fillId="0" borderId="0">
      <alignment vertical="center"/>
    </xf>
    <xf numFmtId="0" fontId="98" fillId="0" borderId="0">
      <alignment vertical="center"/>
    </xf>
    <xf numFmtId="0" fontId="53" fillId="0" borderId="0" applyAlignment="0">
      <alignment vertical="top" wrapText="1"/>
      <protection locked="0"/>
    </xf>
    <xf numFmtId="0" fontId="5" fillId="0" borderId="0"/>
    <xf numFmtId="0" fontId="5" fillId="0" borderId="0"/>
    <xf numFmtId="0" fontId="116" fillId="0" borderId="0"/>
    <xf numFmtId="0" fontId="143" fillId="0" borderId="16" applyNumberFormat="0" applyFill="0" applyAlignment="0" applyProtection="0"/>
    <xf numFmtId="0" fontId="144" fillId="5" borderId="0" applyNumberFormat="0" applyBorder="0" applyAlignment="0" applyProtection="0"/>
    <xf numFmtId="0" fontId="16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</cellStyleXfs>
  <cellXfs count="262">
    <xf numFmtId="0" fontId="0" fillId="0" borderId="0" xfId="0"/>
    <xf numFmtId="0" fontId="100" fillId="0" borderId="0" xfId="683" applyFont="1"/>
    <xf numFmtId="0" fontId="101" fillId="0" borderId="0" xfId="683" applyFont="1" applyBorder="1"/>
    <xf numFmtId="0" fontId="102" fillId="0" borderId="0" xfId="683" applyFont="1" applyBorder="1"/>
    <xf numFmtId="14" fontId="103" fillId="0" borderId="0" xfId="683" applyNumberFormat="1" applyFont="1" applyBorder="1"/>
    <xf numFmtId="0" fontId="104" fillId="0" borderId="0" xfId="683" applyFont="1" applyBorder="1"/>
    <xf numFmtId="0" fontId="100" fillId="31" borderId="0" xfId="683" applyFont="1" applyFill="1"/>
    <xf numFmtId="0" fontId="100" fillId="0" borderId="0" xfId="683" applyFont="1" applyAlignment="1">
      <alignment wrapText="1"/>
    </xf>
    <xf numFmtId="0" fontId="145" fillId="0" borderId="0" xfId="786" applyFont="1" applyAlignment="1">
      <alignment horizontal="left" vertical="top"/>
    </xf>
    <xf numFmtId="0" fontId="49" fillId="0" borderId="0" xfId="786" applyFont="1">
      <alignment vertical="center"/>
    </xf>
    <xf numFmtId="0" fontId="147" fillId="0" borderId="12" xfId="786" applyFont="1" applyFill="1" applyBorder="1" applyAlignment="1">
      <alignment vertical="center" wrapText="1"/>
    </xf>
    <xf numFmtId="0" fontId="148" fillId="0" borderId="12" xfId="786" applyFont="1" applyBorder="1" applyAlignment="1">
      <alignment vertical="center"/>
    </xf>
    <xf numFmtId="0" fontId="147" fillId="0" borderId="23" xfId="786" applyFont="1" applyFill="1" applyBorder="1" applyAlignment="1">
      <alignment horizontal="center" vertical="center" wrapText="1"/>
    </xf>
    <xf numFmtId="0" fontId="148" fillId="0" borderId="23" xfId="786" applyFont="1" applyBorder="1" applyAlignment="1">
      <alignment vertical="center"/>
    </xf>
    <xf numFmtId="0" fontId="147" fillId="32" borderId="12" xfId="786" applyFont="1" applyFill="1" applyBorder="1" applyAlignment="1">
      <alignment horizontal="center" vertical="center"/>
    </xf>
    <xf numFmtId="0" fontId="147" fillId="32" borderId="12" xfId="786" applyFont="1" applyFill="1" applyBorder="1" applyAlignment="1">
      <alignment horizontal="center" vertical="center" wrapText="1"/>
    </xf>
    <xf numFmtId="0" fontId="149" fillId="0" borderId="0" xfId="786" applyFont="1" applyBorder="1" applyAlignment="1">
      <alignment horizontal="center" vertical="center"/>
    </xf>
    <xf numFmtId="0" fontId="49" fillId="0" borderId="0" xfId="786" applyFont="1" applyBorder="1" applyAlignment="1">
      <alignment horizontal="center" vertical="center"/>
    </xf>
    <xf numFmtId="0" fontId="150" fillId="0" borderId="0" xfId="786" applyFont="1">
      <alignment vertical="center"/>
    </xf>
    <xf numFmtId="0" fontId="49" fillId="0" borderId="0" xfId="786" applyFont="1" applyAlignment="1">
      <alignment vertical="center"/>
    </xf>
    <xf numFmtId="0" fontId="151" fillId="0" borderId="27" xfId="974" applyFont="1" applyBorder="1" applyAlignment="1">
      <alignment vertical="center"/>
    </xf>
    <xf numFmtId="0" fontId="152" fillId="0" borderId="28" xfId="974" applyFont="1" applyBorder="1" applyAlignment="1">
      <alignment vertical="center"/>
    </xf>
    <xf numFmtId="0" fontId="152" fillId="0" borderId="28" xfId="974" applyFont="1" applyBorder="1" applyAlignment="1">
      <alignment horizontal="center" vertical="center"/>
    </xf>
    <xf numFmtId="0" fontId="7" fillId="0" borderId="0" xfId="974" applyFont="1"/>
    <xf numFmtId="0" fontId="152" fillId="0" borderId="29" xfId="974" applyFont="1" applyBorder="1" applyAlignment="1">
      <alignment vertical="center"/>
    </xf>
    <xf numFmtId="0" fontId="152" fillId="0" borderId="0" xfId="974" applyFont="1" applyBorder="1" applyAlignment="1">
      <alignment vertical="center"/>
    </xf>
    <xf numFmtId="0" fontId="152" fillId="0" borderId="0" xfId="974" applyFont="1" applyBorder="1" applyAlignment="1">
      <alignment horizontal="center" vertical="center"/>
    </xf>
    <xf numFmtId="0" fontId="152" fillId="0" borderId="0" xfId="974" applyFont="1" applyBorder="1" applyAlignment="1">
      <alignment horizontal="right" vertical="center"/>
    </xf>
    <xf numFmtId="0" fontId="152" fillId="0" borderId="0" xfId="974" applyNumberFormat="1" applyFont="1" applyBorder="1" applyAlignment="1">
      <alignment horizontal="left" vertical="center"/>
    </xf>
    <xf numFmtId="0" fontId="153" fillId="0" borderId="0" xfId="974" applyFont="1"/>
    <xf numFmtId="0" fontId="152" fillId="0" borderId="29" xfId="974" applyFont="1" applyBorder="1" applyAlignment="1">
      <alignment vertical="center" shrinkToFit="1"/>
    </xf>
    <xf numFmtId="186" fontId="152" fillId="0" borderId="0" xfId="974" applyNumberFormat="1" applyFont="1" applyBorder="1" applyAlignment="1">
      <alignment horizontal="center" vertical="center"/>
    </xf>
    <xf numFmtId="0" fontId="152" fillId="0" borderId="29" xfId="974" applyFont="1" applyBorder="1" applyAlignment="1">
      <alignment horizontal="left" vertical="center"/>
    </xf>
    <xf numFmtId="0" fontId="152" fillId="0" borderId="0" xfId="974" applyFont="1" applyBorder="1" applyAlignment="1">
      <alignment horizontal="left" vertical="center"/>
    </xf>
    <xf numFmtId="0" fontId="152" fillId="0" borderId="0" xfId="974" applyFont="1" applyFill="1" applyBorder="1" applyAlignment="1">
      <alignment horizontal="left" vertical="center"/>
    </xf>
    <xf numFmtId="0" fontId="152" fillId="0" borderId="0" xfId="974" applyFont="1" applyFill="1" applyBorder="1" applyAlignment="1">
      <alignment vertical="center"/>
    </xf>
    <xf numFmtId="0" fontId="152" fillId="0" borderId="19" xfId="974" applyFont="1" applyBorder="1" applyAlignment="1">
      <alignment vertical="center"/>
    </xf>
    <xf numFmtId="0" fontId="152" fillId="0" borderId="20" xfId="974" applyFont="1" applyBorder="1" applyAlignment="1">
      <alignment horizontal="left" vertical="center"/>
    </xf>
    <xf numFmtId="0" fontId="152" fillId="0" borderId="20" xfId="974" applyFont="1" applyFill="1" applyBorder="1" applyAlignment="1">
      <alignment vertical="center"/>
    </xf>
    <xf numFmtId="0" fontId="152" fillId="0" borderId="20" xfId="974" applyFont="1" applyBorder="1" applyAlignment="1">
      <alignment horizontal="center" vertical="center"/>
    </xf>
    <xf numFmtId="0" fontId="153" fillId="0" borderId="0" xfId="974" applyFont="1" applyAlignment="1">
      <alignment horizontal="center"/>
    </xf>
    <xf numFmtId="0" fontId="154" fillId="33" borderId="12" xfId="974" applyFont="1" applyFill="1" applyBorder="1" applyAlignment="1">
      <alignment horizontal="center" vertical="center"/>
    </xf>
    <xf numFmtId="0" fontId="154" fillId="33" borderId="12" xfId="974" applyFont="1" applyFill="1" applyBorder="1" applyAlignment="1">
      <alignment horizontal="center" vertical="center" wrapText="1"/>
    </xf>
    <xf numFmtId="0" fontId="154" fillId="0" borderId="12" xfId="974" applyFont="1" applyFill="1" applyBorder="1" applyAlignment="1">
      <alignment horizontal="center" vertical="center" wrapText="1" shrinkToFit="1"/>
    </xf>
    <xf numFmtId="187" fontId="156" fillId="0" borderId="12" xfId="974" applyNumberFormat="1" applyFont="1" applyFill="1" applyBorder="1" applyAlignment="1">
      <alignment horizontal="center" vertical="center" wrapText="1"/>
    </xf>
    <xf numFmtId="14" fontId="156" fillId="0" borderId="12" xfId="974" applyNumberFormat="1" applyFont="1" applyFill="1" applyBorder="1" applyAlignment="1">
      <alignment horizontal="center" vertical="center" wrapText="1"/>
    </xf>
    <xf numFmtId="0" fontId="157" fillId="0" borderId="0" xfId="974" applyFont="1"/>
    <xf numFmtId="0" fontId="154" fillId="34" borderId="25" xfId="974" applyFont="1" applyFill="1" applyBorder="1" applyAlignment="1">
      <alignment vertical="center" wrapText="1" shrinkToFit="1"/>
    </xf>
    <xf numFmtId="0" fontId="154" fillId="34" borderId="12" xfId="974" applyFont="1" applyFill="1" applyBorder="1" applyAlignment="1">
      <alignment horizontal="center" vertical="center"/>
    </xf>
    <xf numFmtId="0" fontId="154" fillId="0" borderId="12" xfId="974" applyFont="1" applyFill="1" applyBorder="1" applyAlignment="1">
      <alignment horizontal="left" vertical="center" wrapText="1" shrinkToFit="1"/>
    </xf>
    <xf numFmtId="0" fontId="154" fillId="0" borderId="12" xfId="974" applyFont="1" applyFill="1" applyBorder="1" applyAlignment="1">
      <alignment horizontal="center" vertical="center"/>
    </xf>
    <xf numFmtId="0" fontId="100" fillId="0" borderId="12" xfId="974" applyFont="1" applyFill="1" applyBorder="1" applyAlignment="1">
      <alignment horizontal="center" vertical="center" wrapText="1"/>
    </xf>
    <xf numFmtId="0" fontId="162" fillId="35" borderId="12" xfId="773" applyFont="1" applyFill="1" applyBorder="1" applyAlignment="1">
      <alignment horizontal="center" vertical="center"/>
    </xf>
    <xf numFmtId="0" fontId="163" fillId="0" borderId="0" xfId="974" applyFont="1"/>
    <xf numFmtId="0" fontId="164" fillId="0" borderId="26" xfId="974" applyFont="1" applyFill="1" applyBorder="1" applyAlignment="1">
      <alignment horizontal="center" vertical="center" wrapText="1"/>
    </xf>
    <xf numFmtId="0" fontId="7" fillId="0" borderId="0" xfId="974" applyFont="1" applyAlignment="1">
      <alignment horizontal="center"/>
    </xf>
    <xf numFmtId="0" fontId="7" fillId="0" borderId="0" xfId="974" applyFont="1" applyBorder="1" applyAlignment="1">
      <alignment horizontal="center"/>
    </xf>
    <xf numFmtId="0" fontId="7" fillId="0" borderId="0" xfId="974" applyFont="1" applyBorder="1" applyAlignment="1"/>
    <xf numFmtId="0" fontId="9" fillId="0" borderId="2" xfId="773" applyFont="1" applyFill="1" applyBorder="1" applyAlignment="1">
      <alignment horizontal="left" vertical="top"/>
    </xf>
    <xf numFmtId="0" fontId="7" fillId="0" borderId="2" xfId="974" applyFont="1" applyBorder="1"/>
    <xf numFmtId="0" fontId="165" fillId="0" borderId="2" xfId="773" applyFont="1" applyFill="1" applyBorder="1" applyAlignment="1">
      <alignment vertical="center"/>
    </xf>
    <xf numFmtId="0" fontId="7" fillId="0" borderId="0" xfId="974" applyFont="1" applyAlignment="1"/>
    <xf numFmtId="0" fontId="147" fillId="0" borderId="26" xfId="786" applyFont="1" applyFill="1" applyBorder="1" applyAlignment="1">
      <alignment horizontal="center" vertical="center"/>
    </xf>
    <xf numFmtId="0" fontId="147" fillId="0" borderId="25" xfId="786" applyFont="1" applyFill="1" applyBorder="1" applyAlignment="1">
      <alignment horizontal="center" vertical="center" wrapText="1"/>
    </xf>
    <xf numFmtId="12" fontId="154" fillId="0" borderId="12" xfId="974" applyNumberFormat="1" applyFont="1" applyFill="1" applyBorder="1" applyAlignment="1">
      <alignment horizontal="center" vertical="center" wrapText="1"/>
    </xf>
    <xf numFmtId="0" fontId="154" fillId="0" borderId="25" xfId="974" applyFont="1" applyFill="1" applyBorder="1" applyAlignment="1">
      <alignment horizontal="center" vertical="center" wrapText="1" shrinkToFit="1"/>
    </xf>
    <xf numFmtId="0" fontId="167" fillId="2" borderId="0" xfId="0" applyFont="1" applyFill="1" applyAlignment="1">
      <alignment vertical="center"/>
    </xf>
    <xf numFmtId="0" fontId="167" fillId="0" borderId="0" xfId="0" applyFont="1" applyAlignment="1">
      <alignment vertical="center"/>
    </xf>
    <xf numFmtId="0" fontId="174" fillId="0" borderId="12" xfId="0" applyFont="1" applyBorder="1" applyAlignment="1">
      <alignment horizontal="left" vertical="center" wrapText="1"/>
    </xf>
    <xf numFmtId="0" fontId="100" fillId="0" borderId="26" xfId="773" applyFont="1" applyFill="1" applyBorder="1" applyAlignment="1">
      <alignment horizontal="center" vertical="center"/>
    </xf>
    <xf numFmtId="0" fontId="147" fillId="0" borderId="25" xfId="786" applyFont="1" applyFill="1" applyBorder="1" applyAlignment="1">
      <alignment horizontal="left" vertical="center"/>
    </xf>
    <xf numFmtId="0" fontId="147" fillId="0" borderId="12" xfId="786" applyFont="1" applyFill="1" applyBorder="1" applyAlignment="1">
      <alignment horizontal="left" vertical="center"/>
    </xf>
    <xf numFmtId="188" fontId="175" fillId="0" borderId="0" xfId="0" applyNumberFormat="1" applyFont="1" applyAlignment="1">
      <alignment vertical="center"/>
    </xf>
    <xf numFmtId="188" fontId="176" fillId="0" borderId="0" xfId="0" applyNumberFormat="1" applyFont="1" applyAlignment="1">
      <alignment vertical="center"/>
    </xf>
    <xf numFmtId="0" fontId="167" fillId="2" borderId="36" xfId="0" applyFont="1" applyFill="1" applyBorder="1" applyAlignment="1">
      <alignment vertical="center"/>
    </xf>
    <xf numFmtId="0" fontId="167" fillId="2" borderId="2" xfId="0" applyFont="1" applyFill="1" applyBorder="1" applyAlignment="1">
      <alignment vertical="center"/>
    </xf>
    <xf numFmtId="0" fontId="175" fillId="36" borderId="37" xfId="0" applyFont="1" applyFill="1" applyBorder="1" applyAlignment="1">
      <alignment vertical="center"/>
    </xf>
    <xf numFmtId="0" fontId="175" fillId="36" borderId="3" xfId="0" applyFont="1" applyFill="1" applyBorder="1" applyAlignment="1">
      <alignment vertical="center"/>
    </xf>
    <xf numFmtId="0" fontId="175" fillId="36" borderId="38" xfId="0" applyFont="1" applyFill="1" applyBorder="1" applyAlignment="1">
      <alignment vertical="center"/>
    </xf>
    <xf numFmtId="0" fontId="175" fillId="0" borderId="2" xfId="0" applyFont="1" applyBorder="1" applyAlignment="1">
      <alignment vertical="center"/>
    </xf>
    <xf numFmtId="0" fontId="175" fillId="0" borderId="0" xfId="0" applyFont="1" applyAlignment="1">
      <alignment vertical="center"/>
    </xf>
    <xf numFmtId="12" fontId="175" fillId="0" borderId="0" xfId="0" applyNumberFormat="1" applyFont="1" applyAlignment="1">
      <alignment horizontal="left" vertical="center"/>
    </xf>
    <xf numFmtId="12" fontId="167" fillId="0" borderId="0" xfId="0" applyNumberFormat="1" applyFont="1" applyAlignment="1">
      <alignment horizontal="left" vertical="center"/>
    </xf>
    <xf numFmtId="0" fontId="175" fillId="0" borderId="0" xfId="0" applyFont="1" applyAlignment="1">
      <alignment horizontal="center" vertical="center"/>
    </xf>
    <xf numFmtId="0" fontId="180" fillId="0" borderId="2" xfId="0" applyFont="1" applyBorder="1" applyAlignment="1">
      <alignment vertical="center"/>
    </xf>
    <xf numFmtId="0" fontId="181" fillId="0" borderId="0" xfId="0" applyFont="1" applyAlignment="1">
      <alignment vertical="center"/>
    </xf>
    <xf numFmtId="12" fontId="182" fillId="0" borderId="0" xfId="0" applyNumberFormat="1" applyFont="1" applyAlignment="1">
      <alignment horizontal="left" vertical="center"/>
    </xf>
    <xf numFmtId="12" fontId="183" fillId="0" borderId="0" xfId="0" applyNumberFormat="1" applyFont="1" applyAlignment="1">
      <alignment horizontal="left" vertical="center"/>
    </xf>
    <xf numFmtId="0" fontId="182" fillId="0" borderId="0" xfId="0" applyFont="1" applyAlignment="1">
      <alignment horizontal="center" vertical="center"/>
    </xf>
    <xf numFmtId="0" fontId="181" fillId="0" borderId="2" xfId="0" applyFont="1" applyBorder="1" applyAlignment="1">
      <alignment vertical="center"/>
    </xf>
    <xf numFmtId="12" fontId="181" fillId="0" borderId="0" xfId="0" applyNumberFormat="1" applyFont="1" applyAlignment="1">
      <alignment horizontal="left" vertical="center"/>
    </xf>
    <xf numFmtId="12" fontId="168" fillId="0" borderId="0" xfId="0" applyNumberFormat="1" applyFont="1" applyAlignment="1">
      <alignment horizontal="left" vertical="center"/>
    </xf>
    <xf numFmtId="0" fontId="181" fillId="0" borderId="0" xfId="0" applyFont="1" applyAlignment="1">
      <alignment horizontal="center" vertical="center"/>
    </xf>
    <xf numFmtId="0" fontId="168" fillId="0" borderId="0" xfId="0" applyFont="1" applyAlignment="1">
      <alignment vertical="center"/>
    </xf>
    <xf numFmtId="0" fontId="168" fillId="2" borderId="0" xfId="0" applyFont="1" applyFill="1" applyAlignment="1">
      <alignment vertical="center"/>
    </xf>
    <xf numFmtId="0" fontId="168" fillId="2" borderId="36" xfId="0" applyFont="1" applyFill="1" applyBorder="1" applyAlignment="1">
      <alignment vertical="center"/>
    </xf>
    <xf numFmtId="0" fontId="169" fillId="0" borderId="2" xfId="0" applyFont="1" applyBorder="1" applyAlignment="1">
      <alignment vertical="center"/>
    </xf>
    <xf numFmtId="0" fontId="185" fillId="0" borderId="0" xfId="0" applyFont="1" applyAlignment="1">
      <alignment vertical="center"/>
    </xf>
    <xf numFmtId="0" fontId="186" fillId="0" borderId="0" xfId="0" applyFont="1" applyAlignment="1">
      <alignment vertical="center"/>
    </xf>
    <xf numFmtId="12" fontId="187" fillId="0" borderId="0" xfId="0" applyNumberFormat="1" applyFont="1" applyAlignment="1">
      <alignment horizontal="left" vertical="center"/>
    </xf>
    <xf numFmtId="12" fontId="188" fillId="0" borderId="0" xfId="0" applyNumberFormat="1" applyFont="1" applyAlignment="1">
      <alignment horizontal="left" vertical="center"/>
    </xf>
    <xf numFmtId="0" fontId="187" fillId="0" borderId="0" xfId="0" applyFont="1" applyAlignment="1">
      <alignment horizontal="center" vertical="center"/>
    </xf>
    <xf numFmtId="0" fontId="189" fillId="0" borderId="0" xfId="0" applyFont="1" applyAlignment="1">
      <alignment vertical="center"/>
    </xf>
    <xf numFmtId="0" fontId="189" fillId="0" borderId="36" xfId="0" applyFont="1" applyBorder="1" applyAlignment="1">
      <alignment vertical="center"/>
    </xf>
    <xf numFmtId="0" fontId="169" fillId="39" borderId="2" xfId="0" applyFont="1" applyFill="1" applyBorder="1" applyAlignment="1">
      <alignment vertical="center"/>
    </xf>
    <xf numFmtId="0" fontId="190" fillId="39" borderId="0" xfId="0" applyFont="1" applyFill="1" applyAlignment="1">
      <alignment vertical="center"/>
    </xf>
    <xf numFmtId="0" fontId="191" fillId="39" borderId="0" xfId="0" applyFont="1" applyFill="1" applyAlignment="1">
      <alignment vertical="center"/>
    </xf>
    <xf numFmtId="0" fontId="192" fillId="39" borderId="0" xfId="0" applyFont="1" applyFill="1" applyAlignment="1">
      <alignment vertical="center"/>
    </xf>
    <xf numFmtId="12" fontId="193" fillId="39" borderId="0" xfId="0" applyNumberFormat="1" applyFont="1" applyFill="1" applyAlignment="1">
      <alignment horizontal="left" vertical="center"/>
    </xf>
    <xf numFmtId="12" fontId="194" fillId="39" borderId="0" xfId="0" applyNumberFormat="1" applyFont="1" applyFill="1" applyAlignment="1">
      <alignment horizontal="left" vertical="center"/>
    </xf>
    <xf numFmtId="0" fontId="193" fillId="39" borderId="0" xfId="0" applyFont="1" applyFill="1" applyAlignment="1">
      <alignment horizontal="center" vertical="center"/>
    </xf>
    <xf numFmtId="0" fontId="195" fillId="39" borderId="0" xfId="0" applyFont="1" applyFill="1" applyAlignment="1">
      <alignment vertical="center"/>
    </xf>
    <xf numFmtId="0" fontId="195" fillId="39" borderId="36" xfId="0" applyFont="1" applyFill="1" applyBorder="1" applyAlignment="1">
      <alignment vertical="center"/>
    </xf>
    <xf numFmtId="0" fontId="5" fillId="0" borderId="2" xfId="623" applyBorder="1">
      <alignment vertical="center"/>
    </xf>
    <xf numFmtId="0" fontId="5" fillId="0" borderId="0" xfId="623">
      <alignment vertical="center"/>
    </xf>
    <xf numFmtId="12" fontId="194" fillId="0" borderId="0" xfId="0" applyNumberFormat="1" applyFont="1" applyAlignment="1">
      <alignment horizontal="left" vertical="center"/>
    </xf>
    <xf numFmtId="0" fontId="193" fillId="0" borderId="0" xfId="0" applyFont="1" applyAlignment="1">
      <alignment horizontal="center" vertical="center"/>
    </xf>
    <xf numFmtId="0" fontId="195" fillId="0" borderId="0" xfId="0" applyFont="1" applyAlignment="1">
      <alignment vertical="center"/>
    </xf>
    <xf numFmtId="0" fontId="195" fillId="0" borderId="36" xfId="0" applyFont="1" applyBorder="1" applyAlignment="1">
      <alignment vertical="center"/>
    </xf>
    <xf numFmtId="0" fontId="5" fillId="0" borderId="2" xfId="623" quotePrefix="1" applyBorder="1">
      <alignment vertical="center"/>
    </xf>
    <xf numFmtId="12" fontId="196" fillId="0" borderId="0" xfId="0" applyNumberFormat="1" applyFont="1" applyAlignment="1">
      <alignment horizontal="left" vertical="center"/>
    </xf>
    <xf numFmtId="0" fontId="196" fillId="0" borderId="0" xfId="0" applyFont="1" applyAlignment="1">
      <alignment horizontal="center" vertical="center"/>
    </xf>
    <xf numFmtId="0" fontId="196" fillId="0" borderId="0" xfId="0" applyFont="1" applyAlignment="1">
      <alignment vertical="center"/>
    </xf>
    <xf numFmtId="0" fontId="196" fillId="2" borderId="0" xfId="0" applyFont="1" applyFill="1" applyAlignment="1">
      <alignment vertical="center"/>
    </xf>
    <xf numFmtId="0" fontId="196" fillId="2" borderId="36" xfId="0" applyFont="1" applyFill="1" applyBorder="1" applyAlignment="1">
      <alignment vertical="center"/>
    </xf>
    <xf numFmtId="0" fontId="197" fillId="0" borderId="2" xfId="0" applyFont="1" applyBorder="1" applyAlignment="1">
      <alignment vertical="center"/>
    </xf>
    <xf numFmtId="0" fontId="197" fillId="0" borderId="0" xfId="0" applyFont="1" applyAlignment="1">
      <alignment vertical="center"/>
    </xf>
    <xf numFmtId="12" fontId="197" fillId="0" borderId="0" xfId="0" applyNumberFormat="1" applyFont="1" applyAlignment="1">
      <alignment horizontal="left" vertical="center"/>
    </xf>
    <xf numFmtId="0" fontId="197" fillId="0" borderId="0" xfId="0" applyFont="1" applyAlignment="1">
      <alignment horizontal="center" vertical="center"/>
    </xf>
    <xf numFmtId="0" fontId="197" fillId="2" borderId="0" xfId="0" applyFont="1" applyFill="1" applyAlignment="1">
      <alignment vertical="center"/>
    </xf>
    <xf numFmtId="0" fontId="197" fillId="2" borderId="36" xfId="0" applyFont="1" applyFill="1" applyBorder="1" applyAlignment="1">
      <alignment vertical="center"/>
    </xf>
    <xf numFmtId="0" fontId="196" fillId="0" borderId="2" xfId="0" quotePrefix="1" applyFont="1" applyBorder="1" applyAlignment="1">
      <alignment vertical="center"/>
    </xf>
    <xf numFmtId="0" fontId="198" fillId="0" borderId="0" xfId="0" applyFont="1" applyAlignment="1">
      <alignment vertical="center"/>
    </xf>
    <xf numFmtId="12" fontId="198" fillId="0" borderId="0" xfId="0" applyNumberFormat="1" applyFont="1" applyAlignment="1">
      <alignment horizontal="left" vertical="center"/>
    </xf>
    <xf numFmtId="0" fontId="198" fillId="0" borderId="0" xfId="0" applyFont="1" applyAlignment="1">
      <alignment horizontal="center" vertical="center"/>
    </xf>
    <xf numFmtId="0" fontId="198" fillId="2" borderId="0" xfId="0" applyFont="1" applyFill="1" applyAlignment="1">
      <alignment vertical="center"/>
    </xf>
    <xf numFmtId="0" fontId="198" fillId="2" borderId="36" xfId="0" applyFont="1" applyFill="1" applyBorder="1" applyAlignment="1">
      <alignment vertical="center"/>
    </xf>
    <xf numFmtId="0" fontId="54" fillId="0" borderId="2" xfId="625" applyBorder="1">
      <alignment vertical="center"/>
    </xf>
    <xf numFmtId="0" fontId="54" fillId="0" borderId="0" xfId="625">
      <alignment vertical="center"/>
    </xf>
    <xf numFmtId="0" fontId="54" fillId="0" borderId="36" xfId="625" applyBorder="1">
      <alignment vertical="center"/>
    </xf>
    <xf numFmtId="0" fontId="199" fillId="2" borderId="0" xfId="0" applyFont="1" applyFill="1" applyAlignment="1">
      <alignment vertical="center"/>
    </xf>
    <xf numFmtId="0" fontId="169" fillId="2" borderId="0" xfId="0" applyFont="1" applyFill="1" applyAlignment="1">
      <alignment vertical="center"/>
    </xf>
    <xf numFmtId="0" fontId="200" fillId="0" borderId="2" xfId="0" applyFont="1" applyBorder="1" applyAlignment="1">
      <alignment vertical="center"/>
    </xf>
    <xf numFmtId="0" fontId="200" fillId="0" borderId="0" xfId="0" applyFont="1" applyAlignment="1">
      <alignment vertical="center"/>
    </xf>
    <xf numFmtId="0" fontId="185" fillId="0" borderId="2" xfId="0" applyFont="1" applyBorder="1" applyAlignment="1">
      <alignment vertical="center"/>
    </xf>
    <xf numFmtId="0" fontId="201" fillId="0" borderId="0" xfId="0" applyFont="1" applyAlignment="1">
      <alignment vertical="center"/>
    </xf>
    <xf numFmtId="12" fontId="201" fillId="0" borderId="0" xfId="0" applyNumberFormat="1" applyFont="1" applyAlignment="1">
      <alignment horizontal="left" vertical="center"/>
    </xf>
    <xf numFmtId="12" fontId="202" fillId="0" borderId="0" xfId="0" applyNumberFormat="1" applyFont="1" applyAlignment="1">
      <alignment horizontal="left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vertical="center"/>
    </xf>
    <xf numFmtId="0" fontId="170" fillId="2" borderId="0" xfId="0" applyFont="1" applyFill="1" applyAlignment="1">
      <alignment vertical="center"/>
    </xf>
    <xf numFmtId="0" fontId="181" fillId="2" borderId="0" xfId="0" applyFont="1" applyFill="1" applyAlignment="1">
      <alignment vertical="center"/>
    </xf>
    <xf numFmtId="0" fontId="181" fillId="2" borderId="0" xfId="0" applyFont="1" applyFill="1" applyAlignment="1">
      <alignment horizontal="center" vertical="center"/>
    </xf>
    <xf numFmtId="0" fontId="203" fillId="2" borderId="0" xfId="0" applyFont="1" applyFill="1" applyAlignment="1">
      <alignment horizontal="center" vertical="center"/>
    </xf>
    <xf numFmtId="0" fontId="181" fillId="2" borderId="0" xfId="0" applyFont="1" applyFill="1" applyAlignment="1">
      <alignment horizontal="left" vertical="center"/>
    </xf>
    <xf numFmtId="12" fontId="181" fillId="2" borderId="0" xfId="0" applyNumberFormat="1" applyFont="1" applyFill="1" applyAlignment="1">
      <alignment horizontal="center" vertical="center"/>
    </xf>
    <xf numFmtId="0" fontId="181" fillId="2" borderId="2" xfId="0" applyFont="1" applyFill="1" applyBorder="1" applyAlignment="1">
      <alignment vertical="center"/>
    </xf>
    <xf numFmtId="0" fontId="204" fillId="2" borderId="2" xfId="0" applyFont="1" applyFill="1" applyBorder="1" applyAlignment="1">
      <alignment horizontal="left" vertical="center"/>
    </xf>
    <xf numFmtId="12" fontId="168" fillId="0" borderId="0" xfId="0" applyNumberFormat="1" applyFont="1" applyAlignment="1">
      <alignment horizontal="center" vertical="center"/>
    </xf>
    <xf numFmtId="12" fontId="168" fillId="0" borderId="0" xfId="0" applyNumberFormat="1" applyFont="1" applyAlignment="1">
      <alignment vertical="center"/>
    </xf>
    <xf numFmtId="0" fontId="181" fillId="2" borderId="2" xfId="0" applyFont="1" applyFill="1" applyBorder="1" applyAlignment="1">
      <alignment horizontal="left" vertical="center"/>
    </xf>
    <xf numFmtId="12" fontId="181" fillId="0" borderId="0" xfId="0" applyNumberFormat="1" applyFont="1" applyAlignment="1">
      <alignment horizontal="center" vertical="center"/>
    </xf>
    <xf numFmtId="0" fontId="204" fillId="2" borderId="2" xfId="0" applyFont="1" applyFill="1" applyBorder="1" applyAlignment="1">
      <alignment vertical="center"/>
    </xf>
    <xf numFmtId="0" fontId="181" fillId="0" borderId="2" xfId="0" applyFont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0" fontId="205" fillId="0" borderId="2" xfId="0" applyFont="1" applyBorder="1" applyAlignment="1">
      <alignment horizontal="left" vertical="center"/>
    </xf>
    <xf numFmtId="0" fontId="206" fillId="0" borderId="0" xfId="0" applyFont="1" applyAlignment="1">
      <alignment horizontal="left" vertical="center"/>
    </xf>
    <xf numFmtId="12" fontId="206" fillId="0" borderId="0" xfId="0" applyNumberFormat="1" applyFont="1" applyAlignment="1">
      <alignment horizontal="center" vertical="center"/>
    </xf>
    <xf numFmtId="0" fontId="207" fillId="0" borderId="2" xfId="0" applyFont="1" applyBorder="1" applyAlignment="1">
      <alignment horizontal="left" vertical="center"/>
    </xf>
    <xf numFmtId="0" fontId="208" fillId="0" borderId="0" xfId="0" applyFont="1" applyAlignment="1">
      <alignment horizontal="left" vertical="center"/>
    </xf>
    <xf numFmtId="12" fontId="208" fillId="0" borderId="0" xfId="0" applyNumberFormat="1" applyFont="1" applyAlignment="1">
      <alignment horizontal="center" vertical="center"/>
    </xf>
    <xf numFmtId="12" fontId="208" fillId="0" borderId="0" xfId="0" applyNumberFormat="1" applyFont="1" applyAlignment="1">
      <alignment vertical="center"/>
    </xf>
    <xf numFmtId="0" fontId="204" fillId="0" borderId="2" xfId="0" applyFont="1" applyBorder="1" applyAlignment="1">
      <alignment horizontal="left" vertical="center"/>
    </xf>
    <xf numFmtId="0" fontId="209" fillId="0" borderId="0" xfId="0" applyFont="1" applyAlignment="1">
      <alignment horizontal="left" vertical="center"/>
    </xf>
    <xf numFmtId="12" fontId="209" fillId="0" borderId="0" xfId="0" applyNumberFormat="1" applyFont="1" applyAlignment="1">
      <alignment horizontal="center" vertical="center"/>
    </xf>
    <xf numFmtId="12" fontId="209" fillId="0" borderId="0" xfId="0" applyNumberFormat="1" applyFont="1" applyAlignment="1">
      <alignment vertical="center"/>
    </xf>
    <xf numFmtId="0" fontId="106" fillId="0" borderId="12" xfId="683" applyFont="1" applyBorder="1" applyAlignment="1">
      <alignment horizontal="center" vertical="center"/>
    </xf>
    <xf numFmtId="0" fontId="106" fillId="0" borderId="12" xfId="683" applyFont="1" applyFill="1" applyBorder="1" applyAlignment="1">
      <alignment horizontal="center" vertical="center" wrapText="1"/>
    </xf>
    <xf numFmtId="0" fontId="106" fillId="0" borderId="12" xfId="683" applyFont="1" applyFill="1" applyBorder="1" applyAlignment="1">
      <alignment horizontal="center" vertical="center"/>
    </xf>
    <xf numFmtId="0" fontId="100" fillId="0" borderId="0" xfId="683" applyFont="1" applyAlignment="1">
      <alignment horizontal="center"/>
    </xf>
    <xf numFmtId="0" fontId="103" fillId="0" borderId="0" xfId="683" applyFont="1" applyBorder="1" applyAlignment="1">
      <alignment horizontal="center" vertical="center"/>
    </xf>
    <xf numFmtId="0" fontId="103" fillId="0" borderId="0" xfId="683" applyFont="1" applyFill="1" applyBorder="1" applyAlignment="1">
      <alignment horizontal="center"/>
    </xf>
    <xf numFmtId="0" fontId="103" fillId="0" borderId="12" xfId="683" applyFont="1" applyBorder="1" applyAlignment="1">
      <alignment horizontal="center" vertical="center" shrinkToFit="1"/>
    </xf>
    <xf numFmtId="0" fontId="105" fillId="0" borderId="12" xfId="683" applyFont="1" applyFill="1" applyBorder="1" applyAlignment="1">
      <alignment horizontal="center" vertical="center" shrinkToFit="1"/>
    </xf>
    <xf numFmtId="0" fontId="103" fillId="0" borderId="12" xfId="683" applyFont="1" applyBorder="1" applyAlignment="1">
      <alignment horizontal="center" vertical="center"/>
    </xf>
    <xf numFmtId="0" fontId="103" fillId="0" borderId="17" xfId="683" applyFont="1" applyBorder="1" applyAlignment="1">
      <alignment horizontal="center" vertical="top" wrapText="1"/>
    </xf>
    <xf numFmtId="0" fontId="103" fillId="0" borderId="8" xfId="683" applyFont="1" applyBorder="1" applyAlignment="1">
      <alignment horizontal="center" vertical="top"/>
    </xf>
    <xf numFmtId="0" fontId="103" fillId="0" borderId="18" xfId="683" applyFont="1" applyBorder="1" applyAlignment="1">
      <alignment horizontal="center" vertical="top"/>
    </xf>
    <xf numFmtId="0" fontId="104" fillId="0" borderId="12" xfId="683" applyFont="1" applyBorder="1" applyAlignment="1">
      <alignment horizontal="center"/>
    </xf>
    <xf numFmtId="0" fontId="104" fillId="0" borderId="7" xfId="683" applyFont="1" applyBorder="1" applyAlignment="1">
      <alignment horizontal="center"/>
    </xf>
    <xf numFmtId="0" fontId="106" fillId="0" borderId="19" xfId="683" applyFont="1" applyBorder="1" applyAlignment="1">
      <alignment horizontal="left" vertical="center"/>
    </xf>
    <xf numFmtId="0" fontId="106" fillId="0" borderId="20" xfId="683" applyFont="1" applyBorder="1" applyAlignment="1">
      <alignment horizontal="left" vertical="center"/>
    </xf>
    <xf numFmtId="0" fontId="106" fillId="0" borderId="21" xfId="683" applyFont="1" applyBorder="1" applyAlignment="1">
      <alignment horizontal="left" vertical="center"/>
    </xf>
    <xf numFmtId="0" fontId="146" fillId="32" borderId="25" xfId="786" applyFont="1" applyFill="1" applyBorder="1" applyAlignment="1">
      <alignment horizontal="center" vertical="center"/>
    </xf>
    <xf numFmtId="0" fontId="146" fillId="32" borderId="23" xfId="786" applyFont="1" applyFill="1" applyBorder="1" applyAlignment="1">
      <alignment horizontal="center" vertical="center"/>
    </xf>
    <xf numFmtId="0" fontId="146" fillId="32" borderId="25" xfId="786" applyFont="1" applyFill="1" applyBorder="1" applyAlignment="1">
      <alignment horizontal="center" vertical="center" wrapText="1"/>
    </xf>
    <xf numFmtId="0" fontId="146" fillId="32" borderId="23" xfId="786" applyFont="1" applyFill="1" applyBorder="1" applyAlignment="1">
      <alignment horizontal="center" vertical="center" wrapText="1"/>
    </xf>
    <xf numFmtId="0" fontId="152" fillId="0" borderId="27" xfId="974" applyFont="1" applyFill="1" applyBorder="1" applyAlignment="1">
      <alignment horizontal="center" vertical="center" wrapText="1" shrinkToFit="1"/>
    </xf>
    <xf numFmtId="0" fontId="152" fillId="0" borderId="28" xfId="974" applyFont="1" applyFill="1" applyBorder="1" applyAlignment="1">
      <alignment horizontal="center" vertical="center" wrapText="1" shrinkToFit="1"/>
    </xf>
    <xf numFmtId="0" fontId="152" fillId="0" borderId="29" xfId="974" applyFont="1" applyFill="1" applyBorder="1" applyAlignment="1">
      <alignment horizontal="center" vertical="center" wrapText="1" shrinkToFit="1"/>
    </xf>
    <xf numFmtId="0" fontId="152" fillId="0" borderId="0" xfId="974" applyFont="1" applyFill="1" applyBorder="1" applyAlignment="1">
      <alignment horizontal="center" vertical="center" wrapText="1" shrinkToFit="1"/>
    </xf>
    <xf numFmtId="0" fontId="173" fillId="0" borderId="26" xfId="973" applyFont="1" applyFill="1" applyBorder="1" applyAlignment="1">
      <alignment horizontal="center" vertical="center" wrapText="1"/>
    </xf>
    <xf numFmtId="0" fontId="173" fillId="0" borderId="31" xfId="973" applyFont="1" applyFill="1" applyBorder="1" applyAlignment="1">
      <alignment horizontal="center" vertical="center" wrapText="1"/>
    </xf>
    <xf numFmtId="0" fontId="173" fillId="0" borderId="32" xfId="973" applyFont="1" applyFill="1" applyBorder="1" applyAlignment="1">
      <alignment horizontal="center" vertical="center" wrapText="1"/>
    </xf>
    <xf numFmtId="0" fontId="100" fillId="0" borderId="26" xfId="773" applyFont="1" applyFill="1" applyBorder="1" applyAlignment="1">
      <alignment horizontal="center" vertical="center"/>
    </xf>
    <xf numFmtId="0" fontId="100" fillId="0" borderId="32" xfId="773" applyFont="1" applyFill="1" applyBorder="1" applyAlignment="1">
      <alignment horizontal="center" vertical="center"/>
    </xf>
    <xf numFmtId="0" fontId="154" fillId="0" borderId="25" xfId="974" applyFont="1" applyFill="1" applyBorder="1" applyAlignment="1">
      <alignment horizontal="center" vertical="center" wrapText="1" shrinkToFit="1"/>
    </xf>
    <xf numFmtId="0" fontId="154" fillId="0" borderId="30" xfId="974" applyFont="1" applyFill="1" applyBorder="1" applyAlignment="1">
      <alignment horizontal="center" vertical="center" wrapText="1" shrinkToFit="1"/>
    </xf>
    <xf numFmtId="0" fontId="154" fillId="0" borderId="23" xfId="974" applyFont="1" applyFill="1" applyBorder="1" applyAlignment="1">
      <alignment horizontal="center" vertical="center" wrapText="1" shrinkToFit="1"/>
    </xf>
    <xf numFmtId="0" fontId="154" fillId="33" borderId="12" xfId="974" applyFont="1" applyFill="1" applyBorder="1" applyAlignment="1">
      <alignment horizontal="center" vertical="center" wrapText="1"/>
    </xf>
    <xf numFmtId="0" fontId="154" fillId="33" borderId="12" xfId="974" applyFont="1" applyFill="1" applyBorder="1" applyAlignment="1">
      <alignment horizontal="center" vertical="center"/>
    </xf>
    <xf numFmtId="0" fontId="100" fillId="33" borderId="12" xfId="974" applyFont="1" applyFill="1" applyBorder="1" applyAlignment="1">
      <alignment horizontal="center" vertical="center" wrapText="1"/>
    </xf>
    <xf numFmtId="0" fontId="100" fillId="0" borderId="12" xfId="773" applyFont="1" applyFill="1" applyBorder="1" applyAlignment="1">
      <alignment horizontal="center" vertical="center" wrapText="1"/>
    </xf>
    <xf numFmtId="0" fontId="100" fillId="0" borderId="12" xfId="773" applyFont="1" applyFill="1" applyBorder="1" applyAlignment="1">
      <alignment horizontal="center" vertical="center"/>
    </xf>
    <xf numFmtId="0" fontId="100" fillId="0" borderId="29" xfId="974" applyFont="1" applyFill="1" applyBorder="1" applyAlignment="1">
      <alignment horizontal="center" vertical="center" wrapText="1"/>
    </xf>
    <xf numFmtId="0" fontId="100" fillId="0" borderId="0" xfId="974" applyFont="1" applyFill="1" applyBorder="1" applyAlignment="1">
      <alignment horizontal="center" vertical="center" wrapText="1"/>
    </xf>
    <xf numFmtId="0" fontId="100" fillId="0" borderId="33" xfId="974" applyFont="1" applyFill="1" applyBorder="1" applyAlignment="1">
      <alignment horizontal="center" vertical="center" wrapText="1"/>
    </xf>
    <xf numFmtId="0" fontId="100" fillId="0" borderId="19" xfId="974" applyFont="1" applyFill="1" applyBorder="1" applyAlignment="1">
      <alignment horizontal="center" vertical="center" wrapText="1"/>
    </xf>
    <xf numFmtId="0" fontId="100" fillId="0" borderId="20" xfId="974" applyFont="1" applyFill="1" applyBorder="1" applyAlignment="1">
      <alignment horizontal="center" vertical="center" wrapText="1"/>
    </xf>
    <xf numFmtId="0" fontId="100" fillId="0" borderId="21" xfId="974" applyFont="1" applyFill="1" applyBorder="1" applyAlignment="1">
      <alignment horizontal="center" vertical="center" wrapText="1"/>
    </xf>
    <xf numFmtId="0" fontId="154" fillId="0" borderId="26" xfId="974" applyFont="1" applyFill="1" applyBorder="1" applyAlignment="1">
      <alignment horizontal="center" vertical="center" wrapText="1"/>
    </xf>
    <xf numFmtId="0" fontId="100" fillId="0" borderId="32" xfId="974" applyFont="1" applyFill="1" applyBorder="1" applyAlignment="1">
      <alignment horizontal="center" vertical="center"/>
    </xf>
    <xf numFmtId="0" fontId="158" fillId="0" borderId="26" xfId="974" applyFont="1" applyFill="1" applyBorder="1" applyAlignment="1">
      <alignment horizontal="left" vertical="center" wrapText="1"/>
    </xf>
    <xf numFmtId="0" fontId="158" fillId="0" borderId="32" xfId="974" applyFont="1" applyFill="1" applyBorder="1" applyAlignment="1">
      <alignment horizontal="left" vertical="center" wrapText="1"/>
    </xf>
    <xf numFmtId="0" fontId="172" fillId="0" borderId="26" xfId="786" applyFont="1" applyFill="1" applyBorder="1" applyAlignment="1">
      <alignment horizontal="left" vertical="center" wrapText="1"/>
    </xf>
    <xf numFmtId="0" fontId="172" fillId="0" borderId="32" xfId="786" applyFont="1" applyFill="1" applyBorder="1" applyAlignment="1">
      <alignment horizontal="left" vertical="center" wrapText="1"/>
    </xf>
    <xf numFmtId="0" fontId="152" fillId="0" borderId="25" xfId="974" applyFont="1" applyBorder="1" applyAlignment="1">
      <alignment horizontal="center" vertical="center"/>
    </xf>
    <xf numFmtId="0" fontId="152" fillId="0" borderId="30" xfId="974" applyFont="1" applyBorder="1" applyAlignment="1">
      <alignment horizontal="center" vertical="center"/>
    </xf>
    <xf numFmtId="0" fontId="152" fillId="0" borderId="23" xfId="974" applyFont="1" applyBorder="1" applyAlignment="1">
      <alignment horizontal="center" vertical="center"/>
    </xf>
    <xf numFmtId="0" fontId="152" fillId="0" borderId="26" xfId="974" applyFont="1" applyFill="1" applyBorder="1" applyAlignment="1">
      <alignment horizontal="center" vertical="center"/>
    </xf>
    <xf numFmtId="0" fontId="152" fillId="0" borderId="31" xfId="974" applyFont="1" applyFill="1" applyBorder="1" applyAlignment="1">
      <alignment horizontal="center" vertical="center"/>
    </xf>
    <xf numFmtId="0" fontId="152" fillId="0" borderId="32" xfId="974" applyFont="1" applyFill="1" applyBorder="1" applyAlignment="1">
      <alignment horizontal="center" vertical="center"/>
    </xf>
    <xf numFmtId="0" fontId="155" fillId="0" borderId="12" xfId="786" applyFont="1" applyBorder="1">
      <alignment vertical="center"/>
    </xf>
    <xf numFmtId="0" fontId="156" fillId="0" borderId="26" xfId="974" applyFont="1" applyFill="1" applyBorder="1" applyAlignment="1">
      <alignment horizontal="center" vertical="top" wrapText="1"/>
    </xf>
    <xf numFmtId="0" fontId="156" fillId="0" borderId="31" xfId="974" applyFont="1" applyFill="1" applyBorder="1" applyAlignment="1">
      <alignment horizontal="center" vertical="top" wrapText="1"/>
    </xf>
    <xf numFmtId="0" fontId="156" fillId="0" borderId="32" xfId="974" applyFont="1" applyFill="1" applyBorder="1" applyAlignment="1">
      <alignment horizontal="center" vertical="top" wrapText="1"/>
    </xf>
    <xf numFmtId="0" fontId="154" fillId="34" borderId="12" xfId="974" applyFont="1" applyFill="1" applyBorder="1" applyAlignment="1">
      <alignment horizontal="center" vertical="center"/>
    </xf>
    <xf numFmtId="0" fontId="154" fillId="0" borderId="30" xfId="974" applyFont="1" applyFill="1" applyBorder="1" applyAlignment="1">
      <alignment horizontal="left" vertical="center" wrapText="1" shrinkToFit="1"/>
    </xf>
    <xf numFmtId="0" fontId="154" fillId="0" borderId="23" xfId="974" applyFont="1" applyFill="1" applyBorder="1" applyAlignment="1">
      <alignment horizontal="left" vertical="center" wrapText="1" shrinkToFit="1"/>
    </xf>
    <xf numFmtId="0" fontId="160" fillId="0" borderId="29" xfId="974" applyFont="1" applyFill="1" applyBorder="1" applyAlignment="1">
      <alignment horizontal="center" vertical="center" wrapText="1"/>
    </xf>
    <xf numFmtId="0" fontId="160" fillId="0" borderId="0" xfId="974" applyFont="1" applyFill="1" applyBorder="1" applyAlignment="1">
      <alignment horizontal="center" vertical="center" wrapText="1"/>
    </xf>
    <xf numFmtId="0" fontId="160" fillId="0" borderId="33" xfId="974" applyFont="1" applyFill="1" applyBorder="1" applyAlignment="1">
      <alignment horizontal="center" vertical="center" wrapText="1"/>
    </xf>
    <xf numFmtId="0" fontId="160" fillId="0" borderId="19" xfId="974" applyFont="1" applyFill="1" applyBorder="1" applyAlignment="1">
      <alignment horizontal="center" vertical="center" wrapText="1"/>
    </xf>
    <xf numFmtId="0" fontId="160" fillId="0" borderId="20" xfId="974" applyFont="1" applyFill="1" applyBorder="1" applyAlignment="1">
      <alignment horizontal="center" vertical="center" wrapText="1"/>
    </xf>
    <xf numFmtId="0" fontId="160" fillId="0" borderId="21" xfId="974" applyFont="1" applyFill="1" applyBorder="1" applyAlignment="1">
      <alignment horizontal="center" vertical="center" wrapText="1"/>
    </xf>
    <xf numFmtId="0" fontId="100" fillId="0" borderId="26" xfId="974" applyFont="1" applyFill="1" applyBorder="1" applyAlignment="1">
      <alignment horizontal="left" vertical="center" wrapText="1"/>
    </xf>
    <xf numFmtId="0" fontId="154" fillId="0" borderId="32" xfId="974" applyFont="1" applyFill="1" applyBorder="1" applyAlignment="1">
      <alignment horizontal="left" vertical="center" wrapText="1"/>
    </xf>
    <xf numFmtId="0" fontId="100" fillId="0" borderId="32" xfId="974" applyFont="1" applyFill="1" applyBorder="1" applyAlignment="1">
      <alignment horizontal="left" vertical="center" wrapText="1"/>
    </xf>
    <xf numFmtId="0" fontId="184" fillId="36" borderId="34" xfId="0" applyFont="1" applyFill="1" applyBorder="1" applyAlignment="1">
      <alignment horizontal="left" vertical="center"/>
    </xf>
    <xf numFmtId="0" fontId="184" fillId="36" borderId="1" xfId="0" applyFont="1" applyFill="1" applyBorder="1" applyAlignment="1">
      <alignment horizontal="left" vertical="center"/>
    </xf>
    <xf numFmtId="0" fontId="184" fillId="36" borderId="35" xfId="0" applyFont="1" applyFill="1" applyBorder="1" applyAlignment="1">
      <alignment horizontal="left" vertical="center"/>
    </xf>
    <xf numFmtId="0" fontId="171" fillId="38" borderId="34" xfId="0" applyFont="1" applyFill="1" applyBorder="1" applyAlignment="1">
      <alignment horizontal="center" vertical="center"/>
    </xf>
    <xf numFmtId="0" fontId="171" fillId="38" borderId="1" xfId="0" applyFont="1" applyFill="1" applyBorder="1" applyAlignment="1">
      <alignment horizontal="center" vertical="center"/>
    </xf>
    <xf numFmtId="0" fontId="171" fillId="38" borderId="35" xfId="0" applyFont="1" applyFill="1" applyBorder="1" applyAlignment="1">
      <alignment horizontal="center" vertical="center"/>
    </xf>
    <xf numFmtId="0" fontId="175" fillId="37" borderId="2" xfId="0" applyFont="1" applyFill="1" applyBorder="1" applyAlignment="1">
      <alignment horizontal="center" vertical="center"/>
    </xf>
    <xf numFmtId="0" fontId="175" fillId="37" borderId="0" xfId="0" applyFont="1" applyFill="1" applyAlignment="1">
      <alignment horizontal="center" vertical="center"/>
    </xf>
    <xf numFmtId="188" fontId="175" fillId="37" borderId="0" xfId="0" applyNumberFormat="1" applyFont="1" applyFill="1" applyAlignment="1">
      <alignment horizontal="left" vertical="center"/>
    </xf>
    <xf numFmtId="188" fontId="176" fillId="0" borderId="0" xfId="0" applyNumberFormat="1" applyFont="1" applyAlignment="1">
      <alignment horizontal="center" vertical="center"/>
    </xf>
    <xf numFmtId="0" fontId="177" fillId="2" borderId="2" xfId="0" applyFont="1" applyFill="1" applyBorder="1" applyAlignment="1">
      <alignment horizontal="center" vertical="center"/>
    </xf>
    <xf numFmtId="0" fontId="177" fillId="2" borderId="0" xfId="0" applyFont="1" applyFill="1" applyAlignment="1">
      <alignment horizontal="center" vertical="center"/>
    </xf>
    <xf numFmtId="0" fontId="178" fillId="2" borderId="0" xfId="0" applyFont="1" applyFill="1" applyAlignment="1">
      <alignment horizontal="right" vertical="center"/>
    </xf>
    <xf numFmtId="0" fontId="179" fillId="2" borderId="0" xfId="0" applyFont="1" applyFill="1" applyAlignment="1">
      <alignment horizontal="left" vertical="center"/>
    </xf>
  </cellXfs>
  <cellStyles count="981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352"/>
    <cellStyle name="0" xfId="222"/>
    <cellStyle name="0_Book2" xfId="353"/>
    <cellStyle name="20% - Accent1" xfId="223"/>
    <cellStyle name="20% - Accent1 2" xfId="224"/>
    <cellStyle name="20% - Accent1 2 2" xfId="354"/>
    <cellStyle name="20% - Accent1 2 3" xfId="637"/>
    <cellStyle name="20% - Accent1 3" xfId="684"/>
    <cellStyle name="20% - Accent2" xfId="225"/>
    <cellStyle name="20% - Accent2 2" xfId="226"/>
    <cellStyle name="20% - Accent2 2 2" xfId="355"/>
    <cellStyle name="20% - Accent2 2 3" xfId="638"/>
    <cellStyle name="20% - Accent2 3" xfId="685"/>
    <cellStyle name="20% - Accent3" xfId="227"/>
    <cellStyle name="20% - Accent3 2" xfId="228"/>
    <cellStyle name="20% - Accent3 2 2" xfId="356"/>
    <cellStyle name="20% - Accent3 2 3" xfId="639"/>
    <cellStyle name="20% - Accent3 3" xfId="686"/>
    <cellStyle name="20% - Accent4" xfId="229"/>
    <cellStyle name="20% - Accent4 2" xfId="230"/>
    <cellStyle name="20% - Accent4 2 2" xfId="357"/>
    <cellStyle name="20% - Accent4 2 3" xfId="640"/>
    <cellStyle name="20% - Accent4 3" xfId="687"/>
    <cellStyle name="20% - Accent5" xfId="231"/>
    <cellStyle name="20% - Accent5 2" xfId="232"/>
    <cellStyle name="20% - Accent5 2 2" xfId="358"/>
    <cellStyle name="20% - Accent5 2 3" xfId="641"/>
    <cellStyle name="20% - Accent5 3" xfId="688"/>
    <cellStyle name="20% - Accent6" xfId="233"/>
    <cellStyle name="20% - Accent6 2" xfId="234"/>
    <cellStyle name="20% - Accent6 2 2" xfId="359"/>
    <cellStyle name="20% - Accent6 2 3" xfId="642"/>
    <cellStyle name="20% - Accent6 3" xfId="689"/>
    <cellStyle name="20% - アクセント 1" xfId="690"/>
    <cellStyle name="20% - アクセント 2" xfId="691"/>
    <cellStyle name="20% - アクセント 3" xfId="692"/>
    <cellStyle name="20% - アクセント 4" xfId="693"/>
    <cellStyle name="20% - アクセント 5" xfId="694"/>
    <cellStyle name="20% - アクセント 6" xfId="695"/>
    <cellStyle name="20% - 강조색1 2" xfId="360"/>
    <cellStyle name="20% - 강조색1 3" xfId="361"/>
    <cellStyle name="20% - 강조색2 2" xfId="362"/>
    <cellStyle name="20% - 강조색2 3" xfId="363"/>
    <cellStyle name="20% - 강조색3 2" xfId="364"/>
    <cellStyle name="20% - 강조색3 3" xfId="365"/>
    <cellStyle name="20% - 강조색4 2" xfId="366"/>
    <cellStyle name="20% - 강조색4 3" xfId="367"/>
    <cellStyle name="20% - 강조색5 2" xfId="368"/>
    <cellStyle name="20% - 강조색5 3" xfId="369"/>
    <cellStyle name="20% - 강조색6 2" xfId="370"/>
    <cellStyle name="20% - 강조색6 3" xfId="371"/>
    <cellStyle name="20% - 輔色1" xfId="696"/>
    <cellStyle name="20% - 輔色2" xfId="697"/>
    <cellStyle name="20% - 輔色3" xfId="698"/>
    <cellStyle name="20% - 輔色4" xfId="699"/>
    <cellStyle name="20% - 輔色5" xfId="700"/>
    <cellStyle name="20% - 輔色6" xfId="701"/>
    <cellStyle name="40% - Accent1" xfId="235"/>
    <cellStyle name="40% - Accent1 2" xfId="236"/>
    <cellStyle name="40% - Accent1 2 2" xfId="372"/>
    <cellStyle name="40% - Accent1 2 3" xfId="643"/>
    <cellStyle name="40% - Accent1 3" xfId="702"/>
    <cellStyle name="40% - Accent2" xfId="237"/>
    <cellStyle name="40% - Accent2 2" xfId="238"/>
    <cellStyle name="40% - Accent2 2 2" xfId="373"/>
    <cellStyle name="40% - Accent2 2 3" xfId="644"/>
    <cellStyle name="40% - Accent2 3" xfId="703"/>
    <cellStyle name="40% - Accent3" xfId="239"/>
    <cellStyle name="40% - Accent3 2" xfId="240"/>
    <cellStyle name="40% - Accent3 2 2" xfId="374"/>
    <cellStyle name="40% - Accent3 2 3" xfId="645"/>
    <cellStyle name="40% - Accent3 3" xfId="704"/>
    <cellStyle name="40% - Accent4" xfId="241"/>
    <cellStyle name="40% - Accent4 2" xfId="242"/>
    <cellStyle name="40% - Accent4 2 2" xfId="375"/>
    <cellStyle name="40% - Accent4 2 3" xfId="646"/>
    <cellStyle name="40% - Accent4 3" xfId="705"/>
    <cellStyle name="40% - Accent5" xfId="243"/>
    <cellStyle name="40% - Accent5 2" xfId="244"/>
    <cellStyle name="40% - Accent5 2 2" xfId="376"/>
    <cellStyle name="40% - Accent5 2 3" xfId="647"/>
    <cellStyle name="40% - Accent5 3" xfId="706"/>
    <cellStyle name="40% - Accent6" xfId="245"/>
    <cellStyle name="40% - Accent6 2" xfId="246"/>
    <cellStyle name="40% - Accent6 2 2" xfId="377"/>
    <cellStyle name="40% - Accent6 2 3" xfId="648"/>
    <cellStyle name="40% - Accent6 3" xfId="707"/>
    <cellStyle name="40% - アクセント 1" xfId="708"/>
    <cellStyle name="40% - アクセント 2" xfId="709"/>
    <cellStyle name="40% - アクセント 3" xfId="710"/>
    <cellStyle name="40% - アクセント 4" xfId="711"/>
    <cellStyle name="40% - アクセント 5" xfId="712"/>
    <cellStyle name="40% - アクセント 6" xfId="713"/>
    <cellStyle name="40% - 강조색1 2" xfId="378"/>
    <cellStyle name="40% - 강조색1 3" xfId="379"/>
    <cellStyle name="40% - 강조색2 2" xfId="380"/>
    <cellStyle name="40% - 강조색2 3" xfId="381"/>
    <cellStyle name="40% - 강조색3 2" xfId="382"/>
    <cellStyle name="40% - 강조색3 3" xfId="383"/>
    <cellStyle name="40% - 강조색4 2" xfId="384"/>
    <cellStyle name="40% - 강조색4 3" xfId="385"/>
    <cellStyle name="40% - 강조색5 2" xfId="386"/>
    <cellStyle name="40% - 강조색5 3" xfId="387"/>
    <cellStyle name="40% - 강조색6 2" xfId="388"/>
    <cellStyle name="40% - 강조색6 3" xfId="389"/>
    <cellStyle name="40% - 輔色1" xfId="714"/>
    <cellStyle name="40% - 輔色2" xfId="715"/>
    <cellStyle name="40% - 輔色3" xfId="716"/>
    <cellStyle name="40% - 輔色4" xfId="717"/>
    <cellStyle name="40% - 輔色5" xfId="718"/>
    <cellStyle name="40% - 輔色6" xfId="719"/>
    <cellStyle name="60% - Accent1" xfId="247"/>
    <cellStyle name="60% - Accent1 2" xfId="248"/>
    <cellStyle name="60% - Accent1 2 2" xfId="390"/>
    <cellStyle name="60% - Accent1 2 3" xfId="649"/>
    <cellStyle name="60% - Accent1 3" xfId="720"/>
    <cellStyle name="60% - Accent2" xfId="249"/>
    <cellStyle name="60% - Accent2 2" xfId="250"/>
    <cellStyle name="60% - Accent2 2 2" xfId="391"/>
    <cellStyle name="60% - Accent2 2 3" xfId="650"/>
    <cellStyle name="60% - Accent2 3" xfId="721"/>
    <cellStyle name="60% - Accent3" xfId="251"/>
    <cellStyle name="60% - Accent3 2" xfId="252"/>
    <cellStyle name="60% - Accent3 2 2" xfId="392"/>
    <cellStyle name="60% - Accent3 2 3" xfId="651"/>
    <cellStyle name="60% - Accent3 3" xfId="722"/>
    <cellStyle name="60% - Accent4" xfId="253"/>
    <cellStyle name="60% - Accent4 2" xfId="254"/>
    <cellStyle name="60% - Accent4 2 2" xfId="393"/>
    <cellStyle name="60% - Accent4 2 3" xfId="652"/>
    <cellStyle name="60% - Accent4 3" xfId="723"/>
    <cellStyle name="60% - Accent5" xfId="255"/>
    <cellStyle name="60% - Accent5 2" xfId="256"/>
    <cellStyle name="60% - Accent5 2 2" xfId="394"/>
    <cellStyle name="60% - Accent5 2 3" xfId="653"/>
    <cellStyle name="60% - Accent5 3" xfId="724"/>
    <cellStyle name="60% - Accent6" xfId="257"/>
    <cellStyle name="60% - Accent6 2" xfId="258"/>
    <cellStyle name="60% - Accent6 2 2" xfId="395"/>
    <cellStyle name="60% - Accent6 2 3" xfId="654"/>
    <cellStyle name="60% - Accent6 3" xfId="725"/>
    <cellStyle name="60% - アクセント 1" xfId="726"/>
    <cellStyle name="60% - アクセント 2" xfId="727"/>
    <cellStyle name="60% - アクセント 3" xfId="728"/>
    <cellStyle name="60% - アクセント 4" xfId="729"/>
    <cellStyle name="60% - アクセント 5" xfId="730"/>
    <cellStyle name="60% - アクセント 6" xfId="731"/>
    <cellStyle name="60% - 강조색1 2" xfId="396"/>
    <cellStyle name="60% - 강조색1 3" xfId="397"/>
    <cellStyle name="60% - 강조색2 2" xfId="398"/>
    <cellStyle name="60% - 강조색2 3" xfId="399"/>
    <cellStyle name="60% - 강조색3 2" xfId="400"/>
    <cellStyle name="60% - 강조색3 3" xfId="401"/>
    <cellStyle name="60% - 강조색4 2" xfId="402"/>
    <cellStyle name="60% - 강조색4 3" xfId="403"/>
    <cellStyle name="60% - 강조색5 2" xfId="404"/>
    <cellStyle name="60% - 강조색5 3" xfId="405"/>
    <cellStyle name="60% - 강조색6 2" xfId="406"/>
    <cellStyle name="60% - 강조색6 3" xfId="407"/>
    <cellStyle name="60% - 輔色1" xfId="732"/>
    <cellStyle name="60% - 輔色2" xfId="733"/>
    <cellStyle name="60% - 輔色3" xfId="734"/>
    <cellStyle name="60% - 輔色4" xfId="735"/>
    <cellStyle name="60% - 輔色5" xfId="736"/>
    <cellStyle name="60% - 輔色6" xfId="737"/>
    <cellStyle name="Accent1" xfId="259"/>
    <cellStyle name="Accent1 2" xfId="260"/>
    <cellStyle name="Accent1 2 2" xfId="408"/>
    <cellStyle name="Accent1 2 3" xfId="655"/>
    <cellStyle name="Accent1 3" xfId="738"/>
    <cellStyle name="Accent2" xfId="261"/>
    <cellStyle name="Accent2 2" xfId="262"/>
    <cellStyle name="Accent2 2 2" xfId="409"/>
    <cellStyle name="Accent2 2 3" xfId="656"/>
    <cellStyle name="Accent2 3" xfId="739"/>
    <cellStyle name="Accent3" xfId="263"/>
    <cellStyle name="Accent3 2" xfId="264"/>
    <cellStyle name="Accent3 2 2" xfId="410"/>
    <cellStyle name="Accent3 2 3" xfId="657"/>
    <cellStyle name="Accent3 3" xfId="740"/>
    <cellStyle name="Accent4" xfId="265"/>
    <cellStyle name="Accent4 2" xfId="266"/>
    <cellStyle name="Accent4 2 2" xfId="411"/>
    <cellStyle name="Accent4 2 3" xfId="658"/>
    <cellStyle name="Accent4 3" xfId="741"/>
    <cellStyle name="Accent5" xfId="267"/>
    <cellStyle name="Accent5 2" xfId="268"/>
    <cellStyle name="Accent5 2 2" xfId="412"/>
    <cellStyle name="Accent5 2 3" xfId="659"/>
    <cellStyle name="Accent5 3" xfId="742"/>
    <cellStyle name="Accent6" xfId="269"/>
    <cellStyle name="Accent6 2" xfId="270"/>
    <cellStyle name="Accent6 2 2" xfId="413"/>
    <cellStyle name="Accent6 2 3" xfId="660"/>
    <cellStyle name="Accent6 3" xfId="743"/>
    <cellStyle name="args.style" xfId="271"/>
    <cellStyle name="_x0001_b" xfId="272"/>
    <cellStyle name="Bad" xfId="273"/>
    <cellStyle name="Bad 2" xfId="274"/>
    <cellStyle name="Bad 2 2" xfId="414"/>
    <cellStyle name="Bad 2 3" xfId="661"/>
    <cellStyle name="Bad 3" xfId="744"/>
    <cellStyle name="Calc Currency (0)" xfId="275"/>
    <cellStyle name="Calc Currency (0) 2" xfId="662"/>
    <cellStyle name="Calc Currency (2)" xfId="415"/>
    <cellStyle name="Calc Percent (0)" xfId="416"/>
    <cellStyle name="Calc Percent (1)" xfId="417"/>
    <cellStyle name="Calc Percent (2)" xfId="418"/>
    <cellStyle name="Calc Units (0)" xfId="419"/>
    <cellStyle name="Calc Units (1)" xfId="420"/>
    <cellStyle name="Calc Units (2)" xfId="421"/>
    <cellStyle name="Calculation" xfId="276"/>
    <cellStyle name="Calculation 2" xfId="277"/>
    <cellStyle name="Calculation 2 2" xfId="422"/>
    <cellStyle name="Calculation 2 3" xfId="663"/>
    <cellStyle name="Calculation 3" xfId="745"/>
    <cellStyle name="category" xfId="278"/>
    <cellStyle name="Check Cell" xfId="279"/>
    <cellStyle name="Check Cell 2" xfId="280"/>
    <cellStyle name="Check Cell 2 2" xfId="423"/>
    <cellStyle name="Check Cell 2 3" xfId="664"/>
    <cellStyle name="Check Cell 3" xfId="746"/>
    <cellStyle name="Column_Title" xfId="281"/>
    <cellStyle name="Comma  - Style1" xfId="424"/>
    <cellStyle name="Comma  - Style2" xfId="425"/>
    <cellStyle name="Comma  - Style3" xfId="426"/>
    <cellStyle name="Comma  - Style4" xfId="427"/>
    <cellStyle name="Comma  - Style5" xfId="428"/>
    <cellStyle name="Comma  - Style6" xfId="429"/>
    <cellStyle name="Comma  - Style7" xfId="430"/>
    <cellStyle name="Comma  - Style8" xfId="431"/>
    <cellStyle name="Comma [0] 3" xfId="432"/>
    <cellStyle name="Comma [00]" xfId="433"/>
    <cellStyle name="Comma 2" xfId="747"/>
    <cellStyle name="Comma 3" xfId="434"/>
    <cellStyle name="Copied" xfId="282"/>
    <cellStyle name="COST1" xfId="283"/>
    <cellStyle name="Currency [00]" xfId="435"/>
    <cellStyle name="Currency 3" xfId="436"/>
    <cellStyle name="Date Short" xfId="437"/>
    <cellStyle name="DELTA" xfId="438"/>
    <cellStyle name="Enter Currency (0)" xfId="439"/>
    <cellStyle name="Enter Currency (2)" xfId="440"/>
    <cellStyle name="Enter Units (0)" xfId="441"/>
    <cellStyle name="Enter Units (1)" xfId="442"/>
    <cellStyle name="Enter Units (2)" xfId="443"/>
    <cellStyle name="Entered" xfId="284"/>
    <cellStyle name="Explanatory Text" xfId="285"/>
    <cellStyle name="Explanatory Text 2" xfId="286"/>
    <cellStyle name="Explanatory Text 2 2" xfId="444"/>
    <cellStyle name="Explanatory Text 2 3" xfId="665"/>
    <cellStyle name="Explanatory Text 3" xfId="748"/>
    <cellStyle name="Followed Hyperlink" xfId="287"/>
    <cellStyle name="Good" xfId="288"/>
    <cellStyle name="Good 2" xfId="289"/>
    <cellStyle name="Good 2 2" xfId="445"/>
    <cellStyle name="Good 2 3" xfId="666"/>
    <cellStyle name="Good 3" xfId="749"/>
    <cellStyle name="Grey" xfId="290"/>
    <cellStyle name="HEADER" xfId="291"/>
    <cellStyle name="Header1" xfId="292"/>
    <cellStyle name="Header2" xfId="293"/>
    <cellStyle name="Heading 1" xfId="294"/>
    <cellStyle name="Heading 1 2" xfId="295"/>
    <cellStyle name="Heading 1 2 2" xfId="446"/>
    <cellStyle name="Heading 1 2 3" xfId="667"/>
    <cellStyle name="Heading 1 3" xfId="750"/>
    <cellStyle name="Heading 2" xfId="296"/>
    <cellStyle name="Heading 2 2" xfId="297"/>
    <cellStyle name="Heading 2 2 2" xfId="447"/>
    <cellStyle name="Heading 2 2 3" xfId="668"/>
    <cellStyle name="Heading 2 3" xfId="751"/>
    <cellStyle name="Heading 3" xfId="298"/>
    <cellStyle name="Heading 3 2" xfId="299"/>
    <cellStyle name="Heading 3 2 2" xfId="448"/>
    <cellStyle name="Heading 3 2 3" xfId="669"/>
    <cellStyle name="Heading 3 3" xfId="752"/>
    <cellStyle name="Heading 3 4" xfId="753"/>
    <cellStyle name="Heading 3 5" xfId="754"/>
    <cellStyle name="Heading 4" xfId="300"/>
    <cellStyle name="Heading 4 2" xfId="301"/>
    <cellStyle name="Heading 4 2 2" xfId="449"/>
    <cellStyle name="Heading 4 2 3" xfId="670"/>
    <cellStyle name="Heading 4 3" xfId="755"/>
    <cellStyle name="HEADINGS" xfId="302"/>
    <cellStyle name="HEADINGSTOP" xfId="303"/>
    <cellStyle name="Hyperlink" xfId="304"/>
    <cellStyle name="Hyperlink 2" xfId="756"/>
    <cellStyle name="Hyperlink 3" xfId="978"/>
    <cellStyle name="Input" xfId="305"/>
    <cellStyle name="Input [yellow]" xfId="306"/>
    <cellStyle name="Input 2" xfId="307"/>
    <cellStyle name="Input 2 2" xfId="450"/>
    <cellStyle name="Input 2 3" xfId="671"/>
    <cellStyle name="Input 3" xfId="308"/>
    <cellStyle name="Input 3 2" xfId="451"/>
    <cellStyle name="Input 3 3" xfId="757"/>
    <cellStyle name="Input 4" xfId="309"/>
    <cellStyle name="Input 4 2" xfId="452"/>
    <cellStyle name="Input 4 3" xfId="758"/>
    <cellStyle name="Input 5" xfId="759"/>
    <cellStyle name="Input Cells" xfId="310"/>
    <cellStyle name="Input Cells 2" xfId="672"/>
    <cellStyle name="Link Currency (0)" xfId="453"/>
    <cellStyle name="Link Currency (2)" xfId="454"/>
    <cellStyle name="Link Units (0)" xfId="455"/>
    <cellStyle name="Link Units (1)" xfId="456"/>
    <cellStyle name="Link Units (2)" xfId="457"/>
    <cellStyle name="Linked Cell" xfId="311"/>
    <cellStyle name="Linked Cell 2" xfId="312"/>
    <cellStyle name="Linked Cell 2 2" xfId="458"/>
    <cellStyle name="Linked Cell 2 3" xfId="673"/>
    <cellStyle name="Linked Cell 3" xfId="760"/>
    <cellStyle name="Linked Cells" xfId="313"/>
    <cellStyle name="Linked Cells 2" xfId="674"/>
    <cellStyle name="Milliers [0]_!!!GO" xfId="314"/>
    <cellStyle name="Milliers_!!!GO" xfId="315"/>
    <cellStyle name="Model" xfId="316"/>
    <cellStyle name="Mon?aire [0]_!!!GO" xfId="317"/>
    <cellStyle name="Mon?aire_!!!GO" xfId="318"/>
    <cellStyle name="Monétaire [0]_AR1194" xfId="459"/>
    <cellStyle name="Monétaire_AR1194" xfId="460"/>
    <cellStyle name="Neutral" xfId="319"/>
    <cellStyle name="Neutral 2" xfId="320"/>
    <cellStyle name="Neutral 2 2" xfId="461"/>
    <cellStyle name="Neutral 2 3" xfId="675"/>
    <cellStyle name="Neutral 3" xfId="761"/>
    <cellStyle name="no dec" xfId="321"/>
    <cellStyle name="Normal" xfId="0" builtinId="0"/>
    <cellStyle name="Normal - Style1" xfId="322"/>
    <cellStyle name="Normal - Style1 2" xfId="676"/>
    <cellStyle name="Normal 10" xfId="762"/>
    <cellStyle name="Normal 11" xfId="763"/>
    <cellStyle name="Normal 12" xfId="764"/>
    <cellStyle name="Normal 13" xfId="765"/>
    <cellStyle name="Normal 14" xfId="766"/>
    <cellStyle name="Normal 15" xfId="767"/>
    <cellStyle name="Normal 16" xfId="768"/>
    <cellStyle name="Normal 17" xfId="769"/>
    <cellStyle name="Normal 18" xfId="770"/>
    <cellStyle name="Normal 19" xfId="771"/>
    <cellStyle name="Normal 2" xfId="630"/>
    <cellStyle name="Normal 2 2" xfId="772"/>
    <cellStyle name="Normal 2 2 2" xfId="773"/>
    <cellStyle name="Normal 2 2 2 3" xfId="774"/>
    <cellStyle name="Normal 2 3" xfId="775"/>
    <cellStyle name="Normal 2 4" xfId="776"/>
    <cellStyle name="Normal 2 5" xfId="777"/>
    <cellStyle name="Normal 2 6" xfId="778"/>
    <cellStyle name="Normal 2 7" xfId="779"/>
    <cellStyle name="Normal 20" xfId="780"/>
    <cellStyle name="Normal 21" xfId="781"/>
    <cellStyle name="Normal 22" xfId="782"/>
    <cellStyle name="Normal 23" xfId="783"/>
    <cellStyle name="Normal 24" xfId="784"/>
    <cellStyle name="Normal 25" xfId="785"/>
    <cellStyle name="Normal 25 2" xfId="786"/>
    <cellStyle name="Normal 26" xfId="787"/>
    <cellStyle name="Normal 27" xfId="788"/>
    <cellStyle name="Normal 28" xfId="789"/>
    <cellStyle name="Normal 29" xfId="790"/>
    <cellStyle name="Normal 3" xfId="462"/>
    <cellStyle name="Normal 3 2" xfId="791"/>
    <cellStyle name="Normal 3 2 2" xfId="792"/>
    <cellStyle name="Normal 3 2 2 2" xfId="793"/>
    <cellStyle name="Normal 3 2 3" xfId="794"/>
    <cellStyle name="Normal 3 3" xfId="795"/>
    <cellStyle name="Normal 3 3 2" xfId="796"/>
    <cellStyle name="Normal 3 4" xfId="797"/>
    <cellStyle name="Normal 30" xfId="798"/>
    <cellStyle name="Normal 31" xfId="799"/>
    <cellStyle name="Normal 32" xfId="800"/>
    <cellStyle name="Normal 33" xfId="801"/>
    <cellStyle name="Normal 34" xfId="802"/>
    <cellStyle name="Normal 35" xfId="803"/>
    <cellStyle name="Normal 36" xfId="804"/>
    <cellStyle name="Normal 37" xfId="805"/>
    <cellStyle name="Normal 38" xfId="806"/>
    <cellStyle name="Normal 39" xfId="807"/>
    <cellStyle name="Normal 4" xfId="463"/>
    <cellStyle name="Normal 4 2" xfId="808"/>
    <cellStyle name="Normal 40" xfId="809"/>
    <cellStyle name="Normal 41" xfId="810"/>
    <cellStyle name="Normal 42" xfId="811"/>
    <cellStyle name="Normal 43" xfId="812"/>
    <cellStyle name="Normal 44" xfId="813"/>
    <cellStyle name="Normal 45" xfId="814"/>
    <cellStyle name="Normal 46" xfId="815"/>
    <cellStyle name="Normal 47" xfId="816"/>
    <cellStyle name="Normal 48" xfId="817"/>
    <cellStyle name="Normal 49" xfId="818"/>
    <cellStyle name="Normal 5" xfId="819"/>
    <cellStyle name="Normal 50" xfId="820"/>
    <cellStyle name="Normal 51" xfId="821"/>
    <cellStyle name="Normal 52" xfId="822"/>
    <cellStyle name="Normal 53" xfId="823"/>
    <cellStyle name="Normal 54" xfId="824"/>
    <cellStyle name="Normal 55" xfId="825"/>
    <cellStyle name="Normal 55 2" xfId="826"/>
    <cellStyle name="Normal 56" xfId="827"/>
    <cellStyle name="Normal 57" xfId="828"/>
    <cellStyle name="Normal 58" xfId="829"/>
    <cellStyle name="Normal 59" xfId="830"/>
    <cellStyle name="Normal 6" xfId="831"/>
    <cellStyle name="Normal 6 2" xfId="832"/>
    <cellStyle name="Normal 6 3" xfId="833"/>
    <cellStyle name="Normal 60" xfId="834"/>
    <cellStyle name="Normal 61" xfId="835"/>
    <cellStyle name="Normal 62" xfId="836"/>
    <cellStyle name="Normal 63" xfId="837"/>
    <cellStyle name="Normal 64" xfId="838"/>
    <cellStyle name="Normal 65" xfId="979"/>
    <cellStyle name="Normal 7" xfId="839"/>
    <cellStyle name="Normal 8" xfId="840"/>
    <cellStyle name="Normal 9" xfId="841"/>
    <cellStyle name="Note" xfId="323"/>
    <cellStyle name="Note 2" xfId="464"/>
    <cellStyle name="Output" xfId="324"/>
    <cellStyle name="Output 2" xfId="325"/>
    <cellStyle name="Output 2 2" xfId="465"/>
    <cellStyle name="Output 2 3" xfId="677"/>
    <cellStyle name="Output 3" xfId="842"/>
    <cellStyle name="per.style" xfId="326"/>
    <cellStyle name="Percent [0]" xfId="466"/>
    <cellStyle name="Percent [00]" xfId="467"/>
    <cellStyle name="Percent [2]" xfId="327"/>
    <cellStyle name="Percent 2" xfId="843"/>
    <cellStyle name="Percent 3" xfId="844"/>
    <cellStyle name="PERCENTAGE" xfId="328"/>
    <cellStyle name="PrePop Currency (0)" xfId="468"/>
    <cellStyle name="PrePop Currency (2)" xfId="469"/>
    <cellStyle name="PrePop Units (0)" xfId="470"/>
    <cellStyle name="PrePop Units (1)" xfId="471"/>
    <cellStyle name="PrePop Units (2)" xfId="472"/>
    <cellStyle name="pricing" xfId="329"/>
    <cellStyle name="pricing 2" xfId="678"/>
    <cellStyle name="PSChar" xfId="330"/>
    <cellStyle name="regstoresfromspecstores" xfId="331"/>
    <cellStyle name="RevList" xfId="332"/>
    <cellStyle name="SHADEDSTORES" xfId="333"/>
    <cellStyle name="specstores" xfId="334"/>
    <cellStyle name="subhead" xfId="335"/>
    <cellStyle name="Subtotal" xfId="336"/>
    <cellStyle name="Text Indent A" xfId="473"/>
    <cellStyle name="Text Indent B" xfId="474"/>
    <cellStyle name="Text Indent C" xfId="475"/>
    <cellStyle name="thick" xfId="476"/>
    <cellStyle name="Times New Roman" xfId="477"/>
    <cellStyle name="Title" xfId="337"/>
    <cellStyle name="Title 2" xfId="338"/>
    <cellStyle name="Title 2 2" xfId="478"/>
    <cellStyle name="Title 2 3" xfId="679"/>
    <cellStyle name="Title 3" xfId="845"/>
    <cellStyle name="Total" xfId="339"/>
    <cellStyle name="Total 2" xfId="340"/>
    <cellStyle name="Total 2 2" xfId="479"/>
    <cellStyle name="Total 2 3" xfId="680"/>
    <cellStyle name="Total 3" xfId="846"/>
    <cellStyle name="Warning Text" xfId="341"/>
    <cellStyle name="Warning Text 2" xfId="342"/>
    <cellStyle name="Warning Text 2 2" xfId="480"/>
    <cellStyle name="Warning Text 2 3" xfId="681"/>
    <cellStyle name="Warning Text 3" xfId="847"/>
    <cellStyle name="アクセント 1" xfId="848"/>
    <cellStyle name="アクセント 2" xfId="849"/>
    <cellStyle name="アクセント 3" xfId="850"/>
    <cellStyle name="アクセント 4" xfId="851"/>
    <cellStyle name="アクセント 5" xfId="852"/>
    <cellStyle name="アクセント 6" xfId="853"/>
    <cellStyle name="タイトル" xfId="854"/>
    <cellStyle name="チェック セル" xfId="855"/>
    <cellStyle name="どちらでもない" xfId="856"/>
    <cellStyle name="メモ" xfId="857"/>
    <cellStyle name="リンク セル" xfId="858"/>
    <cellStyle name="강조색1 2" xfId="481"/>
    <cellStyle name="강조색1 3" xfId="482"/>
    <cellStyle name="강조색2 2" xfId="483"/>
    <cellStyle name="강조색2 3" xfId="484"/>
    <cellStyle name="강조색3 2" xfId="485"/>
    <cellStyle name="강조색3 3" xfId="486"/>
    <cellStyle name="강조색4 2" xfId="487"/>
    <cellStyle name="강조색4 3" xfId="488"/>
    <cellStyle name="강조색5 2" xfId="489"/>
    <cellStyle name="강조색5 3" xfId="490"/>
    <cellStyle name="강조색6 2" xfId="491"/>
    <cellStyle name="강조색6 3" xfId="492"/>
    <cellStyle name="경고문 2" xfId="493"/>
    <cellStyle name="경고문 3" xfId="494"/>
    <cellStyle name="계산 2" xfId="495"/>
    <cellStyle name="계산 3" xfId="496"/>
    <cellStyle name="나쁨 2" xfId="498"/>
    <cellStyle name="나쁨 3" xfId="499"/>
    <cellStyle name="똿뗦먛귟 [0.00]_PRODUCT DETAIL Q1" xfId="343"/>
    <cellStyle name="똿뗦먛귟_PRODUCT DETAIL Q1" xfId="344"/>
    <cellStyle name="메모 2" xfId="500"/>
    <cellStyle name="메모 3" xfId="501"/>
    <cellStyle name="믅됞 [0.00]_PRODUCT DETAIL Q1" xfId="345"/>
    <cellStyle name="믅됞_PRODUCT DETAIL Q1" xfId="346"/>
    <cellStyle name="백분율 2" xfId="502"/>
    <cellStyle name="백분율 3" xfId="503"/>
    <cellStyle name="보통 2" xfId="504"/>
    <cellStyle name="보통 3" xfId="505"/>
    <cellStyle name="뷭?_BOOKSHIP" xfId="347"/>
    <cellStyle name="설명 텍스트 2" xfId="506"/>
    <cellStyle name="설명 텍스트 3" xfId="507"/>
    <cellStyle name="셀 확인 2" xfId="508"/>
    <cellStyle name="셀 확인 3" xfId="509"/>
    <cellStyle name="쉼표 [0] 10" xfId="510"/>
    <cellStyle name="쉼표 [0] 11" xfId="511"/>
    <cellStyle name="쉼표 [0] 12" xfId="883"/>
    <cellStyle name="쉼표 [0] 13" xfId="884"/>
    <cellStyle name="쉼표 [0] 14" xfId="885"/>
    <cellStyle name="쉼표 [0] 15" xfId="886"/>
    <cellStyle name="쉼표 [0] 16" xfId="887"/>
    <cellStyle name="쉼표 [0] 17" xfId="888"/>
    <cellStyle name="쉼표 [0] 18" xfId="889"/>
    <cellStyle name="쉼표 [0] 18 2" xfId="890"/>
    <cellStyle name="쉼표 [0] 19" xfId="891"/>
    <cellStyle name="쉼표 [0] 2" xfId="350"/>
    <cellStyle name="쉼표 [0] 2 2" xfId="512"/>
    <cellStyle name="쉼표 [0] 2 3" xfId="892"/>
    <cellStyle name="쉼표 [0] 2 4" xfId="893"/>
    <cellStyle name="쉼표 [0] 20" xfId="894"/>
    <cellStyle name="쉼표 [0] 21" xfId="895"/>
    <cellStyle name="쉼표 [0] 22" xfId="896"/>
    <cellStyle name="쉼표 [0] 23" xfId="897"/>
    <cellStyle name="쉼표 [0] 24" xfId="898"/>
    <cellStyle name="쉼표 [0] 25" xfId="899"/>
    <cellStyle name="쉼표 [0] 26" xfId="900"/>
    <cellStyle name="쉼표 [0] 27" xfId="901"/>
    <cellStyle name="쉼표 [0] 28" xfId="902"/>
    <cellStyle name="쉼표 [0] 29" xfId="903"/>
    <cellStyle name="쉼표 [0] 3" xfId="513"/>
    <cellStyle name="쉼표 [0] 30" xfId="904"/>
    <cellStyle name="쉼표 [0] 31" xfId="905"/>
    <cellStyle name="쉼표 [0] 32" xfId="906"/>
    <cellStyle name="쉼표 [0] 4" xfId="514"/>
    <cellStyle name="쉼표 [0] 5" xfId="515"/>
    <cellStyle name="쉼표 [0] 6" xfId="516"/>
    <cellStyle name="쉼표 [0] 7" xfId="517"/>
    <cellStyle name="쉼표 [0] 8" xfId="518"/>
    <cellStyle name="쉼표 [0] 9" xfId="519"/>
    <cellStyle name="쉼표 [0] 9 2" xfId="520"/>
    <cellStyle name="쉼표 [0] 9 3" xfId="521"/>
    <cellStyle name="쉼표 [0] 9 4" xfId="522"/>
    <cellStyle name="쉼표 [0] 9 5" xfId="523"/>
    <cellStyle name="쉼표 2" xfId="524"/>
    <cellStyle name="쉼표 3" xfId="525"/>
    <cellStyle name="쉼표 4" xfId="526"/>
    <cellStyle name="쉼표 5" xfId="527"/>
    <cellStyle name="스타일 1" xfId="348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2 2" xfId="909"/>
    <cellStyle name="제목 3 2 2 2" xfId="910"/>
    <cellStyle name="제목 3 2 2 3" xfId="911"/>
    <cellStyle name="제목 3 2 2 4" xfId="912"/>
    <cellStyle name="제목 3 2 2 5" xfId="913"/>
    <cellStyle name="제목 3 2 3" xfId="914"/>
    <cellStyle name="제목 3 2 4" xfId="915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통화 2" xfId="919"/>
    <cellStyle name="통화 2 2" xfId="920"/>
    <cellStyle name="통화 3" xfId="921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83"/>
    <cellStyle name="표준 13" xfId="583"/>
    <cellStyle name="표준 13 2" xfId="927"/>
    <cellStyle name="표준 14" xfId="584"/>
    <cellStyle name="표준 15" xfId="585"/>
    <cellStyle name="표준 15 2" xfId="928"/>
    <cellStyle name="표준 15 3" xfId="929"/>
    <cellStyle name="표준 15 3 2" xfId="930"/>
    <cellStyle name="표준 15 3 3" xfId="931"/>
    <cellStyle name="표준 16" xfId="586"/>
    <cellStyle name="표준 16 2" xfId="932"/>
    <cellStyle name="표준 17" xfId="587"/>
    <cellStyle name="표준 17 2" xfId="933"/>
    <cellStyle name="표준 18" xfId="588"/>
    <cellStyle name="표준 18 2" xfId="934"/>
    <cellStyle name="표준 18 3" xfId="935"/>
    <cellStyle name="표준 19" xfId="589"/>
    <cellStyle name="표준 19 2" xfId="936"/>
    <cellStyle name="표준 2" xfId="349"/>
    <cellStyle name="표준 2 2" xfId="590"/>
    <cellStyle name="표준 2 2 2" xfId="937"/>
    <cellStyle name="표준 2 2 3" xfId="938"/>
    <cellStyle name="표준 2 3" xfId="591"/>
    <cellStyle name="표준 2 4" xfId="939"/>
    <cellStyle name="표준 2 4 2" xfId="980"/>
    <cellStyle name="표준 2 5" xfId="940"/>
    <cellStyle name="표준 2 6" xfId="941"/>
    <cellStyle name="표준 2 7" xfId="942"/>
    <cellStyle name="표준 2 8" xfId="943"/>
    <cellStyle name="표준 2_400101C 1011" xfId="944"/>
    <cellStyle name="표준 20" xfId="592"/>
    <cellStyle name="표준 20 2" xfId="945"/>
    <cellStyle name="표준 21" xfId="593"/>
    <cellStyle name="표준 22" xfId="594"/>
    <cellStyle name="표준 22 2" xfId="946"/>
    <cellStyle name="표준 23" xfId="595"/>
    <cellStyle name="표준 23 2" xfId="947"/>
    <cellStyle name="표준 24" xfId="596"/>
    <cellStyle name="표준 24 2" xfId="597"/>
    <cellStyle name="표준 25" xfId="598"/>
    <cellStyle name="표준 26" xfId="599"/>
    <cellStyle name="표준 27" xfId="600"/>
    <cellStyle name="표준 28" xfId="601"/>
    <cellStyle name="표준 29" xfId="602"/>
    <cellStyle name="표준 29 2" xfId="948"/>
    <cellStyle name="표준 3" xfId="603"/>
    <cellStyle name="표준 3 2" xfId="604"/>
    <cellStyle name="표준 3 3" xfId="605"/>
    <cellStyle name="표준 3 3 2" xfId="949"/>
    <cellStyle name="표준 3 4" xfId="950"/>
    <cellStyle name="표준 3_OLD NAVY 본작업지시서 #662303" xfId="606"/>
    <cellStyle name="표준 30" xfId="607"/>
    <cellStyle name="표준 31" xfId="608"/>
    <cellStyle name="표준 32" xfId="351"/>
    <cellStyle name="표준 33" xfId="631"/>
    <cellStyle name="표준 34" xfId="632"/>
    <cellStyle name="표준 34 2" xfId="951"/>
    <cellStyle name="표준 35" xfId="633"/>
    <cellStyle name="표준 36" xfId="634"/>
    <cellStyle name="표준 36 2" xfId="952"/>
    <cellStyle name="표준 37" xfId="635"/>
    <cellStyle name="표준 38" xfId="636"/>
    <cellStyle name="표준 39" xfId="953"/>
    <cellStyle name="표준 4" xfId="609"/>
    <cellStyle name="표준 4 2" xfId="610"/>
    <cellStyle name="표준 4 2 2" xfId="611"/>
    <cellStyle name="표준 4 2 3" xfId="612"/>
    <cellStyle name="표준 4 3" xfId="613"/>
    <cellStyle name="표준 4 3 2" xfId="614"/>
    <cellStyle name="표준 4 3 3" xfId="615"/>
    <cellStyle name="표준 4 3 4" xfId="682"/>
    <cellStyle name="표준 4 4" xfId="616"/>
    <cellStyle name="표준 4 5" xfId="617"/>
    <cellStyle name="표준 40" xfId="954"/>
    <cellStyle name="표준 41" xfId="955"/>
    <cellStyle name="표준 42" xfId="956"/>
    <cellStyle name="표준 43" xfId="957"/>
    <cellStyle name="표준 44" xfId="958"/>
    <cellStyle name="표준 45" xfId="959"/>
    <cellStyle name="표준 45 2" xfId="960"/>
    <cellStyle name="표준 45 3" xfId="961"/>
    <cellStyle name="표준 45 4" xfId="962"/>
    <cellStyle name="표준 46" xfId="963"/>
    <cellStyle name="표준 5" xfId="618"/>
    <cellStyle name="표준 5 18" xfId="964"/>
    <cellStyle name="표준 5 2" xfId="619"/>
    <cellStyle name="표준 5 2 2" xfId="965"/>
    <cellStyle name="표준 5 3" xfId="966"/>
    <cellStyle name="표준 5 4" xfId="967"/>
    <cellStyle name="표준 6" xfId="620"/>
    <cellStyle name="표준 6 2" xfId="621"/>
    <cellStyle name="표준 6 3" xfId="622"/>
    <cellStyle name="표준 7" xfId="623"/>
    <cellStyle name="표준 7 2" xfId="624"/>
    <cellStyle name="표준 7 3" xfId="968"/>
    <cellStyle name="표준 7 4" xfId="969"/>
    <cellStyle name="표준 7 4 2" xfId="970"/>
    <cellStyle name="표준 8" xfId="625"/>
    <cellStyle name="표준 8 2" xfId="971"/>
    <cellStyle name="표준 8 3" xfId="972"/>
    <cellStyle name="표준 9" xfId="626"/>
    <cellStyle name="표준_1025 pp detail sheet-" xfId="973"/>
    <cellStyle name="표준_PP PKG DETAIL" xfId="974"/>
    <cellStyle name="하이퍼링크 2" xfId="627"/>
    <cellStyle name="一般_9812221" xfId="532"/>
    <cellStyle name="中等" xfId="916"/>
    <cellStyle name="備註" xfId="877"/>
    <cellStyle name="入力" xfId="908"/>
    <cellStyle name="出力" xfId="918"/>
    <cellStyle name="千分位[0]_7月份飛機費統計" xfId="549"/>
    <cellStyle name="千分位_7月份飛機費統計" xfId="550"/>
    <cellStyle name="合計" xfId="976"/>
    <cellStyle name="壞" xfId="868"/>
    <cellStyle name="好" xfId="977"/>
    <cellStyle name="常规_CS STUDDED SHOULDER PAD TEE(1)" xfId="878"/>
    <cellStyle name="悪い" xfId="907"/>
    <cellStyle name="標準_海外生産発注書原版 " xfId="975"/>
    <cellStyle name="標題" xfId="922"/>
    <cellStyle name="標題 1" xfId="923"/>
    <cellStyle name="標題 2" xfId="924"/>
    <cellStyle name="標題 3" xfId="925"/>
    <cellStyle name="標題 4" xfId="926"/>
    <cellStyle name="檢查儲存格" xfId="859"/>
    <cellStyle name="良い" xfId="869"/>
    <cellStyle name="見出し 1" xfId="860"/>
    <cellStyle name="見出し 2" xfId="861"/>
    <cellStyle name="見出し 3" xfId="862"/>
    <cellStyle name="見出し 4" xfId="863"/>
    <cellStyle name="計算" xfId="866"/>
    <cellStyle name="計算方式" xfId="867"/>
    <cellStyle name="說明文字" xfId="880"/>
    <cellStyle name="説明文" xfId="879"/>
    <cellStyle name="警告文" xfId="864"/>
    <cellStyle name="警告文字" xfId="865"/>
    <cellStyle name="貨幣 [0]_7月份飛機費統計" xfId="628"/>
    <cellStyle name="貨幣_7月份飛機費統計" xfId="629"/>
    <cellStyle name="超連結_ALDKFPAK456" xfId="551"/>
    <cellStyle name="輔色1" xfId="871"/>
    <cellStyle name="輔色2" xfId="872"/>
    <cellStyle name="輔色3" xfId="873"/>
    <cellStyle name="輔色4" xfId="874"/>
    <cellStyle name="輔色5" xfId="875"/>
    <cellStyle name="輔色6" xfId="876"/>
    <cellStyle name="輸入" xfId="881"/>
    <cellStyle name="輸出" xfId="882"/>
    <cellStyle name="适中牁?ls?‭A⸀" xfId="497"/>
    <cellStyle name="連結的儲存格" xfId="870"/>
    <cellStyle name="集計" xfId="917"/>
  </cellStyles>
  <dxfs count="0"/>
  <tableStyles count="0" defaultTableStyle="TableStyleMedium9" defaultPivotStyle="PivotStyleLight16"/>
  <colors>
    <mruColors>
      <color rgb="FF0000FF"/>
      <color rgb="FFFFFF99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emf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7</xdr:row>
      <xdr:rowOff>76200</xdr:rowOff>
    </xdr:from>
    <xdr:to>
      <xdr:col>11</xdr:col>
      <xdr:colOff>375152</xdr:colOff>
      <xdr:row>30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00175" y="1276350"/>
          <a:ext cx="7356977" cy="395287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7</xdr:row>
      <xdr:rowOff>114300</xdr:rowOff>
    </xdr:from>
    <xdr:to>
      <xdr:col>16</xdr:col>
      <xdr:colOff>175589</xdr:colOff>
      <xdr:row>28</xdr:row>
      <xdr:rowOff>152400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15524" y="1314450"/>
          <a:ext cx="2452065" cy="36385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380999</xdr:colOff>
      <xdr:row>7</xdr:row>
      <xdr:rowOff>85725</xdr:rowOff>
    </xdr:from>
    <xdr:to>
      <xdr:col>18</xdr:col>
      <xdr:colOff>547064</xdr:colOff>
      <xdr:row>28</xdr:row>
      <xdr:rowOff>123825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10999" y="1285875"/>
          <a:ext cx="2452065" cy="3638550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7</xdr:row>
      <xdr:rowOff>114300</xdr:rowOff>
    </xdr:from>
    <xdr:to>
      <xdr:col>13</xdr:col>
      <xdr:colOff>723900</xdr:colOff>
      <xdr:row>8</xdr:row>
      <xdr:rowOff>161925</xdr:rowOff>
    </xdr:to>
    <xdr:sp macro="" textlink="">
      <xdr:nvSpPr>
        <xdr:cNvPr id="5" name="TextBox 4"/>
        <xdr:cNvSpPr txBox="1"/>
      </xdr:nvSpPr>
      <xdr:spPr>
        <a:xfrm>
          <a:off x="10001250" y="1314450"/>
          <a:ext cx="6286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FRONT</a:t>
          </a:r>
          <a:endParaRPr lang="ko-KR" altLang="en-US" sz="1100" b="1"/>
        </a:p>
      </xdr:txBody>
    </xdr:sp>
    <xdr:clientData/>
  </xdr:twoCellAnchor>
  <xdr:twoCellAnchor>
    <xdr:from>
      <xdr:col>15</xdr:col>
      <xdr:colOff>342900</xdr:colOff>
      <xdr:row>7</xdr:row>
      <xdr:rowOff>76200</xdr:rowOff>
    </xdr:from>
    <xdr:to>
      <xdr:col>16</xdr:col>
      <xdr:colOff>209550</xdr:colOff>
      <xdr:row>8</xdr:row>
      <xdr:rowOff>123825</xdr:rowOff>
    </xdr:to>
    <xdr:sp macro="" textlink="">
      <xdr:nvSpPr>
        <xdr:cNvPr id="6" name="TextBox 5"/>
        <xdr:cNvSpPr txBox="1"/>
      </xdr:nvSpPr>
      <xdr:spPr>
        <a:xfrm>
          <a:off x="11772900" y="1276350"/>
          <a:ext cx="62865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BACK</a:t>
          </a:r>
          <a:endParaRPr lang="ko-KR" altLang="en-US" sz="1100" b="1"/>
        </a:p>
      </xdr:txBody>
    </xdr:sp>
    <xdr:clientData/>
  </xdr:twoCellAnchor>
  <xdr:twoCellAnchor>
    <xdr:from>
      <xdr:col>14</xdr:col>
      <xdr:colOff>628650</xdr:colOff>
      <xdr:row>13</xdr:row>
      <xdr:rowOff>95250</xdr:rowOff>
    </xdr:from>
    <xdr:to>
      <xdr:col>15</xdr:col>
      <xdr:colOff>47625</xdr:colOff>
      <xdr:row>14</xdr:row>
      <xdr:rowOff>19050</xdr:rowOff>
    </xdr:to>
    <xdr:cxnSp macro="">
      <xdr:nvCxnSpPr>
        <xdr:cNvPr id="8" name="직선 연결선 7"/>
        <xdr:cNvCxnSpPr/>
      </xdr:nvCxnSpPr>
      <xdr:spPr>
        <a:xfrm>
          <a:off x="11296650" y="232410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17</xdr:row>
      <xdr:rowOff>66675</xdr:rowOff>
    </xdr:from>
    <xdr:to>
      <xdr:col>14</xdr:col>
      <xdr:colOff>657225</xdr:colOff>
      <xdr:row>17</xdr:row>
      <xdr:rowOff>161925</xdr:rowOff>
    </xdr:to>
    <xdr:cxnSp macro="">
      <xdr:nvCxnSpPr>
        <xdr:cNvPr id="11" name="직선 연결선 10"/>
        <xdr:cNvCxnSpPr/>
      </xdr:nvCxnSpPr>
      <xdr:spPr>
        <a:xfrm>
          <a:off x="11144250" y="2981325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13</xdr:row>
      <xdr:rowOff>76200</xdr:rowOff>
    </xdr:from>
    <xdr:to>
      <xdr:col>17</xdr:col>
      <xdr:colOff>419100</xdr:colOff>
      <xdr:row>14</xdr:row>
      <xdr:rowOff>0</xdr:rowOff>
    </xdr:to>
    <xdr:cxnSp macro="">
      <xdr:nvCxnSpPr>
        <xdr:cNvPr id="12" name="직선 연결선 11"/>
        <xdr:cNvCxnSpPr/>
      </xdr:nvCxnSpPr>
      <xdr:spPr>
        <a:xfrm>
          <a:off x="13192125" y="230505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723900</xdr:colOff>
      <xdr:row>20</xdr:row>
      <xdr:rowOff>57150</xdr:rowOff>
    </xdr:from>
    <xdr:to>
      <xdr:col>17</xdr:col>
      <xdr:colOff>142875</xdr:colOff>
      <xdr:row>20</xdr:row>
      <xdr:rowOff>152400</xdr:rowOff>
    </xdr:to>
    <xdr:cxnSp macro="">
      <xdr:nvCxnSpPr>
        <xdr:cNvPr id="13" name="직선 연결선 12"/>
        <xdr:cNvCxnSpPr/>
      </xdr:nvCxnSpPr>
      <xdr:spPr>
        <a:xfrm>
          <a:off x="12915900" y="3486150"/>
          <a:ext cx="180975" cy="95250"/>
        </a:xfrm>
        <a:prstGeom prst="line">
          <a:avLst/>
        </a:prstGeom>
        <a:ln w="762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13</xdr:row>
      <xdr:rowOff>152400</xdr:rowOff>
    </xdr:from>
    <xdr:to>
      <xdr:col>14</xdr:col>
      <xdr:colOff>714375</xdr:colOff>
      <xdr:row>17</xdr:row>
      <xdr:rowOff>123825</xdr:rowOff>
    </xdr:to>
    <xdr:cxnSp macro="">
      <xdr:nvCxnSpPr>
        <xdr:cNvPr id="15" name="직선 화살표 연결선 14"/>
        <xdr:cNvCxnSpPr/>
      </xdr:nvCxnSpPr>
      <xdr:spPr>
        <a:xfrm flipH="1">
          <a:off x="11239500" y="2381250"/>
          <a:ext cx="142875" cy="657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695325</xdr:colOff>
      <xdr:row>15</xdr:row>
      <xdr:rowOff>38100</xdr:rowOff>
    </xdr:from>
    <xdr:to>
      <xdr:col>14</xdr:col>
      <xdr:colOff>409575</xdr:colOff>
      <xdr:row>16</xdr:row>
      <xdr:rowOff>152400</xdr:rowOff>
    </xdr:to>
    <xdr:sp macro="" textlink="">
      <xdr:nvSpPr>
        <xdr:cNvPr id="16" name="TextBox 15"/>
        <xdr:cNvSpPr txBox="1"/>
      </xdr:nvSpPr>
      <xdr:spPr>
        <a:xfrm>
          <a:off x="10601325" y="2609850"/>
          <a:ext cx="4762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9CM</a:t>
          </a:r>
          <a:endParaRPr lang="ko-KR" altLang="en-US" sz="1100" b="1"/>
        </a:p>
      </xdr:txBody>
    </xdr:sp>
    <xdr:clientData/>
  </xdr:twoCellAnchor>
  <xdr:twoCellAnchor>
    <xdr:from>
      <xdr:col>16</xdr:col>
      <xdr:colOff>371475</xdr:colOff>
      <xdr:row>15</xdr:row>
      <xdr:rowOff>0</xdr:rowOff>
    </xdr:from>
    <xdr:to>
      <xdr:col>17</xdr:col>
      <xdr:colOff>152400</xdr:colOff>
      <xdr:row>16</xdr:row>
      <xdr:rowOff>114300</xdr:rowOff>
    </xdr:to>
    <xdr:sp macro="" textlink="">
      <xdr:nvSpPr>
        <xdr:cNvPr id="17" name="TextBox 16"/>
        <xdr:cNvSpPr txBox="1"/>
      </xdr:nvSpPr>
      <xdr:spPr>
        <a:xfrm>
          <a:off x="12563475" y="2571750"/>
          <a:ext cx="5429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14CM</a:t>
          </a:r>
          <a:endParaRPr lang="ko-KR" altLang="en-US" sz="1100" b="1"/>
        </a:p>
      </xdr:txBody>
    </xdr:sp>
    <xdr:clientData/>
  </xdr:twoCellAnchor>
  <xdr:twoCellAnchor>
    <xdr:from>
      <xdr:col>17</xdr:col>
      <xdr:colOff>84897</xdr:colOff>
      <xdr:row>13</xdr:row>
      <xdr:rowOff>152400</xdr:rowOff>
    </xdr:from>
    <xdr:to>
      <xdr:col>17</xdr:col>
      <xdr:colOff>333376</xdr:colOff>
      <xdr:row>20</xdr:row>
      <xdr:rowOff>95250</xdr:rowOff>
    </xdr:to>
    <xdr:cxnSp macro="">
      <xdr:nvCxnSpPr>
        <xdr:cNvPr id="18" name="직선 화살표 연결선 17"/>
        <xdr:cNvCxnSpPr/>
      </xdr:nvCxnSpPr>
      <xdr:spPr>
        <a:xfrm flipH="1">
          <a:off x="13038897" y="2381250"/>
          <a:ext cx="248479" cy="114300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333374</xdr:colOff>
      <xdr:row>8</xdr:row>
      <xdr:rowOff>214313</xdr:rowOff>
    </xdr:from>
    <xdr:to>
      <xdr:col>4</xdr:col>
      <xdr:colOff>333373</xdr:colOff>
      <xdr:row>24</xdr:row>
      <xdr:rowOff>211107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4" y="6167438"/>
          <a:ext cx="7596187" cy="64737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26</xdr:row>
      <xdr:rowOff>229253</xdr:rowOff>
    </xdr:from>
    <xdr:to>
      <xdr:col>6</xdr:col>
      <xdr:colOff>4582272</xdr:colOff>
      <xdr:row>30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2860653"/>
          <a:ext cx="19319409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96185" y="3467474"/>
          <a:ext cx="11135286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821764</xdr:colOff>
      <xdr:row>0</xdr:row>
      <xdr:rowOff>261470</xdr:rowOff>
    </xdr:from>
    <xdr:to>
      <xdr:col>6</xdr:col>
      <xdr:colOff>4164853</xdr:colOff>
      <xdr:row>9</xdr:row>
      <xdr:rowOff>85005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64411" y="261470"/>
          <a:ext cx="3343089" cy="2849123"/>
        </a:xfrm>
        <a:prstGeom prst="rect">
          <a:avLst/>
        </a:prstGeom>
      </xdr:spPr>
    </xdr:pic>
    <xdr:clientData/>
  </xdr:twoCellAnchor>
  <xdr:twoCellAnchor>
    <xdr:from>
      <xdr:col>1</xdr:col>
      <xdr:colOff>1848970</xdr:colOff>
      <xdr:row>12</xdr:row>
      <xdr:rowOff>691028</xdr:rowOff>
    </xdr:from>
    <xdr:to>
      <xdr:col>3</xdr:col>
      <xdr:colOff>2963213</xdr:colOff>
      <xdr:row>12</xdr:row>
      <xdr:rowOff>1568823</xdr:rowOff>
    </xdr:to>
    <xdr:pic>
      <xdr:nvPicPr>
        <xdr:cNvPr id="5" name="Picture 4" descr="image00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332" b="16101"/>
        <a:stretch/>
      </xdr:blipFill>
      <xdr:spPr bwMode="auto">
        <a:xfrm>
          <a:off x="5509558" y="7993528"/>
          <a:ext cx="6829243" cy="877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637348</xdr:colOff>
      <xdr:row>3</xdr:row>
      <xdr:rowOff>84686</xdr:rowOff>
    </xdr:to>
    <xdr:sp macro="" textlink="">
      <xdr:nvSpPr>
        <xdr:cNvPr id="2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370071" y="718358"/>
          <a:ext cx="934402" cy="48075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6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209797</xdr:colOff>
      <xdr:row>36</xdr:row>
      <xdr:rowOff>23751</xdr:rowOff>
    </xdr:from>
    <xdr:ext cx="3440262" cy="328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7" y="13015851"/>
          <a:ext cx="3440262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6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22</xdr:col>
      <xdr:colOff>373123</xdr:colOff>
      <xdr:row>10</xdr:row>
      <xdr:rowOff>169693</xdr:rowOff>
    </xdr:from>
    <xdr:to>
      <xdr:col>29</xdr:col>
      <xdr:colOff>112553</xdr:colOff>
      <xdr:row>21</xdr:row>
      <xdr:rowOff>130629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14651098" y="2798593"/>
          <a:ext cx="5073430" cy="2475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275985</xdr:colOff>
      <xdr:row>8</xdr:row>
      <xdr:rowOff>140678</xdr:rowOff>
    </xdr:from>
    <xdr:to>
      <xdr:col>29</xdr:col>
      <xdr:colOff>24818</xdr:colOff>
      <xdr:row>10</xdr:row>
      <xdr:rowOff>77481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 txBox="1"/>
      </xdr:nvSpPr>
      <xdr:spPr>
        <a:xfrm>
          <a:off x="17601960" y="2312378"/>
          <a:ext cx="2034833" cy="394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486846</xdr:colOff>
      <xdr:row>10</xdr:row>
      <xdr:rowOff>143881</xdr:rowOff>
    </xdr:from>
    <xdr:to>
      <xdr:col>31</xdr:col>
      <xdr:colOff>74417</xdr:colOff>
      <xdr:row>11</xdr:row>
      <xdr:rowOff>224117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 txBox="1"/>
      </xdr:nvSpPr>
      <xdr:spPr>
        <a:xfrm>
          <a:off x="19336821" y="2772781"/>
          <a:ext cx="1873571" cy="308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27082</xdr:colOff>
      <xdr:row>29</xdr:row>
      <xdr:rowOff>99700</xdr:rowOff>
    </xdr:from>
    <xdr:to>
      <xdr:col>38</xdr:col>
      <xdr:colOff>209208</xdr:colOff>
      <xdr:row>34</xdr:row>
      <xdr:rowOff>430947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3449057" y="7072000"/>
          <a:ext cx="3230126" cy="3522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6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225075</xdr:colOff>
      <xdr:row>11</xdr:row>
      <xdr:rowOff>181274</xdr:rowOff>
    </xdr:from>
    <xdr:to>
      <xdr:col>38</xdr:col>
      <xdr:colOff>313993</xdr:colOff>
      <xdr:row>17</xdr:row>
      <xdr:rowOff>117181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24409050" y="3038774"/>
          <a:ext cx="2374918" cy="130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600" b="1" u="sng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[</a:t>
          </a:r>
        </a:p>
      </xdr:txBody>
    </xdr:sp>
    <xdr:clientData/>
  </xdr:twoCellAnchor>
  <xdr:twoCellAnchor>
    <xdr:from>
      <xdr:col>20</xdr:col>
      <xdr:colOff>357075</xdr:colOff>
      <xdr:row>35</xdr:row>
      <xdr:rowOff>427759</xdr:rowOff>
    </xdr:from>
    <xdr:to>
      <xdr:col>21</xdr:col>
      <xdr:colOff>455821</xdr:colOff>
      <xdr:row>72</xdr:row>
      <xdr:rowOff>4313959</xdr:rowOff>
    </xdr:to>
    <xdr:sp macro="" textlink="">
      <xdr:nvSpPr>
        <xdr:cNvPr id="9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3111050" y="12991234"/>
          <a:ext cx="860746" cy="17383125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462113</xdr:colOff>
      <xdr:row>7</xdr:row>
      <xdr:rowOff>206534</xdr:rowOff>
    </xdr:from>
    <xdr:to>
      <xdr:col>21</xdr:col>
      <xdr:colOff>206048</xdr:colOff>
      <xdr:row>10</xdr:row>
      <xdr:rowOff>25999</xdr:rowOff>
    </xdr:to>
    <xdr:cxnSp macro="">
      <xdr:nvCxnSpPr>
        <xdr:cNvPr id="10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3216088" y="2149634"/>
          <a:ext cx="505935" cy="50526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152470</xdr:colOff>
      <xdr:row>17</xdr:row>
      <xdr:rowOff>113965</xdr:rowOff>
    </xdr:from>
    <xdr:to>
      <xdr:col>21</xdr:col>
      <xdr:colOff>177920</xdr:colOff>
      <xdr:row>21</xdr:row>
      <xdr:rowOff>212912</xdr:rowOff>
    </xdr:to>
    <xdr:cxnSp macro="">
      <xdr:nvCxnSpPr>
        <xdr:cNvPr id="11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3668445" y="4343065"/>
          <a:ext cx="25450" cy="10133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294282</xdr:colOff>
      <xdr:row>14</xdr:row>
      <xdr:rowOff>48867</xdr:rowOff>
    </xdr:from>
    <xdr:to>
      <xdr:col>21</xdr:col>
      <xdr:colOff>490680</xdr:colOff>
      <xdr:row>15</xdr:row>
      <xdr:rowOff>87132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CB743A8B-07C4-36A6-EA0B-488A1D4F71A0}"/>
            </a:ext>
          </a:extLst>
        </xdr:cNvPr>
        <xdr:cNvSpPr txBox="1"/>
      </xdr:nvSpPr>
      <xdr:spPr>
        <a:xfrm>
          <a:off x="13048257" y="3592167"/>
          <a:ext cx="958398" cy="266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  <a:r>
            <a:rPr lang="en-US" altLang="ko-KR" sz="1600" baseline="0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STITCH</a:t>
          </a:r>
          <a:endParaRPr lang="ko-KR" altLang="en-US" sz="1600">
            <a:solidFill>
              <a:srgbClr val="0000F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119454</xdr:colOff>
      <xdr:row>5</xdr:row>
      <xdr:rowOff>53116</xdr:rowOff>
    </xdr:from>
    <xdr:to>
      <xdr:col>2</xdr:col>
      <xdr:colOff>85059</xdr:colOff>
      <xdr:row>8</xdr:row>
      <xdr:rowOff>136842</xdr:rowOff>
    </xdr:to>
    <xdr:pic>
      <xdr:nvPicPr>
        <xdr:cNvPr id="13" name="그림 6">
          <a:extLst>
            <a:ext uri="{FF2B5EF4-FFF2-40B4-BE49-F238E27FC236}">
              <a16:creationId xmlns:a16="http://schemas.microsoft.com/office/drawing/2014/main" xmlns="" id="{4BA846D8-60FB-58C9-22C2-532C014E3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54" y="1548541"/>
          <a:ext cx="937155" cy="76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250917</xdr:colOff>
      <xdr:row>5</xdr:row>
      <xdr:rowOff>70212</xdr:rowOff>
    </xdr:from>
    <xdr:to>
      <xdr:col>19</xdr:col>
      <xdr:colOff>224963</xdr:colOff>
      <xdr:row>33</xdr:row>
      <xdr:rowOff>584127</xdr:rowOff>
    </xdr:to>
    <xdr:pic>
      <xdr:nvPicPr>
        <xdr:cNvPr id="14" name="그림 1">
          <a:extLst>
            <a:ext uri="{FF2B5EF4-FFF2-40B4-BE49-F238E27FC236}">
              <a16:creationId xmlns:a16="http://schemas.microsoft.com/office/drawing/2014/main" xmlns="" id="{02A7329C-61D8-5172-C493-086732D2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917" y="1565637"/>
          <a:ext cx="11661221" cy="6905190"/>
        </a:xfrm>
        <a:prstGeom prst="rect">
          <a:avLst/>
        </a:prstGeom>
      </xdr:spPr>
    </xdr:pic>
    <xdr:clientData/>
  </xdr:twoCellAnchor>
  <xdr:twoCellAnchor editAs="oneCell">
    <xdr:from>
      <xdr:col>0</xdr:col>
      <xdr:colOff>338273</xdr:colOff>
      <xdr:row>39</xdr:row>
      <xdr:rowOff>149679</xdr:rowOff>
    </xdr:from>
    <xdr:to>
      <xdr:col>16</xdr:col>
      <xdr:colOff>429901</xdr:colOff>
      <xdr:row>67</xdr:row>
      <xdr:rowOff>503154</xdr:rowOff>
    </xdr:to>
    <xdr:pic>
      <xdr:nvPicPr>
        <xdr:cNvPr id="15" name="그림 10">
          <a:extLst>
            <a:ext uri="{FF2B5EF4-FFF2-40B4-BE49-F238E27FC236}">
              <a16:creationId xmlns:a16="http://schemas.microsoft.com/office/drawing/2014/main" xmlns="" id="{893702CC-5B5E-F5C4-81E1-06B737CEF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273" y="13827579"/>
          <a:ext cx="9492803" cy="6754275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326571</xdr:colOff>
      <xdr:row>67</xdr:row>
      <xdr:rowOff>476250</xdr:rowOff>
    </xdr:from>
    <xdr:to>
      <xdr:col>16</xdr:col>
      <xdr:colOff>410711</xdr:colOff>
      <xdr:row>68</xdr:row>
      <xdr:rowOff>211261</xdr:rowOff>
    </xdr:to>
    <xdr:pic>
      <xdr:nvPicPr>
        <xdr:cNvPr id="16" name="그림 13">
          <a:extLst>
            <a:ext uri="{FF2B5EF4-FFF2-40B4-BE49-F238E27FC236}">
              <a16:creationId xmlns:a16="http://schemas.microsoft.com/office/drawing/2014/main" xmlns="" id="{9DB9516C-834D-149C-3863-C3A67D320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571" y="20554950"/>
          <a:ext cx="9485315" cy="37164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157572</xdr:colOff>
      <xdr:row>30</xdr:row>
      <xdr:rowOff>102870</xdr:rowOff>
    </xdr:from>
    <xdr:to>
      <xdr:col>19</xdr:col>
      <xdr:colOff>588852</xdr:colOff>
      <xdr:row>34</xdr:row>
      <xdr:rowOff>540477</xdr:rowOff>
    </xdr:to>
    <xdr:pic>
      <xdr:nvPicPr>
        <xdr:cNvPr id="17" name="그림 14">
          <a:extLst>
            <a:ext uri="{FF2B5EF4-FFF2-40B4-BE49-F238E27FC236}">
              <a16:creationId xmlns:a16="http://schemas.microsoft.com/office/drawing/2014/main" xmlns="" id="{E3B3F25D-FD40-A481-0375-2F7EAFC6A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9422" y="7303770"/>
          <a:ext cx="4936605" cy="3399882"/>
        </a:xfrm>
        <a:prstGeom prst="rect">
          <a:avLst/>
        </a:prstGeom>
      </xdr:spPr>
    </xdr:pic>
    <xdr:clientData/>
  </xdr:twoCellAnchor>
  <xdr:twoCellAnchor editAs="oneCell">
    <xdr:from>
      <xdr:col>0</xdr:col>
      <xdr:colOff>351882</xdr:colOff>
      <xdr:row>34</xdr:row>
      <xdr:rowOff>742406</xdr:rowOff>
    </xdr:from>
    <xdr:to>
      <xdr:col>14</xdr:col>
      <xdr:colOff>143044</xdr:colOff>
      <xdr:row>34</xdr:row>
      <xdr:rowOff>2187618</xdr:rowOff>
    </xdr:to>
    <xdr:pic>
      <xdr:nvPicPr>
        <xdr:cNvPr id="18" name="그림 15">
          <a:extLst>
            <a:ext uri="{FF2B5EF4-FFF2-40B4-BE49-F238E27FC236}">
              <a16:creationId xmlns:a16="http://schemas.microsoft.com/office/drawing/2014/main" xmlns="" id="{612B1CA8-510A-110C-7499-A9DA9A67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882" y="10905581"/>
          <a:ext cx="7944562" cy="1445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204108</xdr:colOff>
      <xdr:row>12</xdr:row>
      <xdr:rowOff>81643</xdr:rowOff>
    </xdr:from>
    <xdr:to>
      <xdr:col>6</xdr:col>
      <xdr:colOff>286698</xdr:colOff>
      <xdr:row>19</xdr:row>
      <xdr:rowOff>27214</xdr:rowOff>
    </xdr:to>
    <xdr:sp macro="" textlink="">
      <xdr:nvSpPr>
        <xdr:cNvPr id="19" name="TextBox 18"/>
        <xdr:cNvSpPr txBox="1"/>
      </xdr:nvSpPr>
      <xdr:spPr>
        <a:xfrm>
          <a:off x="204108" y="3167743"/>
          <a:ext cx="2997240" cy="1545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Set on placket at centre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front w/ edgestitching w/ 5-16L buttons and vertical button hole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Nẹp ở giữa trước, diễu 1kim với nút 5 -16L và khuy dọc </a:t>
          </a:r>
        </a:p>
      </xdr:txBody>
    </xdr:sp>
    <xdr:clientData/>
  </xdr:twoCellAnchor>
  <xdr:twoCellAnchor>
    <xdr:from>
      <xdr:col>7</xdr:col>
      <xdr:colOff>462643</xdr:colOff>
      <xdr:row>8</xdr:row>
      <xdr:rowOff>122464</xdr:rowOff>
    </xdr:from>
    <xdr:to>
      <xdr:col>15</xdr:col>
      <xdr:colOff>435427</xdr:colOff>
      <xdr:row>12</xdr:row>
      <xdr:rowOff>13607</xdr:rowOff>
    </xdr:to>
    <xdr:sp macro="" textlink="">
      <xdr:nvSpPr>
        <xdr:cNvPr id="20" name="TextBox 19"/>
        <xdr:cNvSpPr txBox="1"/>
      </xdr:nvSpPr>
      <xdr:spPr>
        <a:xfrm>
          <a:off x="4150179" y="2299607"/>
          <a:ext cx="4939391" cy="816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Set on self neck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trim with edgestitching/ 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Bản cổ may với facing bằng vải chính và diễu 1kim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149678</xdr:colOff>
      <xdr:row>8</xdr:row>
      <xdr:rowOff>149678</xdr:rowOff>
    </xdr:from>
    <xdr:to>
      <xdr:col>19</xdr:col>
      <xdr:colOff>938893</xdr:colOff>
      <xdr:row>15</xdr:row>
      <xdr:rowOff>122464</xdr:rowOff>
    </xdr:to>
    <xdr:sp macro="" textlink="">
      <xdr:nvSpPr>
        <xdr:cNvPr id="21" name="TextBox 20"/>
        <xdr:cNvSpPr txBox="1"/>
      </xdr:nvSpPr>
      <xdr:spPr>
        <a:xfrm>
          <a:off x="9550853" y="2321378"/>
          <a:ext cx="3075215" cy="1572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1 3/4" inverted box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pleat. 2 1/4 stitch down from center back neck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Giữa sau có 1ly hộp, Xếp ly đối và sâu ly 1 3/4"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Diễu 1kim từ giữa cổ sau xuống 2 1/4" </a:t>
          </a:r>
        </a:p>
      </xdr:txBody>
    </xdr:sp>
    <xdr:clientData/>
  </xdr:twoCellAnchor>
  <xdr:twoCellAnchor>
    <xdr:from>
      <xdr:col>16</xdr:col>
      <xdr:colOff>421821</xdr:colOff>
      <xdr:row>16</xdr:row>
      <xdr:rowOff>108857</xdr:rowOff>
    </xdr:from>
    <xdr:to>
      <xdr:col>19</xdr:col>
      <xdr:colOff>612321</xdr:colOff>
      <xdr:row>28</xdr:row>
      <xdr:rowOff>176893</xdr:rowOff>
    </xdr:to>
    <xdr:sp macro="" textlink="">
      <xdr:nvSpPr>
        <xdr:cNvPr id="22" name="TextBox 21"/>
        <xdr:cNvSpPr txBox="1"/>
      </xdr:nvSpPr>
      <xdr:spPr>
        <a:xfrm>
          <a:off x="9837964" y="4136571"/>
          <a:ext cx="2476500" cy="2843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1" centre finished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cuff/ trim band at SLV opening edgestitching at bottom/trim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tay 1" may sạch với facing bằng vải chính, diễu 1kim cạnh dưới (như hình vẽ)  </a:t>
          </a:r>
        </a:p>
        <a:p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NẸP FACING NẰM NGOÀI </a:t>
          </a:r>
          <a:endParaRPr lang="en-US" sz="16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272143</xdr:colOff>
      <xdr:row>28</xdr:row>
      <xdr:rowOff>136071</xdr:rowOff>
    </xdr:from>
    <xdr:to>
      <xdr:col>12</xdr:col>
      <xdr:colOff>108858</xdr:colOff>
      <xdr:row>33</xdr:row>
      <xdr:rowOff>1224642</xdr:rowOff>
    </xdr:to>
    <xdr:sp macro="" textlink="">
      <xdr:nvSpPr>
        <xdr:cNvPr id="23" name="TextBox 22"/>
        <xdr:cNvSpPr txBox="1"/>
      </xdr:nvSpPr>
      <xdr:spPr>
        <a:xfrm>
          <a:off x="4691743" y="6879771"/>
          <a:ext cx="2598965" cy="2231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high low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hem with shitail. Bottom hem souble bendback with 1/4" single needle topstitching </a:t>
          </a:r>
        </a:p>
        <a:p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có dáng bầu. Lai 1/4" với diễu 1kim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231322</xdr:colOff>
      <xdr:row>28</xdr:row>
      <xdr:rowOff>122464</xdr:rowOff>
    </xdr:from>
    <xdr:to>
      <xdr:col>8</xdr:col>
      <xdr:colOff>108857</xdr:colOff>
      <xdr:row>33</xdr:row>
      <xdr:rowOff>612321</xdr:rowOff>
    </xdr:to>
    <xdr:sp macro="" textlink="">
      <xdr:nvSpPr>
        <xdr:cNvPr id="24" name="TextBox 23"/>
        <xdr:cNvSpPr txBox="1"/>
      </xdr:nvSpPr>
      <xdr:spPr>
        <a:xfrm>
          <a:off x="2660197" y="6866164"/>
          <a:ext cx="1868260" cy="1632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Refer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image of CF placket construction </a:t>
          </a:r>
        </a:p>
        <a:p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Xem hình để tham khảo cấu trúc may của nẹp 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326571</xdr:colOff>
      <xdr:row>46</xdr:row>
      <xdr:rowOff>68036</xdr:rowOff>
    </xdr:from>
    <xdr:to>
      <xdr:col>16</xdr:col>
      <xdr:colOff>612321</xdr:colOff>
      <xdr:row>47</xdr:row>
      <xdr:rowOff>163286</xdr:rowOff>
    </xdr:to>
    <xdr:sp macro="" textlink="">
      <xdr:nvSpPr>
        <xdr:cNvPr id="25" name="TextBox 24"/>
        <xdr:cNvSpPr txBox="1"/>
      </xdr:nvSpPr>
      <xdr:spPr>
        <a:xfrm>
          <a:off x="8980714" y="15444107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27 3/4</a:t>
          </a:r>
        </a:p>
      </xdr:txBody>
    </xdr:sp>
    <xdr:clientData/>
  </xdr:twoCellAnchor>
  <xdr:twoCellAnchor>
    <xdr:from>
      <xdr:col>15</xdr:col>
      <xdr:colOff>370114</xdr:colOff>
      <xdr:row>47</xdr:row>
      <xdr:rowOff>179614</xdr:rowOff>
    </xdr:from>
    <xdr:to>
      <xdr:col>16</xdr:col>
      <xdr:colOff>655864</xdr:colOff>
      <xdr:row>49</xdr:row>
      <xdr:rowOff>43543</xdr:rowOff>
    </xdr:to>
    <xdr:sp macro="" textlink="">
      <xdr:nvSpPr>
        <xdr:cNvPr id="26" name="TextBox 25"/>
        <xdr:cNvSpPr txBox="1"/>
      </xdr:nvSpPr>
      <xdr:spPr>
        <a:xfrm>
          <a:off x="9024257" y="15787007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30 1/4</a:t>
          </a:r>
        </a:p>
      </xdr:txBody>
    </xdr:sp>
    <xdr:clientData/>
  </xdr:twoCellAnchor>
  <xdr:twoCellAnchor>
    <xdr:from>
      <xdr:col>15</xdr:col>
      <xdr:colOff>386443</xdr:colOff>
      <xdr:row>54</xdr:row>
      <xdr:rowOff>46264</xdr:rowOff>
    </xdr:from>
    <xdr:to>
      <xdr:col>16</xdr:col>
      <xdr:colOff>672193</xdr:colOff>
      <xdr:row>55</xdr:row>
      <xdr:rowOff>141515</xdr:rowOff>
    </xdr:to>
    <xdr:sp macro="" textlink="">
      <xdr:nvSpPr>
        <xdr:cNvPr id="27" name="TextBox 26"/>
        <xdr:cNvSpPr txBox="1"/>
      </xdr:nvSpPr>
      <xdr:spPr>
        <a:xfrm>
          <a:off x="9040586" y="17272907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15</xdr:col>
      <xdr:colOff>365487</xdr:colOff>
      <xdr:row>56</xdr:row>
      <xdr:rowOff>206829</xdr:rowOff>
    </xdr:from>
    <xdr:to>
      <xdr:col>16</xdr:col>
      <xdr:colOff>651237</xdr:colOff>
      <xdr:row>58</xdr:row>
      <xdr:rowOff>70758</xdr:rowOff>
    </xdr:to>
    <xdr:sp macro="" textlink="">
      <xdr:nvSpPr>
        <xdr:cNvPr id="28" name="TextBox 27"/>
        <xdr:cNvSpPr txBox="1"/>
      </xdr:nvSpPr>
      <xdr:spPr>
        <a:xfrm>
          <a:off x="9019630" y="17896115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 3/4</a:t>
          </a:r>
        </a:p>
      </xdr:txBody>
    </xdr:sp>
    <xdr:clientData/>
  </xdr:twoCellAnchor>
  <xdr:twoCellAnchor>
    <xdr:from>
      <xdr:col>15</xdr:col>
      <xdr:colOff>312964</xdr:colOff>
      <xdr:row>58</xdr:row>
      <xdr:rowOff>81643</xdr:rowOff>
    </xdr:from>
    <xdr:to>
      <xdr:col>16</xdr:col>
      <xdr:colOff>598714</xdr:colOff>
      <xdr:row>59</xdr:row>
      <xdr:rowOff>176894</xdr:rowOff>
    </xdr:to>
    <xdr:sp macro="" textlink="">
      <xdr:nvSpPr>
        <xdr:cNvPr id="29" name="TextBox 28"/>
        <xdr:cNvSpPr txBox="1"/>
      </xdr:nvSpPr>
      <xdr:spPr>
        <a:xfrm>
          <a:off x="8967107" y="18233572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</a:t>
          </a:r>
        </a:p>
      </xdr:txBody>
    </xdr:sp>
    <xdr:clientData/>
  </xdr:twoCellAnchor>
  <xdr:twoCellAnchor>
    <xdr:from>
      <xdr:col>15</xdr:col>
      <xdr:colOff>353786</xdr:colOff>
      <xdr:row>64</xdr:row>
      <xdr:rowOff>163285</xdr:rowOff>
    </xdr:from>
    <xdr:to>
      <xdr:col>16</xdr:col>
      <xdr:colOff>639536</xdr:colOff>
      <xdr:row>66</xdr:row>
      <xdr:rowOff>27214</xdr:rowOff>
    </xdr:to>
    <xdr:sp macro="" textlink="">
      <xdr:nvSpPr>
        <xdr:cNvPr id="30" name="TextBox 29"/>
        <xdr:cNvSpPr txBox="1"/>
      </xdr:nvSpPr>
      <xdr:spPr>
        <a:xfrm>
          <a:off x="9007929" y="19703142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7/6</a:t>
          </a:r>
        </a:p>
      </xdr:txBody>
    </xdr:sp>
    <xdr:clientData/>
  </xdr:twoCellAnchor>
  <xdr:twoCellAnchor>
    <xdr:from>
      <xdr:col>15</xdr:col>
      <xdr:colOff>353786</xdr:colOff>
      <xdr:row>67</xdr:row>
      <xdr:rowOff>2136322</xdr:rowOff>
    </xdr:from>
    <xdr:to>
      <xdr:col>16</xdr:col>
      <xdr:colOff>639536</xdr:colOff>
      <xdr:row>67</xdr:row>
      <xdr:rowOff>2462894</xdr:rowOff>
    </xdr:to>
    <xdr:sp macro="" textlink="">
      <xdr:nvSpPr>
        <xdr:cNvPr id="31" name="TextBox 30"/>
        <xdr:cNvSpPr txBox="1"/>
      </xdr:nvSpPr>
      <xdr:spPr>
        <a:xfrm>
          <a:off x="9007929" y="22370143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23 1/4</a:t>
          </a:r>
        </a:p>
      </xdr:txBody>
    </xdr:sp>
    <xdr:clientData/>
  </xdr:twoCellAnchor>
  <xdr:twoCellAnchor>
    <xdr:from>
      <xdr:col>15</xdr:col>
      <xdr:colOff>340178</xdr:colOff>
      <xdr:row>67</xdr:row>
      <xdr:rowOff>2476500</xdr:rowOff>
    </xdr:from>
    <xdr:to>
      <xdr:col>16</xdr:col>
      <xdr:colOff>625928</xdr:colOff>
      <xdr:row>67</xdr:row>
      <xdr:rowOff>2803072</xdr:rowOff>
    </xdr:to>
    <xdr:sp macro="" textlink="">
      <xdr:nvSpPr>
        <xdr:cNvPr id="32" name="TextBox 31"/>
        <xdr:cNvSpPr txBox="1"/>
      </xdr:nvSpPr>
      <xdr:spPr>
        <a:xfrm>
          <a:off x="8994321" y="22710321"/>
          <a:ext cx="1047750" cy="326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 1/4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4" workbookViewId="0">
      <selection activeCell="U30" sqref="U30"/>
    </sheetView>
  </sheetViews>
  <sheetFormatPr defaultRowHeight="13.5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view="pageBreakPreview" zoomScale="40" zoomScaleNormal="60" zoomScaleSheetLayoutView="40" workbookViewId="0">
      <selection activeCell="P8" sqref="P8"/>
    </sheetView>
  </sheetViews>
  <sheetFormatPr defaultColWidth="7" defaultRowHeight="31.5"/>
  <cols>
    <col min="1" max="1" width="15.21875" style="1" customWidth="1"/>
    <col min="2" max="3" width="7" style="1"/>
    <col min="4" max="4" width="81.6640625" style="1" customWidth="1"/>
    <col min="5" max="5" width="11.44140625" style="1" customWidth="1"/>
    <col min="6" max="6" width="20.77734375" style="1" bestFit="1" customWidth="1"/>
    <col min="7" max="7" width="9.109375" style="1" customWidth="1"/>
    <col min="8" max="8" width="6.44140625" style="1" customWidth="1"/>
    <col min="9" max="256" width="7" style="1"/>
    <col min="257" max="257" width="15.21875" style="1" customWidth="1"/>
    <col min="258" max="259" width="7" style="1"/>
    <col min="260" max="260" width="81.6640625" style="1" customWidth="1"/>
    <col min="261" max="261" width="11.44140625" style="1" customWidth="1"/>
    <col min="262" max="262" width="20.77734375" style="1" bestFit="1" customWidth="1"/>
    <col min="263" max="263" width="9.109375" style="1" customWidth="1"/>
    <col min="264" max="264" width="6.44140625" style="1" customWidth="1"/>
    <col min="265" max="512" width="7" style="1"/>
    <col min="513" max="513" width="15.21875" style="1" customWidth="1"/>
    <col min="514" max="515" width="7" style="1"/>
    <col min="516" max="516" width="81.6640625" style="1" customWidth="1"/>
    <col min="517" max="517" width="11.44140625" style="1" customWidth="1"/>
    <col min="518" max="518" width="20.77734375" style="1" bestFit="1" customWidth="1"/>
    <col min="519" max="519" width="9.109375" style="1" customWidth="1"/>
    <col min="520" max="520" width="6.44140625" style="1" customWidth="1"/>
    <col min="521" max="768" width="7" style="1"/>
    <col min="769" max="769" width="15.21875" style="1" customWidth="1"/>
    <col min="770" max="771" width="7" style="1"/>
    <col min="772" max="772" width="81.6640625" style="1" customWidth="1"/>
    <col min="773" max="773" width="11.44140625" style="1" customWidth="1"/>
    <col min="774" max="774" width="20.77734375" style="1" bestFit="1" customWidth="1"/>
    <col min="775" max="775" width="9.109375" style="1" customWidth="1"/>
    <col min="776" max="776" width="6.44140625" style="1" customWidth="1"/>
    <col min="777" max="1024" width="7" style="1"/>
    <col min="1025" max="1025" width="15.21875" style="1" customWidth="1"/>
    <col min="1026" max="1027" width="7" style="1"/>
    <col min="1028" max="1028" width="81.6640625" style="1" customWidth="1"/>
    <col min="1029" max="1029" width="11.44140625" style="1" customWidth="1"/>
    <col min="1030" max="1030" width="20.77734375" style="1" bestFit="1" customWidth="1"/>
    <col min="1031" max="1031" width="9.109375" style="1" customWidth="1"/>
    <col min="1032" max="1032" width="6.44140625" style="1" customWidth="1"/>
    <col min="1033" max="1280" width="7" style="1"/>
    <col min="1281" max="1281" width="15.21875" style="1" customWidth="1"/>
    <col min="1282" max="1283" width="7" style="1"/>
    <col min="1284" max="1284" width="81.6640625" style="1" customWidth="1"/>
    <col min="1285" max="1285" width="11.44140625" style="1" customWidth="1"/>
    <col min="1286" max="1286" width="20.77734375" style="1" bestFit="1" customWidth="1"/>
    <col min="1287" max="1287" width="9.109375" style="1" customWidth="1"/>
    <col min="1288" max="1288" width="6.44140625" style="1" customWidth="1"/>
    <col min="1289" max="1536" width="7" style="1"/>
    <col min="1537" max="1537" width="15.21875" style="1" customWidth="1"/>
    <col min="1538" max="1539" width="7" style="1"/>
    <col min="1540" max="1540" width="81.6640625" style="1" customWidth="1"/>
    <col min="1541" max="1541" width="11.44140625" style="1" customWidth="1"/>
    <col min="1542" max="1542" width="20.77734375" style="1" bestFit="1" customWidth="1"/>
    <col min="1543" max="1543" width="9.109375" style="1" customWidth="1"/>
    <col min="1544" max="1544" width="6.44140625" style="1" customWidth="1"/>
    <col min="1545" max="1792" width="7" style="1"/>
    <col min="1793" max="1793" width="15.21875" style="1" customWidth="1"/>
    <col min="1794" max="1795" width="7" style="1"/>
    <col min="1796" max="1796" width="81.6640625" style="1" customWidth="1"/>
    <col min="1797" max="1797" width="11.44140625" style="1" customWidth="1"/>
    <col min="1798" max="1798" width="20.77734375" style="1" bestFit="1" customWidth="1"/>
    <col min="1799" max="1799" width="9.109375" style="1" customWidth="1"/>
    <col min="1800" max="1800" width="6.44140625" style="1" customWidth="1"/>
    <col min="1801" max="2048" width="7" style="1"/>
    <col min="2049" max="2049" width="15.21875" style="1" customWidth="1"/>
    <col min="2050" max="2051" width="7" style="1"/>
    <col min="2052" max="2052" width="81.6640625" style="1" customWidth="1"/>
    <col min="2053" max="2053" width="11.44140625" style="1" customWidth="1"/>
    <col min="2054" max="2054" width="20.77734375" style="1" bestFit="1" customWidth="1"/>
    <col min="2055" max="2055" width="9.109375" style="1" customWidth="1"/>
    <col min="2056" max="2056" width="6.44140625" style="1" customWidth="1"/>
    <col min="2057" max="2304" width="7" style="1"/>
    <col min="2305" max="2305" width="15.21875" style="1" customWidth="1"/>
    <col min="2306" max="2307" width="7" style="1"/>
    <col min="2308" max="2308" width="81.6640625" style="1" customWidth="1"/>
    <col min="2309" max="2309" width="11.44140625" style="1" customWidth="1"/>
    <col min="2310" max="2310" width="20.77734375" style="1" bestFit="1" customWidth="1"/>
    <col min="2311" max="2311" width="9.109375" style="1" customWidth="1"/>
    <col min="2312" max="2312" width="6.44140625" style="1" customWidth="1"/>
    <col min="2313" max="2560" width="7" style="1"/>
    <col min="2561" max="2561" width="15.21875" style="1" customWidth="1"/>
    <col min="2562" max="2563" width="7" style="1"/>
    <col min="2564" max="2564" width="81.6640625" style="1" customWidth="1"/>
    <col min="2565" max="2565" width="11.44140625" style="1" customWidth="1"/>
    <col min="2566" max="2566" width="20.77734375" style="1" bestFit="1" customWidth="1"/>
    <col min="2567" max="2567" width="9.109375" style="1" customWidth="1"/>
    <col min="2568" max="2568" width="6.44140625" style="1" customWidth="1"/>
    <col min="2569" max="2816" width="7" style="1"/>
    <col min="2817" max="2817" width="15.21875" style="1" customWidth="1"/>
    <col min="2818" max="2819" width="7" style="1"/>
    <col min="2820" max="2820" width="81.6640625" style="1" customWidth="1"/>
    <col min="2821" max="2821" width="11.44140625" style="1" customWidth="1"/>
    <col min="2822" max="2822" width="20.77734375" style="1" bestFit="1" customWidth="1"/>
    <col min="2823" max="2823" width="9.109375" style="1" customWidth="1"/>
    <col min="2824" max="2824" width="6.44140625" style="1" customWidth="1"/>
    <col min="2825" max="3072" width="7" style="1"/>
    <col min="3073" max="3073" width="15.21875" style="1" customWidth="1"/>
    <col min="3074" max="3075" width="7" style="1"/>
    <col min="3076" max="3076" width="81.6640625" style="1" customWidth="1"/>
    <col min="3077" max="3077" width="11.44140625" style="1" customWidth="1"/>
    <col min="3078" max="3078" width="20.77734375" style="1" bestFit="1" customWidth="1"/>
    <col min="3079" max="3079" width="9.109375" style="1" customWidth="1"/>
    <col min="3080" max="3080" width="6.44140625" style="1" customWidth="1"/>
    <col min="3081" max="3328" width="7" style="1"/>
    <col min="3329" max="3329" width="15.21875" style="1" customWidth="1"/>
    <col min="3330" max="3331" width="7" style="1"/>
    <col min="3332" max="3332" width="81.6640625" style="1" customWidth="1"/>
    <col min="3333" max="3333" width="11.44140625" style="1" customWidth="1"/>
    <col min="3334" max="3334" width="20.77734375" style="1" bestFit="1" customWidth="1"/>
    <col min="3335" max="3335" width="9.109375" style="1" customWidth="1"/>
    <col min="3336" max="3336" width="6.44140625" style="1" customWidth="1"/>
    <col min="3337" max="3584" width="7" style="1"/>
    <col min="3585" max="3585" width="15.21875" style="1" customWidth="1"/>
    <col min="3586" max="3587" width="7" style="1"/>
    <col min="3588" max="3588" width="81.6640625" style="1" customWidth="1"/>
    <col min="3589" max="3589" width="11.44140625" style="1" customWidth="1"/>
    <col min="3590" max="3590" width="20.77734375" style="1" bestFit="1" customWidth="1"/>
    <col min="3591" max="3591" width="9.109375" style="1" customWidth="1"/>
    <col min="3592" max="3592" width="6.44140625" style="1" customWidth="1"/>
    <col min="3593" max="3840" width="7" style="1"/>
    <col min="3841" max="3841" width="15.21875" style="1" customWidth="1"/>
    <col min="3842" max="3843" width="7" style="1"/>
    <col min="3844" max="3844" width="81.6640625" style="1" customWidth="1"/>
    <col min="3845" max="3845" width="11.44140625" style="1" customWidth="1"/>
    <col min="3846" max="3846" width="20.77734375" style="1" bestFit="1" customWidth="1"/>
    <col min="3847" max="3847" width="9.109375" style="1" customWidth="1"/>
    <col min="3848" max="3848" width="6.44140625" style="1" customWidth="1"/>
    <col min="3849" max="4096" width="7" style="1"/>
    <col min="4097" max="4097" width="15.21875" style="1" customWidth="1"/>
    <col min="4098" max="4099" width="7" style="1"/>
    <col min="4100" max="4100" width="81.6640625" style="1" customWidth="1"/>
    <col min="4101" max="4101" width="11.44140625" style="1" customWidth="1"/>
    <col min="4102" max="4102" width="20.77734375" style="1" bestFit="1" customWidth="1"/>
    <col min="4103" max="4103" width="9.109375" style="1" customWidth="1"/>
    <col min="4104" max="4104" width="6.44140625" style="1" customWidth="1"/>
    <col min="4105" max="4352" width="7" style="1"/>
    <col min="4353" max="4353" width="15.21875" style="1" customWidth="1"/>
    <col min="4354" max="4355" width="7" style="1"/>
    <col min="4356" max="4356" width="81.6640625" style="1" customWidth="1"/>
    <col min="4357" max="4357" width="11.44140625" style="1" customWidth="1"/>
    <col min="4358" max="4358" width="20.77734375" style="1" bestFit="1" customWidth="1"/>
    <col min="4359" max="4359" width="9.109375" style="1" customWidth="1"/>
    <col min="4360" max="4360" width="6.44140625" style="1" customWidth="1"/>
    <col min="4361" max="4608" width="7" style="1"/>
    <col min="4609" max="4609" width="15.21875" style="1" customWidth="1"/>
    <col min="4610" max="4611" width="7" style="1"/>
    <col min="4612" max="4612" width="81.6640625" style="1" customWidth="1"/>
    <col min="4613" max="4613" width="11.44140625" style="1" customWidth="1"/>
    <col min="4614" max="4614" width="20.77734375" style="1" bestFit="1" customWidth="1"/>
    <col min="4615" max="4615" width="9.109375" style="1" customWidth="1"/>
    <col min="4616" max="4616" width="6.44140625" style="1" customWidth="1"/>
    <col min="4617" max="4864" width="7" style="1"/>
    <col min="4865" max="4865" width="15.21875" style="1" customWidth="1"/>
    <col min="4866" max="4867" width="7" style="1"/>
    <col min="4868" max="4868" width="81.6640625" style="1" customWidth="1"/>
    <col min="4869" max="4869" width="11.44140625" style="1" customWidth="1"/>
    <col min="4870" max="4870" width="20.77734375" style="1" bestFit="1" customWidth="1"/>
    <col min="4871" max="4871" width="9.109375" style="1" customWidth="1"/>
    <col min="4872" max="4872" width="6.44140625" style="1" customWidth="1"/>
    <col min="4873" max="5120" width="7" style="1"/>
    <col min="5121" max="5121" width="15.21875" style="1" customWidth="1"/>
    <col min="5122" max="5123" width="7" style="1"/>
    <col min="5124" max="5124" width="81.6640625" style="1" customWidth="1"/>
    <col min="5125" max="5125" width="11.44140625" style="1" customWidth="1"/>
    <col min="5126" max="5126" width="20.77734375" style="1" bestFit="1" customWidth="1"/>
    <col min="5127" max="5127" width="9.109375" style="1" customWidth="1"/>
    <col min="5128" max="5128" width="6.44140625" style="1" customWidth="1"/>
    <col min="5129" max="5376" width="7" style="1"/>
    <col min="5377" max="5377" width="15.21875" style="1" customWidth="1"/>
    <col min="5378" max="5379" width="7" style="1"/>
    <col min="5380" max="5380" width="81.6640625" style="1" customWidth="1"/>
    <col min="5381" max="5381" width="11.44140625" style="1" customWidth="1"/>
    <col min="5382" max="5382" width="20.77734375" style="1" bestFit="1" customWidth="1"/>
    <col min="5383" max="5383" width="9.109375" style="1" customWidth="1"/>
    <col min="5384" max="5384" width="6.44140625" style="1" customWidth="1"/>
    <col min="5385" max="5632" width="7" style="1"/>
    <col min="5633" max="5633" width="15.21875" style="1" customWidth="1"/>
    <col min="5634" max="5635" width="7" style="1"/>
    <col min="5636" max="5636" width="81.6640625" style="1" customWidth="1"/>
    <col min="5637" max="5637" width="11.44140625" style="1" customWidth="1"/>
    <col min="5638" max="5638" width="20.77734375" style="1" bestFit="1" customWidth="1"/>
    <col min="5639" max="5639" width="9.109375" style="1" customWidth="1"/>
    <col min="5640" max="5640" width="6.44140625" style="1" customWidth="1"/>
    <col min="5641" max="5888" width="7" style="1"/>
    <col min="5889" max="5889" width="15.21875" style="1" customWidth="1"/>
    <col min="5890" max="5891" width="7" style="1"/>
    <col min="5892" max="5892" width="81.6640625" style="1" customWidth="1"/>
    <col min="5893" max="5893" width="11.44140625" style="1" customWidth="1"/>
    <col min="5894" max="5894" width="20.77734375" style="1" bestFit="1" customWidth="1"/>
    <col min="5895" max="5895" width="9.109375" style="1" customWidth="1"/>
    <col min="5896" max="5896" width="6.44140625" style="1" customWidth="1"/>
    <col min="5897" max="6144" width="7" style="1"/>
    <col min="6145" max="6145" width="15.21875" style="1" customWidth="1"/>
    <col min="6146" max="6147" width="7" style="1"/>
    <col min="6148" max="6148" width="81.6640625" style="1" customWidth="1"/>
    <col min="6149" max="6149" width="11.44140625" style="1" customWidth="1"/>
    <col min="6150" max="6150" width="20.77734375" style="1" bestFit="1" customWidth="1"/>
    <col min="6151" max="6151" width="9.109375" style="1" customWidth="1"/>
    <col min="6152" max="6152" width="6.44140625" style="1" customWidth="1"/>
    <col min="6153" max="6400" width="7" style="1"/>
    <col min="6401" max="6401" width="15.21875" style="1" customWidth="1"/>
    <col min="6402" max="6403" width="7" style="1"/>
    <col min="6404" max="6404" width="81.6640625" style="1" customWidth="1"/>
    <col min="6405" max="6405" width="11.44140625" style="1" customWidth="1"/>
    <col min="6406" max="6406" width="20.77734375" style="1" bestFit="1" customWidth="1"/>
    <col min="6407" max="6407" width="9.109375" style="1" customWidth="1"/>
    <col min="6408" max="6408" width="6.44140625" style="1" customWidth="1"/>
    <col min="6409" max="6656" width="7" style="1"/>
    <col min="6657" max="6657" width="15.21875" style="1" customWidth="1"/>
    <col min="6658" max="6659" width="7" style="1"/>
    <col min="6660" max="6660" width="81.6640625" style="1" customWidth="1"/>
    <col min="6661" max="6661" width="11.44140625" style="1" customWidth="1"/>
    <col min="6662" max="6662" width="20.77734375" style="1" bestFit="1" customWidth="1"/>
    <col min="6663" max="6663" width="9.109375" style="1" customWidth="1"/>
    <col min="6664" max="6664" width="6.44140625" style="1" customWidth="1"/>
    <col min="6665" max="6912" width="7" style="1"/>
    <col min="6913" max="6913" width="15.21875" style="1" customWidth="1"/>
    <col min="6914" max="6915" width="7" style="1"/>
    <col min="6916" max="6916" width="81.6640625" style="1" customWidth="1"/>
    <col min="6917" max="6917" width="11.44140625" style="1" customWidth="1"/>
    <col min="6918" max="6918" width="20.77734375" style="1" bestFit="1" customWidth="1"/>
    <col min="6919" max="6919" width="9.109375" style="1" customWidth="1"/>
    <col min="6920" max="6920" width="6.44140625" style="1" customWidth="1"/>
    <col min="6921" max="7168" width="7" style="1"/>
    <col min="7169" max="7169" width="15.21875" style="1" customWidth="1"/>
    <col min="7170" max="7171" width="7" style="1"/>
    <col min="7172" max="7172" width="81.6640625" style="1" customWidth="1"/>
    <col min="7173" max="7173" width="11.44140625" style="1" customWidth="1"/>
    <col min="7174" max="7174" width="20.77734375" style="1" bestFit="1" customWidth="1"/>
    <col min="7175" max="7175" width="9.109375" style="1" customWidth="1"/>
    <col min="7176" max="7176" width="6.44140625" style="1" customWidth="1"/>
    <col min="7177" max="7424" width="7" style="1"/>
    <col min="7425" max="7425" width="15.21875" style="1" customWidth="1"/>
    <col min="7426" max="7427" width="7" style="1"/>
    <col min="7428" max="7428" width="81.6640625" style="1" customWidth="1"/>
    <col min="7429" max="7429" width="11.44140625" style="1" customWidth="1"/>
    <col min="7430" max="7430" width="20.77734375" style="1" bestFit="1" customWidth="1"/>
    <col min="7431" max="7431" width="9.109375" style="1" customWidth="1"/>
    <col min="7432" max="7432" width="6.44140625" style="1" customWidth="1"/>
    <col min="7433" max="7680" width="7" style="1"/>
    <col min="7681" max="7681" width="15.21875" style="1" customWidth="1"/>
    <col min="7682" max="7683" width="7" style="1"/>
    <col min="7684" max="7684" width="81.6640625" style="1" customWidth="1"/>
    <col min="7685" max="7685" width="11.44140625" style="1" customWidth="1"/>
    <col min="7686" max="7686" width="20.77734375" style="1" bestFit="1" customWidth="1"/>
    <col min="7687" max="7687" width="9.109375" style="1" customWidth="1"/>
    <col min="7688" max="7688" width="6.44140625" style="1" customWidth="1"/>
    <col min="7689" max="7936" width="7" style="1"/>
    <col min="7937" max="7937" width="15.21875" style="1" customWidth="1"/>
    <col min="7938" max="7939" width="7" style="1"/>
    <col min="7940" max="7940" width="81.6640625" style="1" customWidth="1"/>
    <col min="7941" max="7941" width="11.44140625" style="1" customWidth="1"/>
    <col min="7942" max="7942" width="20.77734375" style="1" bestFit="1" customWidth="1"/>
    <col min="7943" max="7943" width="9.109375" style="1" customWidth="1"/>
    <col min="7944" max="7944" width="6.44140625" style="1" customWidth="1"/>
    <col min="7945" max="8192" width="7" style="1"/>
    <col min="8193" max="8193" width="15.21875" style="1" customWidth="1"/>
    <col min="8194" max="8195" width="7" style="1"/>
    <col min="8196" max="8196" width="81.6640625" style="1" customWidth="1"/>
    <col min="8197" max="8197" width="11.44140625" style="1" customWidth="1"/>
    <col min="8198" max="8198" width="20.77734375" style="1" bestFit="1" customWidth="1"/>
    <col min="8199" max="8199" width="9.109375" style="1" customWidth="1"/>
    <col min="8200" max="8200" width="6.44140625" style="1" customWidth="1"/>
    <col min="8201" max="8448" width="7" style="1"/>
    <col min="8449" max="8449" width="15.21875" style="1" customWidth="1"/>
    <col min="8450" max="8451" width="7" style="1"/>
    <col min="8452" max="8452" width="81.6640625" style="1" customWidth="1"/>
    <col min="8453" max="8453" width="11.44140625" style="1" customWidth="1"/>
    <col min="8454" max="8454" width="20.77734375" style="1" bestFit="1" customWidth="1"/>
    <col min="8455" max="8455" width="9.109375" style="1" customWidth="1"/>
    <col min="8456" max="8456" width="6.44140625" style="1" customWidth="1"/>
    <col min="8457" max="8704" width="7" style="1"/>
    <col min="8705" max="8705" width="15.21875" style="1" customWidth="1"/>
    <col min="8706" max="8707" width="7" style="1"/>
    <col min="8708" max="8708" width="81.6640625" style="1" customWidth="1"/>
    <col min="8709" max="8709" width="11.44140625" style="1" customWidth="1"/>
    <col min="8710" max="8710" width="20.77734375" style="1" bestFit="1" customWidth="1"/>
    <col min="8711" max="8711" width="9.109375" style="1" customWidth="1"/>
    <col min="8712" max="8712" width="6.44140625" style="1" customWidth="1"/>
    <col min="8713" max="8960" width="7" style="1"/>
    <col min="8961" max="8961" width="15.21875" style="1" customWidth="1"/>
    <col min="8962" max="8963" width="7" style="1"/>
    <col min="8964" max="8964" width="81.6640625" style="1" customWidth="1"/>
    <col min="8965" max="8965" width="11.44140625" style="1" customWidth="1"/>
    <col min="8966" max="8966" width="20.77734375" style="1" bestFit="1" customWidth="1"/>
    <col min="8967" max="8967" width="9.109375" style="1" customWidth="1"/>
    <col min="8968" max="8968" width="6.44140625" style="1" customWidth="1"/>
    <col min="8969" max="9216" width="7" style="1"/>
    <col min="9217" max="9217" width="15.21875" style="1" customWidth="1"/>
    <col min="9218" max="9219" width="7" style="1"/>
    <col min="9220" max="9220" width="81.6640625" style="1" customWidth="1"/>
    <col min="9221" max="9221" width="11.44140625" style="1" customWidth="1"/>
    <col min="9222" max="9222" width="20.77734375" style="1" bestFit="1" customWidth="1"/>
    <col min="9223" max="9223" width="9.109375" style="1" customWidth="1"/>
    <col min="9224" max="9224" width="6.44140625" style="1" customWidth="1"/>
    <col min="9225" max="9472" width="7" style="1"/>
    <col min="9473" max="9473" width="15.21875" style="1" customWidth="1"/>
    <col min="9474" max="9475" width="7" style="1"/>
    <col min="9476" max="9476" width="81.6640625" style="1" customWidth="1"/>
    <col min="9477" max="9477" width="11.44140625" style="1" customWidth="1"/>
    <col min="9478" max="9478" width="20.77734375" style="1" bestFit="1" customWidth="1"/>
    <col min="9479" max="9479" width="9.109375" style="1" customWidth="1"/>
    <col min="9480" max="9480" width="6.44140625" style="1" customWidth="1"/>
    <col min="9481" max="9728" width="7" style="1"/>
    <col min="9729" max="9729" width="15.21875" style="1" customWidth="1"/>
    <col min="9730" max="9731" width="7" style="1"/>
    <col min="9732" max="9732" width="81.6640625" style="1" customWidth="1"/>
    <col min="9733" max="9733" width="11.44140625" style="1" customWidth="1"/>
    <col min="9734" max="9734" width="20.77734375" style="1" bestFit="1" customWidth="1"/>
    <col min="9735" max="9735" width="9.109375" style="1" customWidth="1"/>
    <col min="9736" max="9736" width="6.44140625" style="1" customWidth="1"/>
    <col min="9737" max="9984" width="7" style="1"/>
    <col min="9985" max="9985" width="15.21875" style="1" customWidth="1"/>
    <col min="9986" max="9987" width="7" style="1"/>
    <col min="9988" max="9988" width="81.6640625" style="1" customWidth="1"/>
    <col min="9989" max="9989" width="11.44140625" style="1" customWidth="1"/>
    <col min="9990" max="9990" width="20.77734375" style="1" bestFit="1" customWidth="1"/>
    <col min="9991" max="9991" width="9.109375" style="1" customWidth="1"/>
    <col min="9992" max="9992" width="6.44140625" style="1" customWidth="1"/>
    <col min="9993" max="10240" width="7" style="1"/>
    <col min="10241" max="10241" width="15.21875" style="1" customWidth="1"/>
    <col min="10242" max="10243" width="7" style="1"/>
    <col min="10244" max="10244" width="81.6640625" style="1" customWidth="1"/>
    <col min="10245" max="10245" width="11.44140625" style="1" customWidth="1"/>
    <col min="10246" max="10246" width="20.77734375" style="1" bestFit="1" customWidth="1"/>
    <col min="10247" max="10247" width="9.109375" style="1" customWidth="1"/>
    <col min="10248" max="10248" width="6.44140625" style="1" customWidth="1"/>
    <col min="10249" max="10496" width="7" style="1"/>
    <col min="10497" max="10497" width="15.21875" style="1" customWidth="1"/>
    <col min="10498" max="10499" width="7" style="1"/>
    <col min="10500" max="10500" width="81.6640625" style="1" customWidth="1"/>
    <col min="10501" max="10501" width="11.44140625" style="1" customWidth="1"/>
    <col min="10502" max="10502" width="20.77734375" style="1" bestFit="1" customWidth="1"/>
    <col min="10503" max="10503" width="9.109375" style="1" customWidth="1"/>
    <col min="10504" max="10504" width="6.44140625" style="1" customWidth="1"/>
    <col min="10505" max="10752" width="7" style="1"/>
    <col min="10753" max="10753" width="15.21875" style="1" customWidth="1"/>
    <col min="10754" max="10755" width="7" style="1"/>
    <col min="10756" max="10756" width="81.6640625" style="1" customWidth="1"/>
    <col min="10757" max="10757" width="11.44140625" style="1" customWidth="1"/>
    <col min="10758" max="10758" width="20.77734375" style="1" bestFit="1" customWidth="1"/>
    <col min="10759" max="10759" width="9.109375" style="1" customWidth="1"/>
    <col min="10760" max="10760" width="6.44140625" style="1" customWidth="1"/>
    <col min="10761" max="11008" width="7" style="1"/>
    <col min="11009" max="11009" width="15.21875" style="1" customWidth="1"/>
    <col min="11010" max="11011" width="7" style="1"/>
    <col min="11012" max="11012" width="81.6640625" style="1" customWidth="1"/>
    <col min="11013" max="11013" width="11.44140625" style="1" customWidth="1"/>
    <col min="11014" max="11014" width="20.77734375" style="1" bestFit="1" customWidth="1"/>
    <col min="11015" max="11015" width="9.109375" style="1" customWidth="1"/>
    <col min="11016" max="11016" width="6.44140625" style="1" customWidth="1"/>
    <col min="11017" max="11264" width="7" style="1"/>
    <col min="11265" max="11265" width="15.21875" style="1" customWidth="1"/>
    <col min="11266" max="11267" width="7" style="1"/>
    <col min="11268" max="11268" width="81.6640625" style="1" customWidth="1"/>
    <col min="11269" max="11269" width="11.44140625" style="1" customWidth="1"/>
    <col min="11270" max="11270" width="20.77734375" style="1" bestFit="1" customWidth="1"/>
    <col min="11271" max="11271" width="9.109375" style="1" customWidth="1"/>
    <col min="11272" max="11272" width="6.44140625" style="1" customWidth="1"/>
    <col min="11273" max="11520" width="7" style="1"/>
    <col min="11521" max="11521" width="15.21875" style="1" customWidth="1"/>
    <col min="11522" max="11523" width="7" style="1"/>
    <col min="11524" max="11524" width="81.6640625" style="1" customWidth="1"/>
    <col min="11525" max="11525" width="11.44140625" style="1" customWidth="1"/>
    <col min="11526" max="11526" width="20.77734375" style="1" bestFit="1" customWidth="1"/>
    <col min="11527" max="11527" width="9.109375" style="1" customWidth="1"/>
    <col min="11528" max="11528" width="6.44140625" style="1" customWidth="1"/>
    <col min="11529" max="11776" width="7" style="1"/>
    <col min="11777" max="11777" width="15.21875" style="1" customWidth="1"/>
    <col min="11778" max="11779" width="7" style="1"/>
    <col min="11780" max="11780" width="81.6640625" style="1" customWidth="1"/>
    <col min="11781" max="11781" width="11.44140625" style="1" customWidth="1"/>
    <col min="11782" max="11782" width="20.77734375" style="1" bestFit="1" customWidth="1"/>
    <col min="11783" max="11783" width="9.109375" style="1" customWidth="1"/>
    <col min="11784" max="11784" width="6.44140625" style="1" customWidth="1"/>
    <col min="11785" max="12032" width="7" style="1"/>
    <col min="12033" max="12033" width="15.21875" style="1" customWidth="1"/>
    <col min="12034" max="12035" width="7" style="1"/>
    <col min="12036" max="12036" width="81.6640625" style="1" customWidth="1"/>
    <col min="12037" max="12037" width="11.44140625" style="1" customWidth="1"/>
    <col min="12038" max="12038" width="20.77734375" style="1" bestFit="1" customWidth="1"/>
    <col min="12039" max="12039" width="9.109375" style="1" customWidth="1"/>
    <col min="12040" max="12040" width="6.44140625" style="1" customWidth="1"/>
    <col min="12041" max="12288" width="7" style="1"/>
    <col min="12289" max="12289" width="15.21875" style="1" customWidth="1"/>
    <col min="12290" max="12291" width="7" style="1"/>
    <col min="12292" max="12292" width="81.6640625" style="1" customWidth="1"/>
    <col min="12293" max="12293" width="11.44140625" style="1" customWidth="1"/>
    <col min="12294" max="12294" width="20.77734375" style="1" bestFit="1" customWidth="1"/>
    <col min="12295" max="12295" width="9.109375" style="1" customWidth="1"/>
    <col min="12296" max="12296" width="6.44140625" style="1" customWidth="1"/>
    <col min="12297" max="12544" width="7" style="1"/>
    <col min="12545" max="12545" width="15.21875" style="1" customWidth="1"/>
    <col min="12546" max="12547" width="7" style="1"/>
    <col min="12548" max="12548" width="81.6640625" style="1" customWidth="1"/>
    <col min="12549" max="12549" width="11.44140625" style="1" customWidth="1"/>
    <col min="12550" max="12550" width="20.77734375" style="1" bestFit="1" customWidth="1"/>
    <col min="12551" max="12551" width="9.109375" style="1" customWidth="1"/>
    <col min="12552" max="12552" width="6.44140625" style="1" customWidth="1"/>
    <col min="12553" max="12800" width="7" style="1"/>
    <col min="12801" max="12801" width="15.21875" style="1" customWidth="1"/>
    <col min="12802" max="12803" width="7" style="1"/>
    <col min="12804" max="12804" width="81.6640625" style="1" customWidth="1"/>
    <col min="12805" max="12805" width="11.44140625" style="1" customWidth="1"/>
    <col min="12806" max="12806" width="20.77734375" style="1" bestFit="1" customWidth="1"/>
    <col min="12807" max="12807" width="9.109375" style="1" customWidth="1"/>
    <col min="12808" max="12808" width="6.44140625" style="1" customWidth="1"/>
    <col min="12809" max="13056" width="7" style="1"/>
    <col min="13057" max="13057" width="15.21875" style="1" customWidth="1"/>
    <col min="13058" max="13059" width="7" style="1"/>
    <col min="13060" max="13060" width="81.6640625" style="1" customWidth="1"/>
    <col min="13061" max="13061" width="11.44140625" style="1" customWidth="1"/>
    <col min="13062" max="13062" width="20.77734375" style="1" bestFit="1" customWidth="1"/>
    <col min="13063" max="13063" width="9.109375" style="1" customWidth="1"/>
    <col min="13064" max="13064" width="6.44140625" style="1" customWidth="1"/>
    <col min="13065" max="13312" width="7" style="1"/>
    <col min="13313" max="13313" width="15.21875" style="1" customWidth="1"/>
    <col min="13314" max="13315" width="7" style="1"/>
    <col min="13316" max="13316" width="81.6640625" style="1" customWidth="1"/>
    <col min="13317" max="13317" width="11.44140625" style="1" customWidth="1"/>
    <col min="13318" max="13318" width="20.77734375" style="1" bestFit="1" customWidth="1"/>
    <col min="13319" max="13319" width="9.109375" style="1" customWidth="1"/>
    <col min="13320" max="13320" width="6.44140625" style="1" customWidth="1"/>
    <col min="13321" max="13568" width="7" style="1"/>
    <col min="13569" max="13569" width="15.21875" style="1" customWidth="1"/>
    <col min="13570" max="13571" width="7" style="1"/>
    <col min="13572" max="13572" width="81.6640625" style="1" customWidth="1"/>
    <col min="13573" max="13573" width="11.44140625" style="1" customWidth="1"/>
    <col min="13574" max="13574" width="20.77734375" style="1" bestFit="1" customWidth="1"/>
    <col min="13575" max="13575" width="9.109375" style="1" customWidth="1"/>
    <col min="13576" max="13576" width="6.44140625" style="1" customWidth="1"/>
    <col min="13577" max="13824" width="7" style="1"/>
    <col min="13825" max="13825" width="15.21875" style="1" customWidth="1"/>
    <col min="13826" max="13827" width="7" style="1"/>
    <col min="13828" max="13828" width="81.6640625" style="1" customWidth="1"/>
    <col min="13829" max="13829" width="11.44140625" style="1" customWidth="1"/>
    <col min="13830" max="13830" width="20.77734375" style="1" bestFit="1" customWidth="1"/>
    <col min="13831" max="13831" width="9.109375" style="1" customWidth="1"/>
    <col min="13832" max="13832" width="6.44140625" style="1" customWidth="1"/>
    <col min="13833" max="14080" width="7" style="1"/>
    <col min="14081" max="14081" width="15.21875" style="1" customWidth="1"/>
    <col min="14082" max="14083" width="7" style="1"/>
    <col min="14084" max="14084" width="81.6640625" style="1" customWidth="1"/>
    <col min="14085" max="14085" width="11.44140625" style="1" customWidth="1"/>
    <col min="14086" max="14086" width="20.77734375" style="1" bestFit="1" customWidth="1"/>
    <col min="14087" max="14087" width="9.109375" style="1" customWidth="1"/>
    <col min="14088" max="14088" width="6.44140625" style="1" customWidth="1"/>
    <col min="14089" max="14336" width="7" style="1"/>
    <col min="14337" max="14337" width="15.21875" style="1" customWidth="1"/>
    <col min="14338" max="14339" width="7" style="1"/>
    <col min="14340" max="14340" width="81.6640625" style="1" customWidth="1"/>
    <col min="14341" max="14341" width="11.44140625" style="1" customWidth="1"/>
    <col min="14342" max="14342" width="20.77734375" style="1" bestFit="1" customWidth="1"/>
    <col min="14343" max="14343" width="9.109375" style="1" customWidth="1"/>
    <col min="14344" max="14344" width="6.44140625" style="1" customWidth="1"/>
    <col min="14345" max="14592" width="7" style="1"/>
    <col min="14593" max="14593" width="15.21875" style="1" customWidth="1"/>
    <col min="14594" max="14595" width="7" style="1"/>
    <col min="14596" max="14596" width="81.6640625" style="1" customWidth="1"/>
    <col min="14597" max="14597" width="11.44140625" style="1" customWidth="1"/>
    <col min="14598" max="14598" width="20.77734375" style="1" bestFit="1" customWidth="1"/>
    <col min="14599" max="14599" width="9.109375" style="1" customWidth="1"/>
    <col min="14600" max="14600" width="6.44140625" style="1" customWidth="1"/>
    <col min="14601" max="14848" width="7" style="1"/>
    <col min="14849" max="14849" width="15.21875" style="1" customWidth="1"/>
    <col min="14850" max="14851" width="7" style="1"/>
    <col min="14852" max="14852" width="81.6640625" style="1" customWidth="1"/>
    <col min="14853" max="14853" width="11.44140625" style="1" customWidth="1"/>
    <col min="14854" max="14854" width="20.77734375" style="1" bestFit="1" customWidth="1"/>
    <col min="14855" max="14855" width="9.109375" style="1" customWidth="1"/>
    <col min="14856" max="14856" width="6.44140625" style="1" customWidth="1"/>
    <col min="14857" max="15104" width="7" style="1"/>
    <col min="15105" max="15105" width="15.21875" style="1" customWidth="1"/>
    <col min="15106" max="15107" width="7" style="1"/>
    <col min="15108" max="15108" width="81.6640625" style="1" customWidth="1"/>
    <col min="15109" max="15109" width="11.44140625" style="1" customWidth="1"/>
    <col min="15110" max="15110" width="20.77734375" style="1" bestFit="1" customWidth="1"/>
    <col min="15111" max="15111" width="9.109375" style="1" customWidth="1"/>
    <col min="15112" max="15112" width="6.44140625" style="1" customWidth="1"/>
    <col min="15113" max="15360" width="7" style="1"/>
    <col min="15361" max="15361" width="15.21875" style="1" customWidth="1"/>
    <col min="15362" max="15363" width="7" style="1"/>
    <col min="15364" max="15364" width="81.6640625" style="1" customWidth="1"/>
    <col min="15365" max="15365" width="11.44140625" style="1" customWidth="1"/>
    <col min="15366" max="15366" width="20.77734375" style="1" bestFit="1" customWidth="1"/>
    <col min="15367" max="15367" width="9.109375" style="1" customWidth="1"/>
    <col min="15368" max="15368" width="6.44140625" style="1" customWidth="1"/>
    <col min="15369" max="15616" width="7" style="1"/>
    <col min="15617" max="15617" width="15.21875" style="1" customWidth="1"/>
    <col min="15618" max="15619" width="7" style="1"/>
    <col min="15620" max="15620" width="81.6640625" style="1" customWidth="1"/>
    <col min="15621" max="15621" width="11.44140625" style="1" customWidth="1"/>
    <col min="15622" max="15622" width="20.77734375" style="1" bestFit="1" customWidth="1"/>
    <col min="15623" max="15623" width="9.109375" style="1" customWidth="1"/>
    <col min="15624" max="15624" width="6.44140625" style="1" customWidth="1"/>
    <col min="15625" max="15872" width="7" style="1"/>
    <col min="15873" max="15873" width="15.21875" style="1" customWidth="1"/>
    <col min="15874" max="15875" width="7" style="1"/>
    <col min="15876" max="15876" width="81.6640625" style="1" customWidth="1"/>
    <col min="15877" max="15877" width="11.44140625" style="1" customWidth="1"/>
    <col min="15878" max="15878" width="20.77734375" style="1" bestFit="1" customWidth="1"/>
    <col min="15879" max="15879" width="9.109375" style="1" customWidth="1"/>
    <col min="15880" max="15880" width="6.44140625" style="1" customWidth="1"/>
    <col min="15881" max="16128" width="7" style="1"/>
    <col min="16129" max="16129" width="15.21875" style="1" customWidth="1"/>
    <col min="16130" max="16131" width="7" style="1"/>
    <col min="16132" max="16132" width="81.6640625" style="1" customWidth="1"/>
    <col min="16133" max="16133" width="11.44140625" style="1" customWidth="1"/>
    <col min="16134" max="16134" width="20.77734375" style="1" bestFit="1" customWidth="1"/>
    <col min="16135" max="16135" width="9.109375" style="1" customWidth="1"/>
    <col min="16136" max="16136" width="6.44140625" style="1" customWidth="1"/>
    <col min="16137" max="16384" width="7" style="1"/>
  </cols>
  <sheetData>
    <row r="1" spans="1:14" ht="174" customHeight="1">
      <c r="A1" s="179"/>
      <c r="B1" s="179"/>
      <c r="C1" s="179"/>
      <c r="D1" s="179"/>
      <c r="E1" s="179"/>
      <c r="F1" s="179"/>
    </row>
    <row r="2" spans="1:14">
      <c r="A2" s="2" t="s">
        <v>0</v>
      </c>
      <c r="B2" s="2"/>
      <c r="C2" s="2"/>
      <c r="D2" s="2"/>
      <c r="E2" s="3" t="s">
        <v>1</v>
      </c>
      <c r="F2" s="4">
        <f ca="1">TODAY()</f>
        <v>45037</v>
      </c>
      <c r="G2" s="5"/>
      <c r="H2" s="5"/>
    </row>
    <row r="3" spans="1:14">
      <c r="A3" s="180" t="s">
        <v>2</v>
      </c>
      <c r="B3" s="180"/>
      <c r="C3" s="180"/>
      <c r="D3" s="180"/>
      <c r="E3" s="180"/>
      <c r="F3" s="180"/>
      <c r="G3" s="180"/>
      <c r="H3" s="180"/>
    </row>
    <row r="4" spans="1:14">
      <c r="A4" s="181" t="s">
        <v>59</v>
      </c>
      <c r="B4" s="181"/>
      <c r="C4" s="181"/>
      <c r="D4" s="181"/>
      <c r="E4" s="181"/>
      <c r="F4" s="181"/>
      <c r="G4" s="181"/>
      <c r="H4" s="181"/>
    </row>
    <row r="5" spans="1:14">
      <c r="A5" s="5"/>
      <c r="B5" s="5"/>
      <c r="C5" s="5"/>
      <c r="D5" s="5"/>
      <c r="E5" s="5"/>
      <c r="F5" s="5"/>
      <c r="G5" s="5"/>
      <c r="H5" s="5"/>
    </row>
    <row r="6" spans="1:14" ht="68.25" customHeight="1">
      <c r="A6" s="182" t="s">
        <v>3</v>
      </c>
      <c r="B6" s="182"/>
      <c r="C6" s="182"/>
      <c r="D6" s="183" t="s">
        <v>66</v>
      </c>
      <c r="E6" s="183"/>
      <c r="F6" s="183"/>
      <c r="G6" s="183"/>
      <c r="H6" s="183"/>
    </row>
    <row r="7" spans="1:14" ht="66.75" customHeight="1">
      <c r="A7" s="176" t="s">
        <v>4</v>
      </c>
      <c r="B7" s="176"/>
      <c r="C7" s="176"/>
      <c r="D7" s="177" t="s">
        <v>60</v>
      </c>
      <c r="E7" s="178"/>
      <c r="F7" s="178"/>
      <c r="G7" s="178"/>
      <c r="H7" s="178"/>
    </row>
    <row r="8" spans="1:14">
      <c r="A8" s="188"/>
      <c r="B8" s="188"/>
      <c r="C8" s="188"/>
      <c r="D8" s="188"/>
      <c r="E8" s="188"/>
      <c r="F8" s="188"/>
      <c r="G8" s="188"/>
      <c r="H8" s="188"/>
    </row>
    <row r="9" spans="1:14">
      <c r="A9" s="188"/>
      <c r="B9" s="188"/>
      <c r="C9" s="188"/>
      <c r="D9" s="188"/>
      <c r="E9" s="188"/>
      <c r="F9" s="188"/>
      <c r="G9" s="188"/>
      <c r="H9" s="188"/>
    </row>
    <row r="10" spans="1:14">
      <c r="A10" s="188"/>
      <c r="B10" s="188"/>
      <c r="C10" s="188"/>
      <c r="D10" s="188"/>
      <c r="E10" s="188"/>
      <c r="F10" s="188"/>
      <c r="G10" s="188"/>
      <c r="H10" s="188"/>
      <c r="N10" s="6"/>
    </row>
    <row r="11" spans="1:14">
      <c r="A11" s="188"/>
      <c r="B11" s="188"/>
      <c r="C11" s="188"/>
      <c r="D11" s="188"/>
      <c r="E11" s="188"/>
      <c r="F11" s="188"/>
      <c r="G11" s="188"/>
      <c r="H11" s="188"/>
    </row>
    <row r="12" spans="1:14">
      <c r="A12" s="188"/>
      <c r="B12" s="188"/>
      <c r="C12" s="188"/>
      <c r="D12" s="188"/>
      <c r="E12" s="188"/>
      <c r="F12" s="188"/>
      <c r="G12" s="188"/>
      <c r="H12" s="188"/>
    </row>
    <row r="13" spans="1:14">
      <c r="A13" s="188"/>
      <c r="B13" s="188"/>
      <c r="C13" s="188"/>
      <c r="D13" s="188"/>
      <c r="E13" s="188"/>
      <c r="F13" s="188"/>
      <c r="G13" s="188"/>
      <c r="H13" s="188"/>
    </row>
    <row r="14" spans="1:14">
      <c r="A14" s="188"/>
      <c r="B14" s="188"/>
      <c r="C14" s="188"/>
      <c r="D14" s="188"/>
      <c r="E14" s="188"/>
      <c r="F14" s="188"/>
      <c r="G14" s="188"/>
      <c r="H14" s="188"/>
    </row>
    <row r="15" spans="1:14">
      <c r="A15" s="188"/>
      <c r="B15" s="188"/>
      <c r="C15" s="188"/>
      <c r="D15" s="188"/>
      <c r="E15" s="188"/>
      <c r="F15" s="188"/>
      <c r="G15" s="188"/>
      <c r="H15" s="188"/>
    </row>
    <row r="16" spans="1:14">
      <c r="A16" s="188"/>
      <c r="B16" s="188"/>
      <c r="C16" s="188"/>
      <c r="D16" s="188"/>
      <c r="E16" s="188"/>
      <c r="F16" s="188"/>
      <c r="G16" s="188"/>
      <c r="H16" s="188"/>
    </row>
    <row r="17" spans="1:10">
      <c r="A17" s="188"/>
      <c r="B17" s="188"/>
      <c r="C17" s="188"/>
      <c r="D17" s="188"/>
      <c r="E17" s="188"/>
      <c r="F17" s="188"/>
      <c r="G17" s="188"/>
      <c r="H17" s="188"/>
    </row>
    <row r="18" spans="1:10">
      <c r="A18" s="188"/>
      <c r="B18" s="188"/>
      <c r="C18" s="188"/>
      <c r="D18" s="188"/>
      <c r="E18" s="188"/>
      <c r="F18" s="188"/>
      <c r="G18" s="188"/>
      <c r="H18" s="188"/>
    </row>
    <row r="19" spans="1:10">
      <c r="A19" s="188"/>
      <c r="B19" s="188"/>
      <c r="C19" s="188"/>
      <c r="D19" s="188"/>
      <c r="E19" s="188"/>
      <c r="F19" s="188"/>
      <c r="G19" s="188"/>
      <c r="H19" s="188"/>
    </row>
    <row r="20" spans="1:10">
      <c r="A20" s="188"/>
      <c r="B20" s="188"/>
      <c r="C20" s="188"/>
      <c r="D20" s="188"/>
      <c r="E20" s="188"/>
      <c r="F20" s="188"/>
      <c r="G20" s="188"/>
      <c r="H20" s="188"/>
    </row>
    <row r="21" spans="1:10">
      <c r="A21" s="188"/>
      <c r="B21" s="188"/>
      <c r="C21" s="188"/>
      <c r="D21" s="188"/>
      <c r="E21" s="188"/>
      <c r="F21" s="188"/>
      <c r="G21" s="188"/>
      <c r="H21" s="188"/>
    </row>
    <row r="22" spans="1:10">
      <c r="A22" s="188"/>
      <c r="B22" s="188"/>
      <c r="C22" s="188"/>
      <c r="D22" s="188"/>
      <c r="E22" s="188"/>
      <c r="F22" s="188"/>
      <c r="G22" s="188"/>
      <c r="H22" s="188"/>
    </row>
    <row r="23" spans="1:10">
      <c r="A23" s="188"/>
      <c r="B23" s="188"/>
      <c r="C23" s="188"/>
      <c r="D23" s="188"/>
      <c r="E23" s="188"/>
      <c r="F23" s="188"/>
      <c r="G23" s="188"/>
      <c r="H23" s="188"/>
    </row>
    <row r="24" spans="1:10">
      <c r="A24" s="188"/>
      <c r="B24" s="188"/>
      <c r="C24" s="188"/>
      <c r="D24" s="188"/>
      <c r="E24" s="188"/>
      <c r="F24" s="188"/>
      <c r="G24" s="188"/>
      <c r="H24" s="188"/>
    </row>
    <row r="25" spans="1:10">
      <c r="A25" s="188"/>
      <c r="B25" s="188"/>
      <c r="C25" s="188"/>
      <c r="D25" s="188"/>
      <c r="E25" s="188"/>
      <c r="F25" s="188"/>
      <c r="G25" s="188"/>
      <c r="H25" s="188"/>
    </row>
    <row r="26" spans="1:10">
      <c r="A26" s="188"/>
      <c r="B26" s="188"/>
      <c r="C26" s="188"/>
      <c r="D26" s="188"/>
      <c r="E26" s="188"/>
      <c r="F26" s="188"/>
      <c r="G26" s="188"/>
      <c r="H26" s="188"/>
    </row>
    <row r="27" spans="1:10">
      <c r="A27" s="188"/>
      <c r="B27" s="188"/>
      <c r="C27" s="188"/>
      <c r="D27" s="188"/>
      <c r="E27" s="188"/>
      <c r="F27" s="188"/>
      <c r="G27" s="188"/>
      <c r="H27" s="188"/>
    </row>
    <row r="28" spans="1:10">
      <c r="A28" s="189"/>
      <c r="B28" s="189"/>
      <c r="C28" s="189"/>
      <c r="D28" s="189"/>
      <c r="E28" s="189"/>
      <c r="F28" s="189"/>
      <c r="G28" s="189"/>
      <c r="H28" s="189"/>
      <c r="J28" s="7"/>
    </row>
    <row r="29" spans="1:10" ht="110.25" customHeight="1">
      <c r="A29" s="190" t="s">
        <v>5</v>
      </c>
      <c r="B29" s="191"/>
      <c r="C29" s="191"/>
      <c r="D29" s="191"/>
      <c r="E29" s="191"/>
      <c r="F29" s="191"/>
      <c r="G29" s="191"/>
      <c r="H29" s="192"/>
    </row>
    <row r="30" spans="1:10" ht="57.75" customHeight="1">
      <c r="A30" s="184" t="s">
        <v>43</v>
      </c>
      <c r="B30" s="184"/>
      <c r="C30" s="184"/>
      <c r="D30" s="184" t="s">
        <v>55</v>
      </c>
      <c r="E30" s="184"/>
      <c r="F30" s="184"/>
      <c r="G30" s="184"/>
      <c r="H30" s="184"/>
    </row>
    <row r="31" spans="1:10" ht="75" customHeight="1">
      <c r="A31" s="184" t="s">
        <v>6</v>
      </c>
      <c r="B31" s="184"/>
      <c r="C31" s="184"/>
      <c r="D31" s="184" t="s">
        <v>54</v>
      </c>
      <c r="E31" s="184"/>
      <c r="F31" s="184"/>
      <c r="G31" s="184"/>
      <c r="H31" s="184"/>
    </row>
    <row r="32" spans="1:10" ht="90.75" customHeight="1">
      <c r="A32" s="184" t="s">
        <v>7</v>
      </c>
      <c r="B32" s="184"/>
      <c r="C32" s="184"/>
      <c r="D32" s="185" t="s">
        <v>57</v>
      </c>
      <c r="E32" s="186"/>
      <c r="F32" s="186"/>
      <c r="G32" s="186"/>
      <c r="H32" s="187"/>
    </row>
    <row r="34" spans="4:4">
      <c r="D34" s="1" t="s">
        <v>8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7:C7"/>
    <mergeCell ref="D7:H7"/>
    <mergeCell ref="A1:F1"/>
    <mergeCell ref="A3:H3"/>
    <mergeCell ref="A4:H4"/>
    <mergeCell ref="A6:C6"/>
    <mergeCell ref="D6:H6"/>
  </mergeCells>
  <pageMargins left="0.7" right="0.7" top="0.75" bottom="0.75" header="0.3" footer="0.3"/>
  <pageSetup paperSize="9"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"/>
  <sheetViews>
    <sheetView view="pageBreakPreview" zoomScale="20" zoomScaleNormal="50" zoomScaleSheetLayoutView="20" workbookViewId="0">
      <selection activeCell="B5" sqref="B5"/>
    </sheetView>
  </sheetViews>
  <sheetFormatPr defaultRowHeight="51"/>
  <cols>
    <col min="1" max="1" width="133.44140625" style="18" customWidth="1"/>
    <col min="2" max="2" width="195.6640625" style="18" customWidth="1"/>
    <col min="3" max="3" width="96.6640625" style="9" customWidth="1"/>
    <col min="4" max="255" width="8.88671875" style="9"/>
    <col min="256" max="257" width="63.77734375" style="9" customWidth="1"/>
    <col min="258" max="258" width="20.88671875" style="9" customWidth="1"/>
    <col min="259" max="511" width="8.88671875" style="9"/>
    <col min="512" max="513" width="63.77734375" style="9" customWidth="1"/>
    <col min="514" max="514" width="20.88671875" style="9" customWidth="1"/>
    <col min="515" max="767" width="8.88671875" style="9"/>
    <col min="768" max="769" width="63.77734375" style="9" customWidth="1"/>
    <col min="770" max="770" width="20.88671875" style="9" customWidth="1"/>
    <col min="771" max="1023" width="8.88671875" style="9"/>
    <col min="1024" max="1025" width="63.77734375" style="9" customWidth="1"/>
    <col min="1026" max="1026" width="20.88671875" style="9" customWidth="1"/>
    <col min="1027" max="1279" width="8.88671875" style="9"/>
    <col min="1280" max="1281" width="63.77734375" style="9" customWidth="1"/>
    <col min="1282" max="1282" width="20.88671875" style="9" customWidth="1"/>
    <col min="1283" max="1535" width="8.88671875" style="9"/>
    <col min="1536" max="1537" width="63.77734375" style="9" customWidth="1"/>
    <col min="1538" max="1538" width="20.88671875" style="9" customWidth="1"/>
    <col min="1539" max="1791" width="8.88671875" style="9"/>
    <col min="1792" max="1793" width="63.77734375" style="9" customWidth="1"/>
    <col min="1794" max="1794" width="20.88671875" style="9" customWidth="1"/>
    <col min="1795" max="2047" width="8.88671875" style="9"/>
    <col min="2048" max="2049" width="63.77734375" style="9" customWidth="1"/>
    <col min="2050" max="2050" width="20.88671875" style="9" customWidth="1"/>
    <col min="2051" max="2303" width="8.88671875" style="9"/>
    <col min="2304" max="2305" width="63.77734375" style="9" customWidth="1"/>
    <col min="2306" max="2306" width="20.88671875" style="9" customWidth="1"/>
    <col min="2307" max="2559" width="8.88671875" style="9"/>
    <col min="2560" max="2561" width="63.77734375" style="9" customWidth="1"/>
    <col min="2562" max="2562" width="20.88671875" style="9" customWidth="1"/>
    <col min="2563" max="2815" width="8.88671875" style="9"/>
    <col min="2816" max="2817" width="63.77734375" style="9" customWidth="1"/>
    <col min="2818" max="2818" width="20.88671875" style="9" customWidth="1"/>
    <col min="2819" max="3071" width="8.88671875" style="9"/>
    <col min="3072" max="3073" width="63.77734375" style="9" customWidth="1"/>
    <col min="3074" max="3074" width="20.88671875" style="9" customWidth="1"/>
    <col min="3075" max="3327" width="8.88671875" style="9"/>
    <col min="3328" max="3329" width="63.77734375" style="9" customWidth="1"/>
    <col min="3330" max="3330" width="20.88671875" style="9" customWidth="1"/>
    <col min="3331" max="3583" width="8.88671875" style="9"/>
    <col min="3584" max="3585" width="63.77734375" style="9" customWidth="1"/>
    <col min="3586" max="3586" width="20.88671875" style="9" customWidth="1"/>
    <col min="3587" max="3839" width="8.88671875" style="9"/>
    <col min="3840" max="3841" width="63.77734375" style="9" customWidth="1"/>
    <col min="3842" max="3842" width="20.88671875" style="9" customWidth="1"/>
    <col min="3843" max="4095" width="8.88671875" style="9"/>
    <col min="4096" max="4097" width="63.77734375" style="9" customWidth="1"/>
    <col min="4098" max="4098" width="20.88671875" style="9" customWidth="1"/>
    <col min="4099" max="4351" width="8.88671875" style="9"/>
    <col min="4352" max="4353" width="63.77734375" style="9" customWidth="1"/>
    <col min="4354" max="4354" width="20.88671875" style="9" customWidth="1"/>
    <col min="4355" max="4607" width="8.88671875" style="9"/>
    <col min="4608" max="4609" width="63.77734375" style="9" customWidth="1"/>
    <col min="4610" max="4610" width="20.88671875" style="9" customWidth="1"/>
    <col min="4611" max="4863" width="8.88671875" style="9"/>
    <col min="4864" max="4865" width="63.77734375" style="9" customWidth="1"/>
    <col min="4866" max="4866" width="20.88671875" style="9" customWidth="1"/>
    <col min="4867" max="5119" width="8.88671875" style="9"/>
    <col min="5120" max="5121" width="63.77734375" style="9" customWidth="1"/>
    <col min="5122" max="5122" width="20.88671875" style="9" customWidth="1"/>
    <col min="5123" max="5375" width="8.88671875" style="9"/>
    <col min="5376" max="5377" width="63.77734375" style="9" customWidth="1"/>
    <col min="5378" max="5378" width="20.88671875" style="9" customWidth="1"/>
    <col min="5379" max="5631" width="8.88671875" style="9"/>
    <col min="5632" max="5633" width="63.77734375" style="9" customWidth="1"/>
    <col min="5634" max="5634" width="20.88671875" style="9" customWidth="1"/>
    <col min="5635" max="5887" width="8.88671875" style="9"/>
    <col min="5888" max="5889" width="63.77734375" style="9" customWidth="1"/>
    <col min="5890" max="5890" width="20.88671875" style="9" customWidth="1"/>
    <col min="5891" max="6143" width="8.88671875" style="9"/>
    <col min="6144" max="6145" width="63.77734375" style="9" customWidth="1"/>
    <col min="6146" max="6146" width="20.88671875" style="9" customWidth="1"/>
    <col min="6147" max="6399" width="8.88671875" style="9"/>
    <col min="6400" max="6401" width="63.77734375" style="9" customWidth="1"/>
    <col min="6402" max="6402" width="20.88671875" style="9" customWidth="1"/>
    <col min="6403" max="6655" width="8.88671875" style="9"/>
    <col min="6656" max="6657" width="63.77734375" style="9" customWidth="1"/>
    <col min="6658" max="6658" width="20.88671875" style="9" customWidth="1"/>
    <col min="6659" max="6911" width="8.88671875" style="9"/>
    <col min="6912" max="6913" width="63.77734375" style="9" customWidth="1"/>
    <col min="6914" max="6914" width="20.88671875" style="9" customWidth="1"/>
    <col min="6915" max="7167" width="8.88671875" style="9"/>
    <col min="7168" max="7169" width="63.77734375" style="9" customWidth="1"/>
    <col min="7170" max="7170" width="20.88671875" style="9" customWidth="1"/>
    <col min="7171" max="7423" width="8.88671875" style="9"/>
    <col min="7424" max="7425" width="63.77734375" style="9" customWidth="1"/>
    <col min="7426" max="7426" width="20.88671875" style="9" customWidth="1"/>
    <col min="7427" max="7679" width="8.88671875" style="9"/>
    <col min="7680" max="7681" width="63.77734375" style="9" customWidth="1"/>
    <col min="7682" max="7682" width="20.88671875" style="9" customWidth="1"/>
    <col min="7683" max="7935" width="8.88671875" style="9"/>
    <col min="7936" max="7937" width="63.77734375" style="9" customWidth="1"/>
    <col min="7938" max="7938" width="20.88671875" style="9" customWidth="1"/>
    <col min="7939" max="8191" width="8.88671875" style="9"/>
    <col min="8192" max="8193" width="63.77734375" style="9" customWidth="1"/>
    <col min="8194" max="8194" width="20.88671875" style="9" customWidth="1"/>
    <col min="8195" max="8447" width="8.88671875" style="9"/>
    <col min="8448" max="8449" width="63.77734375" style="9" customWidth="1"/>
    <col min="8450" max="8450" width="20.88671875" style="9" customWidth="1"/>
    <col min="8451" max="8703" width="8.88671875" style="9"/>
    <col min="8704" max="8705" width="63.77734375" style="9" customWidth="1"/>
    <col min="8706" max="8706" width="20.88671875" style="9" customWidth="1"/>
    <col min="8707" max="8959" width="8.88671875" style="9"/>
    <col min="8960" max="8961" width="63.77734375" style="9" customWidth="1"/>
    <col min="8962" max="8962" width="20.88671875" style="9" customWidth="1"/>
    <col min="8963" max="9215" width="8.88671875" style="9"/>
    <col min="9216" max="9217" width="63.77734375" style="9" customWidth="1"/>
    <col min="9218" max="9218" width="20.88671875" style="9" customWidth="1"/>
    <col min="9219" max="9471" width="8.88671875" style="9"/>
    <col min="9472" max="9473" width="63.77734375" style="9" customWidth="1"/>
    <col min="9474" max="9474" width="20.88671875" style="9" customWidth="1"/>
    <col min="9475" max="9727" width="8.88671875" style="9"/>
    <col min="9728" max="9729" width="63.77734375" style="9" customWidth="1"/>
    <col min="9730" max="9730" width="20.88671875" style="9" customWidth="1"/>
    <col min="9731" max="9983" width="8.88671875" style="9"/>
    <col min="9984" max="9985" width="63.77734375" style="9" customWidth="1"/>
    <col min="9986" max="9986" width="20.88671875" style="9" customWidth="1"/>
    <col min="9987" max="10239" width="8.88671875" style="9"/>
    <col min="10240" max="10241" width="63.77734375" style="9" customWidth="1"/>
    <col min="10242" max="10242" width="20.88671875" style="9" customWidth="1"/>
    <col min="10243" max="10495" width="8.88671875" style="9"/>
    <col min="10496" max="10497" width="63.77734375" style="9" customWidth="1"/>
    <col min="10498" max="10498" width="20.88671875" style="9" customWidth="1"/>
    <col min="10499" max="10751" width="8.88671875" style="9"/>
    <col min="10752" max="10753" width="63.77734375" style="9" customWidth="1"/>
    <col min="10754" max="10754" width="20.88671875" style="9" customWidth="1"/>
    <col min="10755" max="11007" width="8.88671875" style="9"/>
    <col min="11008" max="11009" width="63.77734375" style="9" customWidth="1"/>
    <col min="11010" max="11010" width="20.88671875" style="9" customWidth="1"/>
    <col min="11011" max="11263" width="8.88671875" style="9"/>
    <col min="11264" max="11265" width="63.77734375" style="9" customWidth="1"/>
    <col min="11266" max="11266" width="20.88671875" style="9" customWidth="1"/>
    <col min="11267" max="11519" width="8.88671875" style="9"/>
    <col min="11520" max="11521" width="63.77734375" style="9" customWidth="1"/>
    <col min="11522" max="11522" width="20.88671875" style="9" customWidth="1"/>
    <col min="11523" max="11775" width="8.88671875" style="9"/>
    <col min="11776" max="11777" width="63.77734375" style="9" customWidth="1"/>
    <col min="11778" max="11778" width="20.88671875" style="9" customWidth="1"/>
    <col min="11779" max="12031" width="8.88671875" style="9"/>
    <col min="12032" max="12033" width="63.77734375" style="9" customWidth="1"/>
    <col min="12034" max="12034" width="20.88671875" style="9" customWidth="1"/>
    <col min="12035" max="12287" width="8.88671875" style="9"/>
    <col min="12288" max="12289" width="63.77734375" style="9" customWidth="1"/>
    <col min="12290" max="12290" width="20.88671875" style="9" customWidth="1"/>
    <col min="12291" max="12543" width="8.88671875" style="9"/>
    <col min="12544" max="12545" width="63.77734375" style="9" customWidth="1"/>
    <col min="12546" max="12546" width="20.88671875" style="9" customWidth="1"/>
    <col min="12547" max="12799" width="8.88671875" style="9"/>
    <col min="12800" max="12801" width="63.77734375" style="9" customWidth="1"/>
    <col min="12802" max="12802" width="20.88671875" style="9" customWidth="1"/>
    <col min="12803" max="13055" width="8.88671875" style="9"/>
    <col min="13056" max="13057" width="63.77734375" style="9" customWidth="1"/>
    <col min="13058" max="13058" width="20.88671875" style="9" customWidth="1"/>
    <col min="13059" max="13311" width="8.88671875" style="9"/>
    <col min="13312" max="13313" width="63.77734375" style="9" customWidth="1"/>
    <col min="13314" max="13314" width="20.88671875" style="9" customWidth="1"/>
    <col min="13315" max="13567" width="8.88671875" style="9"/>
    <col min="13568" max="13569" width="63.77734375" style="9" customWidth="1"/>
    <col min="13570" max="13570" width="20.88671875" style="9" customWidth="1"/>
    <col min="13571" max="13823" width="8.88671875" style="9"/>
    <col min="13824" max="13825" width="63.77734375" style="9" customWidth="1"/>
    <col min="13826" max="13826" width="20.88671875" style="9" customWidth="1"/>
    <col min="13827" max="14079" width="8.88671875" style="9"/>
    <col min="14080" max="14081" width="63.77734375" style="9" customWidth="1"/>
    <col min="14082" max="14082" width="20.88671875" style="9" customWidth="1"/>
    <col min="14083" max="14335" width="8.88671875" style="9"/>
    <col min="14336" max="14337" width="63.77734375" style="9" customWidth="1"/>
    <col min="14338" max="14338" width="20.88671875" style="9" customWidth="1"/>
    <col min="14339" max="14591" width="8.88671875" style="9"/>
    <col min="14592" max="14593" width="63.77734375" style="9" customWidth="1"/>
    <col min="14594" max="14594" width="20.88671875" style="9" customWidth="1"/>
    <col min="14595" max="14847" width="8.88671875" style="9"/>
    <col min="14848" max="14849" width="63.77734375" style="9" customWidth="1"/>
    <col min="14850" max="14850" width="20.88671875" style="9" customWidth="1"/>
    <col min="14851" max="15103" width="8.88671875" style="9"/>
    <col min="15104" max="15105" width="63.77734375" style="9" customWidth="1"/>
    <col min="15106" max="15106" width="20.88671875" style="9" customWidth="1"/>
    <col min="15107" max="15359" width="8.88671875" style="9"/>
    <col min="15360" max="15361" width="63.77734375" style="9" customWidth="1"/>
    <col min="15362" max="15362" width="20.88671875" style="9" customWidth="1"/>
    <col min="15363" max="15615" width="8.88671875" style="9"/>
    <col min="15616" max="15617" width="63.77734375" style="9" customWidth="1"/>
    <col min="15618" max="15618" width="20.88671875" style="9" customWidth="1"/>
    <col min="15619" max="15871" width="8.88671875" style="9"/>
    <col min="15872" max="15873" width="63.77734375" style="9" customWidth="1"/>
    <col min="15874" max="15874" width="20.88671875" style="9" customWidth="1"/>
    <col min="15875" max="16127" width="8.88671875" style="9"/>
    <col min="16128" max="16129" width="63.77734375" style="9" customWidth="1"/>
    <col min="16130" max="16130" width="20.88671875" style="9" customWidth="1"/>
    <col min="16131" max="16384" width="8.88671875" style="9"/>
  </cols>
  <sheetData>
    <row r="1" spans="1:3" ht="149.25" customHeight="1">
      <c r="A1" s="8"/>
      <c r="B1" s="8"/>
    </row>
    <row r="2" spans="1:3" ht="76.5" customHeight="1">
      <c r="A2" s="193" t="s">
        <v>9</v>
      </c>
      <c r="B2" s="193" t="s">
        <v>10</v>
      </c>
      <c r="C2" s="195" t="s">
        <v>11</v>
      </c>
    </row>
    <row r="3" spans="1:3" ht="76.5" customHeight="1">
      <c r="A3" s="194"/>
      <c r="B3" s="194"/>
      <c r="C3" s="196"/>
    </row>
    <row r="4" spans="1:3" ht="409.5" customHeight="1">
      <c r="A4" s="10" t="s">
        <v>44</v>
      </c>
      <c r="B4" s="68" t="s">
        <v>79</v>
      </c>
      <c r="C4" s="11"/>
    </row>
    <row r="5" spans="1:3" ht="409.6" customHeight="1">
      <c r="A5" s="10" t="s">
        <v>45</v>
      </c>
      <c r="B5" s="12" t="s">
        <v>52</v>
      </c>
      <c r="C5" s="13"/>
    </row>
    <row r="6" spans="1:3" ht="409.6" customHeight="1">
      <c r="A6" s="14" t="s">
        <v>12</v>
      </c>
      <c r="B6" s="14"/>
      <c r="C6" s="15"/>
    </row>
    <row r="7" spans="1:3" ht="409.6" customHeight="1">
      <c r="A7" s="70" t="s">
        <v>46</v>
      </c>
      <c r="B7" s="62" t="s">
        <v>56</v>
      </c>
      <c r="C7" s="63"/>
    </row>
    <row r="8" spans="1:3" ht="409.6" customHeight="1">
      <c r="A8" s="71" t="s">
        <v>47</v>
      </c>
      <c r="B8" s="62"/>
      <c r="C8" s="63"/>
    </row>
    <row r="9" spans="1:3" ht="409.6" customHeight="1">
      <c r="A9" s="71" t="s">
        <v>48</v>
      </c>
      <c r="B9" s="62"/>
      <c r="C9" s="63"/>
    </row>
    <row r="10" spans="1:3" ht="360.75" customHeight="1">
      <c r="A10" s="9"/>
      <c r="B10" s="9"/>
    </row>
    <row r="11" spans="1:3" ht="123.75" hidden="1" customHeight="1">
      <c r="A11" s="16"/>
      <c r="B11" s="16"/>
      <c r="C11" s="17"/>
    </row>
    <row r="12" spans="1:3" s="19" customFormat="1" ht="149.25" customHeight="1">
      <c r="A12" s="18"/>
      <c r="B12" s="18"/>
      <c r="C12" s="9"/>
    </row>
    <row r="13" spans="1:3" ht="149.25" customHeight="1"/>
    <row r="14" spans="1:3" ht="149.25" customHeight="1"/>
    <row r="15" spans="1:3" ht="149.25" customHeight="1"/>
    <row r="16" spans="1:3" ht="149.25" customHeight="1"/>
    <row r="17" spans="1:2" ht="149.25" customHeight="1"/>
    <row r="18" spans="1:2" ht="149.25" customHeight="1">
      <c r="A18" s="9"/>
      <c r="B18" s="9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51" zoomScaleNormal="70" zoomScaleSheetLayoutView="51" workbookViewId="0">
      <selection activeCell="H11" sqref="H11"/>
    </sheetView>
  </sheetViews>
  <sheetFormatPr defaultColWidth="8.88671875" defaultRowHeight="21" customHeight="1"/>
  <cols>
    <col min="1" max="1" width="42.6640625" style="23" customWidth="1"/>
    <col min="2" max="2" width="25.77734375" style="23" customWidth="1"/>
    <col min="3" max="3" width="40.88671875" style="23" customWidth="1"/>
    <col min="4" max="4" width="53.77734375" style="23" customWidth="1"/>
    <col min="5" max="5" width="26.109375" style="55" customWidth="1"/>
    <col min="6" max="6" width="17.6640625" style="55" customWidth="1"/>
    <col min="7" max="7" width="84.21875" style="61" customWidth="1"/>
    <col min="8" max="256" width="8.88671875" style="23"/>
    <col min="257" max="257" width="36.33203125" style="23" customWidth="1"/>
    <col min="258" max="258" width="17.44140625" style="23" customWidth="1"/>
    <col min="259" max="259" width="61.88671875" style="23" customWidth="1"/>
    <col min="260" max="260" width="42.77734375" style="23" customWidth="1"/>
    <col min="261" max="261" width="24.6640625" style="23" customWidth="1"/>
    <col min="262" max="262" width="17.6640625" style="23" customWidth="1"/>
    <col min="263" max="263" width="34.44140625" style="23" customWidth="1"/>
    <col min="264" max="512" width="8.88671875" style="23"/>
    <col min="513" max="513" width="36.33203125" style="23" customWidth="1"/>
    <col min="514" max="514" width="17.44140625" style="23" customWidth="1"/>
    <col min="515" max="515" width="61.88671875" style="23" customWidth="1"/>
    <col min="516" max="516" width="42.77734375" style="23" customWidth="1"/>
    <col min="517" max="517" width="24.6640625" style="23" customWidth="1"/>
    <col min="518" max="518" width="17.6640625" style="23" customWidth="1"/>
    <col min="519" max="519" width="34.44140625" style="23" customWidth="1"/>
    <col min="520" max="768" width="8.88671875" style="23"/>
    <col min="769" max="769" width="36.33203125" style="23" customWidth="1"/>
    <col min="770" max="770" width="17.44140625" style="23" customWidth="1"/>
    <col min="771" max="771" width="61.88671875" style="23" customWidth="1"/>
    <col min="772" max="772" width="42.77734375" style="23" customWidth="1"/>
    <col min="773" max="773" width="24.6640625" style="23" customWidth="1"/>
    <col min="774" max="774" width="17.6640625" style="23" customWidth="1"/>
    <col min="775" max="775" width="34.44140625" style="23" customWidth="1"/>
    <col min="776" max="1024" width="8.88671875" style="23"/>
    <col min="1025" max="1025" width="36.33203125" style="23" customWidth="1"/>
    <col min="1026" max="1026" width="17.44140625" style="23" customWidth="1"/>
    <col min="1027" max="1027" width="61.88671875" style="23" customWidth="1"/>
    <col min="1028" max="1028" width="42.77734375" style="23" customWidth="1"/>
    <col min="1029" max="1029" width="24.6640625" style="23" customWidth="1"/>
    <col min="1030" max="1030" width="17.6640625" style="23" customWidth="1"/>
    <col min="1031" max="1031" width="34.44140625" style="23" customWidth="1"/>
    <col min="1032" max="1280" width="8.88671875" style="23"/>
    <col min="1281" max="1281" width="36.33203125" style="23" customWidth="1"/>
    <col min="1282" max="1282" width="17.44140625" style="23" customWidth="1"/>
    <col min="1283" max="1283" width="61.88671875" style="23" customWidth="1"/>
    <col min="1284" max="1284" width="42.77734375" style="23" customWidth="1"/>
    <col min="1285" max="1285" width="24.6640625" style="23" customWidth="1"/>
    <col min="1286" max="1286" width="17.6640625" style="23" customWidth="1"/>
    <col min="1287" max="1287" width="34.44140625" style="23" customWidth="1"/>
    <col min="1288" max="1536" width="8.88671875" style="23"/>
    <col min="1537" max="1537" width="36.33203125" style="23" customWidth="1"/>
    <col min="1538" max="1538" width="17.44140625" style="23" customWidth="1"/>
    <col min="1539" max="1539" width="61.88671875" style="23" customWidth="1"/>
    <col min="1540" max="1540" width="42.77734375" style="23" customWidth="1"/>
    <col min="1541" max="1541" width="24.6640625" style="23" customWidth="1"/>
    <col min="1542" max="1542" width="17.6640625" style="23" customWidth="1"/>
    <col min="1543" max="1543" width="34.44140625" style="23" customWidth="1"/>
    <col min="1544" max="1792" width="8.88671875" style="23"/>
    <col min="1793" max="1793" width="36.33203125" style="23" customWidth="1"/>
    <col min="1794" max="1794" width="17.44140625" style="23" customWidth="1"/>
    <col min="1795" max="1795" width="61.88671875" style="23" customWidth="1"/>
    <col min="1796" max="1796" width="42.77734375" style="23" customWidth="1"/>
    <col min="1797" max="1797" width="24.6640625" style="23" customWidth="1"/>
    <col min="1798" max="1798" width="17.6640625" style="23" customWidth="1"/>
    <col min="1799" max="1799" width="34.44140625" style="23" customWidth="1"/>
    <col min="1800" max="2048" width="8.88671875" style="23"/>
    <col min="2049" max="2049" width="36.33203125" style="23" customWidth="1"/>
    <col min="2050" max="2050" width="17.44140625" style="23" customWidth="1"/>
    <col min="2051" max="2051" width="61.88671875" style="23" customWidth="1"/>
    <col min="2052" max="2052" width="42.77734375" style="23" customWidth="1"/>
    <col min="2053" max="2053" width="24.6640625" style="23" customWidth="1"/>
    <col min="2054" max="2054" width="17.6640625" style="23" customWidth="1"/>
    <col min="2055" max="2055" width="34.44140625" style="23" customWidth="1"/>
    <col min="2056" max="2304" width="8.88671875" style="23"/>
    <col min="2305" max="2305" width="36.33203125" style="23" customWidth="1"/>
    <col min="2306" max="2306" width="17.44140625" style="23" customWidth="1"/>
    <col min="2307" max="2307" width="61.88671875" style="23" customWidth="1"/>
    <col min="2308" max="2308" width="42.77734375" style="23" customWidth="1"/>
    <col min="2309" max="2309" width="24.6640625" style="23" customWidth="1"/>
    <col min="2310" max="2310" width="17.6640625" style="23" customWidth="1"/>
    <col min="2311" max="2311" width="34.44140625" style="23" customWidth="1"/>
    <col min="2312" max="2560" width="8.88671875" style="23"/>
    <col min="2561" max="2561" width="36.33203125" style="23" customWidth="1"/>
    <col min="2562" max="2562" width="17.44140625" style="23" customWidth="1"/>
    <col min="2563" max="2563" width="61.88671875" style="23" customWidth="1"/>
    <col min="2564" max="2564" width="42.77734375" style="23" customWidth="1"/>
    <col min="2565" max="2565" width="24.6640625" style="23" customWidth="1"/>
    <col min="2566" max="2566" width="17.6640625" style="23" customWidth="1"/>
    <col min="2567" max="2567" width="34.44140625" style="23" customWidth="1"/>
    <col min="2568" max="2816" width="8.88671875" style="23"/>
    <col min="2817" max="2817" width="36.33203125" style="23" customWidth="1"/>
    <col min="2818" max="2818" width="17.44140625" style="23" customWidth="1"/>
    <col min="2819" max="2819" width="61.88671875" style="23" customWidth="1"/>
    <col min="2820" max="2820" width="42.77734375" style="23" customWidth="1"/>
    <col min="2821" max="2821" width="24.6640625" style="23" customWidth="1"/>
    <col min="2822" max="2822" width="17.6640625" style="23" customWidth="1"/>
    <col min="2823" max="2823" width="34.44140625" style="23" customWidth="1"/>
    <col min="2824" max="3072" width="8.88671875" style="23"/>
    <col min="3073" max="3073" width="36.33203125" style="23" customWidth="1"/>
    <col min="3074" max="3074" width="17.44140625" style="23" customWidth="1"/>
    <col min="3075" max="3075" width="61.88671875" style="23" customWidth="1"/>
    <col min="3076" max="3076" width="42.77734375" style="23" customWidth="1"/>
    <col min="3077" max="3077" width="24.6640625" style="23" customWidth="1"/>
    <col min="3078" max="3078" width="17.6640625" style="23" customWidth="1"/>
    <col min="3079" max="3079" width="34.44140625" style="23" customWidth="1"/>
    <col min="3080" max="3328" width="8.88671875" style="23"/>
    <col min="3329" max="3329" width="36.33203125" style="23" customWidth="1"/>
    <col min="3330" max="3330" width="17.44140625" style="23" customWidth="1"/>
    <col min="3331" max="3331" width="61.88671875" style="23" customWidth="1"/>
    <col min="3332" max="3332" width="42.77734375" style="23" customWidth="1"/>
    <col min="3333" max="3333" width="24.6640625" style="23" customWidth="1"/>
    <col min="3334" max="3334" width="17.6640625" style="23" customWidth="1"/>
    <col min="3335" max="3335" width="34.44140625" style="23" customWidth="1"/>
    <col min="3336" max="3584" width="8.88671875" style="23"/>
    <col min="3585" max="3585" width="36.33203125" style="23" customWidth="1"/>
    <col min="3586" max="3586" width="17.44140625" style="23" customWidth="1"/>
    <col min="3587" max="3587" width="61.88671875" style="23" customWidth="1"/>
    <col min="3588" max="3588" width="42.77734375" style="23" customWidth="1"/>
    <col min="3589" max="3589" width="24.6640625" style="23" customWidth="1"/>
    <col min="3590" max="3590" width="17.6640625" style="23" customWidth="1"/>
    <col min="3591" max="3591" width="34.44140625" style="23" customWidth="1"/>
    <col min="3592" max="3840" width="8.88671875" style="23"/>
    <col min="3841" max="3841" width="36.33203125" style="23" customWidth="1"/>
    <col min="3842" max="3842" width="17.44140625" style="23" customWidth="1"/>
    <col min="3843" max="3843" width="61.88671875" style="23" customWidth="1"/>
    <col min="3844" max="3844" width="42.77734375" style="23" customWidth="1"/>
    <col min="3845" max="3845" width="24.6640625" style="23" customWidth="1"/>
    <col min="3846" max="3846" width="17.6640625" style="23" customWidth="1"/>
    <col min="3847" max="3847" width="34.44140625" style="23" customWidth="1"/>
    <col min="3848" max="4096" width="8.88671875" style="23"/>
    <col min="4097" max="4097" width="36.33203125" style="23" customWidth="1"/>
    <col min="4098" max="4098" width="17.44140625" style="23" customWidth="1"/>
    <col min="4099" max="4099" width="61.88671875" style="23" customWidth="1"/>
    <col min="4100" max="4100" width="42.77734375" style="23" customWidth="1"/>
    <col min="4101" max="4101" width="24.6640625" style="23" customWidth="1"/>
    <col min="4102" max="4102" width="17.6640625" style="23" customWidth="1"/>
    <col min="4103" max="4103" width="34.44140625" style="23" customWidth="1"/>
    <col min="4104" max="4352" width="8.88671875" style="23"/>
    <col min="4353" max="4353" width="36.33203125" style="23" customWidth="1"/>
    <col min="4354" max="4354" width="17.44140625" style="23" customWidth="1"/>
    <col min="4355" max="4355" width="61.88671875" style="23" customWidth="1"/>
    <col min="4356" max="4356" width="42.77734375" style="23" customWidth="1"/>
    <col min="4357" max="4357" width="24.6640625" style="23" customWidth="1"/>
    <col min="4358" max="4358" width="17.6640625" style="23" customWidth="1"/>
    <col min="4359" max="4359" width="34.44140625" style="23" customWidth="1"/>
    <col min="4360" max="4608" width="8.88671875" style="23"/>
    <col min="4609" max="4609" width="36.33203125" style="23" customWidth="1"/>
    <col min="4610" max="4610" width="17.44140625" style="23" customWidth="1"/>
    <col min="4611" max="4611" width="61.88671875" style="23" customWidth="1"/>
    <col min="4612" max="4612" width="42.77734375" style="23" customWidth="1"/>
    <col min="4613" max="4613" width="24.6640625" style="23" customWidth="1"/>
    <col min="4614" max="4614" width="17.6640625" style="23" customWidth="1"/>
    <col min="4615" max="4615" width="34.44140625" style="23" customWidth="1"/>
    <col min="4616" max="4864" width="8.88671875" style="23"/>
    <col min="4865" max="4865" width="36.33203125" style="23" customWidth="1"/>
    <col min="4866" max="4866" width="17.44140625" style="23" customWidth="1"/>
    <col min="4867" max="4867" width="61.88671875" style="23" customWidth="1"/>
    <col min="4868" max="4868" width="42.77734375" style="23" customWidth="1"/>
    <col min="4869" max="4869" width="24.6640625" style="23" customWidth="1"/>
    <col min="4870" max="4870" width="17.6640625" style="23" customWidth="1"/>
    <col min="4871" max="4871" width="34.44140625" style="23" customWidth="1"/>
    <col min="4872" max="5120" width="8.88671875" style="23"/>
    <col min="5121" max="5121" width="36.33203125" style="23" customWidth="1"/>
    <col min="5122" max="5122" width="17.44140625" style="23" customWidth="1"/>
    <col min="5123" max="5123" width="61.88671875" style="23" customWidth="1"/>
    <col min="5124" max="5124" width="42.77734375" style="23" customWidth="1"/>
    <col min="5125" max="5125" width="24.6640625" style="23" customWidth="1"/>
    <col min="5126" max="5126" width="17.6640625" style="23" customWidth="1"/>
    <col min="5127" max="5127" width="34.44140625" style="23" customWidth="1"/>
    <col min="5128" max="5376" width="8.88671875" style="23"/>
    <col min="5377" max="5377" width="36.33203125" style="23" customWidth="1"/>
    <col min="5378" max="5378" width="17.44140625" style="23" customWidth="1"/>
    <col min="5379" max="5379" width="61.88671875" style="23" customWidth="1"/>
    <col min="5380" max="5380" width="42.77734375" style="23" customWidth="1"/>
    <col min="5381" max="5381" width="24.6640625" style="23" customWidth="1"/>
    <col min="5382" max="5382" width="17.6640625" style="23" customWidth="1"/>
    <col min="5383" max="5383" width="34.44140625" style="23" customWidth="1"/>
    <col min="5384" max="5632" width="8.88671875" style="23"/>
    <col min="5633" max="5633" width="36.33203125" style="23" customWidth="1"/>
    <col min="5634" max="5634" width="17.44140625" style="23" customWidth="1"/>
    <col min="5635" max="5635" width="61.88671875" style="23" customWidth="1"/>
    <col min="5636" max="5636" width="42.77734375" style="23" customWidth="1"/>
    <col min="5637" max="5637" width="24.6640625" style="23" customWidth="1"/>
    <col min="5638" max="5638" width="17.6640625" style="23" customWidth="1"/>
    <col min="5639" max="5639" width="34.44140625" style="23" customWidth="1"/>
    <col min="5640" max="5888" width="8.88671875" style="23"/>
    <col min="5889" max="5889" width="36.33203125" style="23" customWidth="1"/>
    <col min="5890" max="5890" width="17.44140625" style="23" customWidth="1"/>
    <col min="5891" max="5891" width="61.88671875" style="23" customWidth="1"/>
    <col min="5892" max="5892" width="42.77734375" style="23" customWidth="1"/>
    <col min="5893" max="5893" width="24.6640625" style="23" customWidth="1"/>
    <col min="5894" max="5894" width="17.6640625" style="23" customWidth="1"/>
    <col min="5895" max="5895" width="34.44140625" style="23" customWidth="1"/>
    <col min="5896" max="6144" width="8.88671875" style="23"/>
    <col min="6145" max="6145" width="36.33203125" style="23" customWidth="1"/>
    <col min="6146" max="6146" width="17.44140625" style="23" customWidth="1"/>
    <col min="6147" max="6147" width="61.88671875" style="23" customWidth="1"/>
    <col min="6148" max="6148" width="42.77734375" style="23" customWidth="1"/>
    <col min="6149" max="6149" width="24.6640625" style="23" customWidth="1"/>
    <col min="6150" max="6150" width="17.6640625" style="23" customWidth="1"/>
    <col min="6151" max="6151" width="34.44140625" style="23" customWidth="1"/>
    <col min="6152" max="6400" width="8.88671875" style="23"/>
    <col min="6401" max="6401" width="36.33203125" style="23" customWidth="1"/>
    <col min="6402" max="6402" width="17.44140625" style="23" customWidth="1"/>
    <col min="6403" max="6403" width="61.88671875" style="23" customWidth="1"/>
    <col min="6404" max="6404" width="42.77734375" style="23" customWidth="1"/>
    <col min="6405" max="6405" width="24.6640625" style="23" customWidth="1"/>
    <col min="6406" max="6406" width="17.6640625" style="23" customWidth="1"/>
    <col min="6407" max="6407" width="34.44140625" style="23" customWidth="1"/>
    <col min="6408" max="6656" width="8.88671875" style="23"/>
    <col min="6657" max="6657" width="36.33203125" style="23" customWidth="1"/>
    <col min="6658" max="6658" width="17.44140625" style="23" customWidth="1"/>
    <col min="6659" max="6659" width="61.88671875" style="23" customWidth="1"/>
    <col min="6660" max="6660" width="42.77734375" style="23" customWidth="1"/>
    <col min="6661" max="6661" width="24.6640625" style="23" customWidth="1"/>
    <col min="6662" max="6662" width="17.6640625" style="23" customWidth="1"/>
    <col min="6663" max="6663" width="34.44140625" style="23" customWidth="1"/>
    <col min="6664" max="6912" width="8.88671875" style="23"/>
    <col min="6913" max="6913" width="36.33203125" style="23" customWidth="1"/>
    <col min="6914" max="6914" width="17.44140625" style="23" customWidth="1"/>
    <col min="6915" max="6915" width="61.88671875" style="23" customWidth="1"/>
    <col min="6916" max="6916" width="42.77734375" style="23" customWidth="1"/>
    <col min="6917" max="6917" width="24.6640625" style="23" customWidth="1"/>
    <col min="6918" max="6918" width="17.6640625" style="23" customWidth="1"/>
    <col min="6919" max="6919" width="34.44140625" style="23" customWidth="1"/>
    <col min="6920" max="7168" width="8.88671875" style="23"/>
    <col min="7169" max="7169" width="36.33203125" style="23" customWidth="1"/>
    <col min="7170" max="7170" width="17.44140625" style="23" customWidth="1"/>
    <col min="7171" max="7171" width="61.88671875" style="23" customWidth="1"/>
    <col min="7172" max="7172" width="42.77734375" style="23" customWidth="1"/>
    <col min="7173" max="7173" width="24.6640625" style="23" customWidth="1"/>
    <col min="7174" max="7174" width="17.6640625" style="23" customWidth="1"/>
    <col min="7175" max="7175" width="34.44140625" style="23" customWidth="1"/>
    <col min="7176" max="7424" width="8.88671875" style="23"/>
    <col min="7425" max="7425" width="36.33203125" style="23" customWidth="1"/>
    <col min="7426" max="7426" width="17.44140625" style="23" customWidth="1"/>
    <col min="7427" max="7427" width="61.88671875" style="23" customWidth="1"/>
    <col min="7428" max="7428" width="42.77734375" style="23" customWidth="1"/>
    <col min="7429" max="7429" width="24.6640625" style="23" customWidth="1"/>
    <col min="7430" max="7430" width="17.6640625" style="23" customWidth="1"/>
    <col min="7431" max="7431" width="34.44140625" style="23" customWidth="1"/>
    <col min="7432" max="7680" width="8.88671875" style="23"/>
    <col min="7681" max="7681" width="36.33203125" style="23" customWidth="1"/>
    <col min="7682" max="7682" width="17.44140625" style="23" customWidth="1"/>
    <col min="7683" max="7683" width="61.88671875" style="23" customWidth="1"/>
    <col min="7684" max="7684" width="42.77734375" style="23" customWidth="1"/>
    <col min="7685" max="7685" width="24.6640625" style="23" customWidth="1"/>
    <col min="7686" max="7686" width="17.6640625" style="23" customWidth="1"/>
    <col min="7687" max="7687" width="34.44140625" style="23" customWidth="1"/>
    <col min="7688" max="7936" width="8.88671875" style="23"/>
    <col min="7937" max="7937" width="36.33203125" style="23" customWidth="1"/>
    <col min="7938" max="7938" width="17.44140625" style="23" customWidth="1"/>
    <col min="7939" max="7939" width="61.88671875" style="23" customWidth="1"/>
    <col min="7940" max="7940" width="42.77734375" style="23" customWidth="1"/>
    <col min="7941" max="7941" width="24.6640625" style="23" customWidth="1"/>
    <col min="7942" max="7942" width="17.6640625" style="23" customWidth="1"/>
    <col min="7943" max="7943" width="34.44140625" style="23" customWidth="1"/>
    <col min="7944" max="8192" width="8.88671875" style="23"/>
    <col min="8193" max="8193" width="36.33203125" style="23" customWidth="1"/>
    <col min="8194" max="8194" width="17.44140625" style="23" customWidth="1"/>
    <col min="8195" max="8195" width="61.88671875" style="23" customWidth="1"/>
    <col min="8196" max="8196" width="42.77734375" style="23" customWidth="1"/>
    <col min="8197" max="8197" width="24.6640625" style="23" customWidth="1"/>
    <col min="8198" max="8198" width="17.6640625" style="23" customWidth="1"/>
    <col min="8199" max="8199" width="34.44140625" style="23" customWidth="1"/>
    <col min="8200" max="8448" width="8.88671875" style="23"/>
    <col min="8449" max="8449" width="36.33203125" style="23" customWidth="1"/>
    <col min="8450" max="8450" width="17.44140625" style="23" customWidth="1"/>
    <col min="8451" max="8451" width="61.88671875" style="23" customWidth="1"/>
    <col min="8452" max="8452" width="42.77734375" style="23" customWidth="1"/>
    <col min="8453" max="8453" width="24.6640625" style="23" customWidth="1"/>
    <col min="8454" max="8454" width="17.6640625" style="23" customWidth="1"/>
    <col min="8455" max="8455" width="34.44140625" style="23" customWidth="1"/>
    <col min="8456" max="8704" width="8.88671875" style="23"/>
    <col min="8705" max="8705" width="36.33203125" style="23" customWidth="1"/>
    <col min="8706" max="8706" width="17.44140625" style="23" customWidth="1"/>
    <col min="8707" max="8707" width="61.88671875" style="23" customWidth="1"/>
    <col min="8708" max="8708" width="42.77734375" style="23" customWidth="1"/>
    <col min="8709" max="8709" width="24.6640625" style="23" customWidth="1"/>
    <col min="8710" max="8710" width="17.6640625" style="23" customWidth="1"/>
    <col min="8711" max="8711" width="34.44140625" style="23" customWidth="1"/>
    <col min="8712" max="8960" width="8.88671875" style="23"/>
    <col min="8961" max="8961" width="36.33203125" style="23" customWidth="1"/>
    <col min="8962" max="8962" width="17.44140625" style="23" customWidth="1"/>
    <col min="8963" max="8963" width="61.88671875" style="23" customWidth="1"/>
    <col min="8964" max="8964" width="42.77734375" style="23" customWidth="1"/>
    <col min="8965" max="8965" width="24.6640625" style="23" customWidth="1"/>
    <col min="8966" max="8966" width="17.6640625" style="23" customWidth="1"/>
    <col min="8967" max="8967" width="34.44140625" style="23" customWidth="1"/>
    <col min="8968" max="9216" width="8.88671875" style="23"/>
    <col min="9217" max="9217" width="36.33203125" style="23" customWidth="1"/>
    <col min="9218" max="9218" width="17.44140625" style="23" customWidth="1"/>
    <col min="9219" max="9219" width="61.88671875" style="23" customWidth="1"/>
    <col min="9220" max="9220" width="42.77734375" style="23" customWidth="1"/>
    <col min="9221" max="9221" width="24.6640625" style="23" customWidth="1"/>
    <col min="9222" max="9222" width="17.6640625" style="23" customWidth="1"/>
    <col min="9223" max="9223" width="34.44140625" style="23" customWidth="1"/>
    <col min="9224" max="9472" width="8.88671875" style="23"/>
    <col min="9473" max="9473" width="36.33203125" style="23" customWidth="1"/>
    <col min="9474" max="9474" width="17.44140625" style="23" customWidth="1"/>
    <col min="9475" max="9475" width="61.88671875" style="23" customWidth="1"/>
    <col min="9476" max="9476" width="42.77734375" style="23" customWidth="1"/>
    <col min="9477" max="9477" width="24.6640625" style="23" customWidth="1"/>
    <col min="9478" max="9478" width="17.6640625" style="23" customWidth="1"/>
    <col min="9479" max="9479" width="34.44140625" style="23" customWidth="1"/>
    <col min="9480" max="9728" width="8.88671875" style="23"/>
    <col min="9729" max="9729" width="36.33203125" style="23" customWidth="1"/>
    <col min="9730" max="9730" width="17.44140625" style="23" customWidth="1"/>
    <col min="9731" max="9731" width="61.88671875" style="23" customWidth="1"/>
    <col min="9732" max="9732" width="42.77734375" style="23" customWidth="1"/>
    <col min="9733" max="9733" width="24.6640625" style="23" customWidth="1"/>
    <col min="9734" max="9734" width="17.6640625" style="23" customWidth="1"/>
    <col min="9735" max="9735" width="34.44140625" style="23" customWidth="1"/>
    <col min="9736" max="9984" width="8.88671875" style="23"/>
    <col min="9985" max="9985" width="36.33203125" style="23" customWidth="1"/>
    <col min="9986" max="9986" width="17.44140625" style="23" customWidth="1"/>
    <col min="9987" max="9987" width="61.88671875" style="23" customWidth="1"/>
    <col min="9988" max="9988" width="42.77734375" style="23" customWidth="1"/>
    <col min="9989" max="9989" width="24.6640625" style="23" customWidth="1"/>
    <col min="9990" max="9990" width="17.6640625" style="23" customWidth="1"/>
    <col min="9991" max="9991" width="34.44140625" style="23" customWidth="1"/>
    <col min="9992" max="10240" width="8.88671875" style="23"/>
    <col min="10241" max="10241" width="36.33203125" style="23" customWidth="1"/>
    <col min="10242" max="10242" width="17.44140625" style="23" customWidth="1"/>
    <col min="10243" max="10243" width="61.88671875" style="23" customWidth="1"/>
    <col min="10244" max="10244" width="42.77734375" style="23" customWidth="1"/>
    <col min="10245" max="10245" width="24.6640625" style="23" customWidth="1"/>
    <col min="10246" max="10246" width="17.6640625" style="23" customWidth="1"/>
    <col min="10247" max="10247" width="34.44140625" style="23" customWidth="1"/>
    <col min="10248" max="10496" width="8.88671875" style="23"/>
    <col min="10497" max="10497" width="36.33203125" style="23" customWidth="1"/>
    <col min="10498" max="10498" width="17.44140625" style="23" customWidth="1"/>
    <col min="10499" max="10499" width="61.88671875" style="23" customWidth="1"/>
    <col min="10500" max="10500" width="42.77734375" style="23" customWidth="1"/>
    <col min="10501" max="10501" width="24.6640625" style="23" customWidth="1"/>
    <col min="10502" max="10502" width="17.6640625" style="23" customWidth="1"/>
    <col min="10503" max="10503" width="34.44140625" style="23" customWidth="1"/>
    <col min="10504" max="10752" width="8.88671875" style="23"/>
    <col min="10753" max="10753" width="36.33203125" style="23" customWidth="1"/>
    <col min="10754" max="10754" width="17.44140625" style="23" customWidth="1"/>
    <col min="10755" max="10755" width="61.88671875" style="23" customWidth="1"/>
    <col min="10756" max="10756" width="42.77734375" style="23" customWidth="1"/>
    <col min="10757" max="10757" width="24.6640625" style="23" customWidth="1"/>
    <col min="10758" max="10758" width="17.6640625" style="23" customWidth="1"/>
    <col min="10759" max="10759" width="34.44140625" style="23" customWidth="1"/>
    <col min="10760" max="11008" width="8.88671875" style="23"/>
    <col min="11009" max="11009" width="36.33203125" style="23" customWidth="1"/>
    <col min="11010" max="11010" width="17.44140625" style="23" customWidth="1"/>
    <col min="11011" max="11011" width="61.88671875" style="23" customWidth="1"/>
    <col min="11012" max="11012" width="42.77734375" style="23" customWidth="1"/>
    <col min="11013" max="11013" width="24.6640625" style="23" customWidth="1"/>
    <col min="11014" max="11014" width="17.6640625" style="23" customWidth="1"/>
    <col min="11015" max="11015" width="34.44140625" style="23" customWidth="1"/>
    <col min="11016" max="11264" width="8.88671875" style="23"/>
    <col min="11265" max="11265" width="36.33203125" style="23" customWidth="1"/>
    <col min="11266" max="11266" width="17.44140625" style="23" customWidth="1"/>
    <col min="11267" max="11267" width="61.88671875" style="23" customWidth="1"/>
    <col min="11268" max="11268" width="42.77734375" style="23" customWidth="1"/>
    <col min="11269" max="11269" width="24.6640625" style="23" customWidth="1"/>
    <col min="11270" max="11270" width="17.6640625" style="23" customWidth="1"/>
    <col min="11271" max="11271" width="34.44140625" style="23" customWidth="1"/>
    <col min="11272" max="11520" width="8.88671875" style="23"/>
    <col min="11521" max="11521" width="36.33203125" style="23" customWidth="1"/>
    <col min="11522" max="11522" width="17.44140625" style="23" customWidth="1"/>
    <col min="11523" max="11523" width="61.88671875" style="23" customWidth="1"/>
    <col min="11524" max="11524" width="42.77734375" style="23" customWidth="1"/>
    <col min="11525" max="11525" width="24.6640625" style="23" customWidth="1"/>
    <col min="11526" max="11526" width="17.6640625" style="23" customWidth="1"/>
    <col min="11527" max="11527" width="34.44140625" style="23" customWidth="1"/>
    <col min="11528" max="11776" width="8.88671875" style="23"/>
    <col min="11777" max="11777" width="36.33203125" style="23" customWidth="1"/>
    <col min="11778" max="11778" width="17.44140625" style="23" customWidth="1"/>
    <col min="11779" max="11779" width="61.88671875" style="23" customWidth="1"/>
    <col min="11780" max="11780" width="42.77734375" style="23" customWidth="1"/>
    <col min="11781" max="11781" width="24.6640625" style="23" customWidth="1"/>
    <col min="11782" max="11782" width="17.6640625" style="23" customWidth="1"/>
    <col min="11783" max="11783" width="34.44140625" style="23" customWidth="1"/>
    <col min="11784" max="12032" width="8.88671875" style="23"/>
    <col min="12033" max="12033" width="36.33203125" style="23" customWidth="1"/>
    <col min="12034" max="12034" width="17.44140625" style="23" customWidth="1"/>
    <col min="12035" max="12035" width="61.88671875" style="23" customWidth="1"/>
    <col min="12036" max="12036" width="42.77734375" style="23" customWidth="1"/>
    <col min="12037" max="12037" width="24.6640625" style="23" customWidth="1"/>
    <col min="12038" max="12038" width="17.6640625" style="23" customWidth="1"/>
    <col min="12039" max="12039" width="34.44140625" style="23" customWidth="1"/>
    <col min="12040" max="12288" width="8.88671875" style="23"/>
    <col min="12289" max="12289" width="36.33203125" style="23" customWidth="1"/>
    <col min="12290" max="12290" width="17.44140625" style="23" customWidth="1"/>
    <col min="12291" max="12291" width="61.88671875" style="23" customWidth="1"/>
    <col min="12292" max="12292" width="42.77734375" style="23" customWidth="1"/>
    <col min="12293" max="12293" width="24.6640625" style="23" customWidth="1"/>
    <col min="12294" max="12294" width="17.6640625" style="23" customWidth="1"/>
    <col min="12295" max="12295" width="34.44140625" style="23" customWidth="1"/>
    <col min="12296" max="12544" width="8.88671875" style="23"/>
    <col min="12545" max="12545" width="36.33203125" style="23" customWidth="1"/>
    <col min="12546" max="12546" width="17.44140625" style="23" customWidth="1"/>
    <col min="12547" max="12547" width="61.88671875" style="23" customWidth="1"/>
    <col min="12548" max="12548" width="42.77734375" style="23" customWidth="1"/>
    <col min="12549" max="12549" width="24.6640625" style="23" customWidth="1"/>
    <col min="12550" max="12550" width="17.6640625" style="23" customWidth="1"/>
    <col min="12551" max="12551" width="34.44140625" style="23" customWidth="1"/>
    <col min="12552" max="12800" width="8.88671875" style="23"/>
    <col min="12801" max="12801" width="36.33203125" style="23" customWidth="1"/>
    <col min="12802" max="12802" width="17.44140625" style="23" customWidth="1"/>
    <col min="12803" max="12803" width="61.88671875" style="23" customWidth="1"/>
    <col min="12804" max="12804" width="42.77734375" style="23" customWidth="1"/>
    <col min="12805" max="12805" width="24.6640625" style="23" customWidth="1"/>
    <col min="12806" max="12806" width="17.6640625" style="23" customWidth="1"/>
    <col min="12807" max="12807" width="34.44140625" style="23" customWidth="1"/>
    <col min="12808" max="13056" width="8.88671875" style="23"/>
    <col min="13057" max="13057" width="36.33203125" style="23" customWidth="1"/>
    <col min="13058" max="13058" width="17.44140625" style="23" customWidth="1"/>
    <col min="13059" max="13059" width="61.88671875" style="23" customWidth="1"/>
    <col min="13060" max="13060" width="42.77734375" style="23" customWidth="1"/>
    <col min="13061" max="13061" width="24.6640625" style="23" customWidth="1"/>
    <col min="13062" max="13062" width="17.6640625" style="23" customWidth="1"/>
    <col min="13063" max="13063" width="34.44140625" style="23" customWidth="1"/>
    <col min="13064" max="13312" width="8.88671875" style="23"/>
    <col min="13313" max="13313" width="36.33203125" style="23" customWidth="1"/>
    <col min="13314" max="13314" width="17.44140625" style="23" customWidth="1"/>
    <col min="13315" max="13315" width="61.88671875" style="23" customWidth="1"/>
    <col min="13316" max="13316" width="42.77734375" style="23" customWidth="1"/>
    <col min="13317" max="13317" width="24.6640625" style="23" customWidth="1"/>
    <col min="13318" max="13318" width="17.6640625" style="23" customWidth="1"/>
    <col min="13319" max="13319" width="34.44140625" style="23" customWidth="1"/>
    <col min="13320" max="13568" width="8.88671875" style="23"/>
    <col min="13569" max="13569" width="36.33203125" style="23" customWidth="1"/>
    <col min="13570" max="13570" width="17.44140625" style="23" customWidth="1"/>
    <col min="13571" max="13571" width="61.88671875" style="23" customWidth="1"/>
    <col min="13572" max="13572" width="42.77734375" style="23" customWidth="1"/>
    <col min="13573" max="13573" width="24.6640625" style="23" customWidth="1"/>
    <col min="13574" max="13574" width="17.6640625" style="23" customWidth="1"/>
    <col min="13575" max="13575" width="34.44140625" style="23" customWidth="1"/>
    <col min="13576" max="13824" width="8.88671875" style="23"/>
    <col min="13825" max="13825" width="36.33203125" style="23" customWidth="1"/>
    <col min="13826" max="13826" width="17.44140625" style="23" customWidth="1"/>
    <col min="13827" max="13827" width="61.88671875" style="23" customWidth="1"/>
    <col min="13828" max="13828" width="42.77734375" style="23" customWidth="1"/>
    <col min="13829" max="13829" width="24.6640625" style="23" customWidth="1"/>
    <col min="13830" max="13830" width="17.6640625" style="23" customWidth="1"/>
    <col min="13831" max="13831" width="34.44140625" style="23" customWidth="1"/>
    <col min="13832" max="14080" width="8.88671875" style="23"/>
    <col min="14081" max="14081" width="36.33203125" style="23" customWidth="1"/>
    <col min="14082" max="14082" width="17.44140625" style="23" customWidth="1"/>
    <col min="14083" max="14083" width="61.88671875" style="23" customWidth="1"/>
    <col min="14084" max="14084" width="42.77734375" style="23" customWidth="1"/>
    <col min="14085" max="14085" width="24.6640625" style="23" customWidth="1"/>
    <col min="14086" max="14086" width="17.6640625" style="23" customWidth="1"/>
    <col min="14087" max="14087" width="34.44140625" style="23" customWidth="1"/>
    <col min="14088" max="14336" width="8.88671875" style="23"/>
    <col min="14337" max="14337" width="36.33203125" style="23" customWidth="1"/>
    <col min="14338" max="14338" width="17.44140625" style="23" customWidth="1"/>
    <col min="14339" max="14339" width="61.88671875" style="23" customWidth="1"/>
    <col min="14340" max="14340" width="42.77734375" style="23" customWidth="1"/>
    <col min="14341" max="14341" width="24.6640625" style="23" customWidth="1"/>
    <col min="14342" max="14342" width="17.6640625" style="23" customWidth="1"/>
    <col min="14343" max="14343" width="34.44140625" style="23" customWidth="1"/>
    <col min="14344" max="14592" width="8.88671875" style="23"/>
    <col min="14593" max="14593" width="36.33203125" style="23" customWidth="1"/>
    <col min="14594" max="14594" width="17.44140625" style="23" customWidth="1"/>
    <col min="14595" max="14595" width="61.88671875" style="23" customWidth="1"/>
    <col min="14596" max="14596" width="42.77734375" style="23" customWidth="1"/>
    <col min="14597" max="14597" width="24.6640625" style="23" customWidth="1"/>
    <col min="14598" max="14598" width="17.6640625" style="23" customWidth="1"/>
    <col min="14599" max="14599" width="34.44140625" style="23" customWidth="1"/>
    <col min="14600" max="14848" width="8.88671875" style="23"/>
    <col min="14849" max="14849" width="36.33203125" style="23" customWidth="1"/>
    <col min="14850" max="14850" width="17.44140625" style="23" customWidth="1"/>
    <col min="14851" max="14851" width="61.88671875" style="23" customWidth="1"/>
    <col min="14852" max="14852" width="42.77734375" style="23" customWidth="1"/>
    <col min="14853" max="14853" width="24.6640625" style="23" customWidth="1"/>
    <col min="14854" max="14854" width="17.6640625" style="23" customWidth="1"/>
    <col min="14855" max="14855" width="34.44140625" style="23" customWidth="1"/>
    <col min="14856" max="15104" width="8.88671875" style="23"/>
    <col min="15105" max="15105" width="36.33203125" style="23" customWidth="1"/>
    <col min="15106" max="15106" width="17.44140625" style="23" customWidth="1"/>
    <col min="15107" max="15107" width="61.88671875" style="23" customWidth="1"/>
    <col min="15108" max="15108" width="42.77734375" style="23" customWidth="1"/>
    <col min="15109" max="15109" width="24.6640625" style="23" customWidth="1"/>
    <col min="15110" max="15110" width="17.6640625" style="23" customWidth="1"/>
    <col min="15111" max="15111" width="34.44140625" style="23" customWidth="1"/>
    <col min="15112" max="15360" width="8.88671875" style="23"/>
    <col min="15361" max="15361" width="36.33203125" style="23" customWidth="1"/>
    <col min="15362" max="15362" width="17.44140625" style="23" customWidth="1"/>
    <col min="15363" max="15363" width="61.88671875" style="23" customWidth="1"/>
    <col min="15364" max="15364" width="42.77734375" style="23" customWidth="1"/>
    <col min="15365" max="15365" width="24.6640625" style="23" customWidth="1"/>
    <col min="15366" max="15366" width="17.6640625" style="23" customWidth="1"/>
    <col min="15367" max="15367" width="34.44140625" style="23" customWidth="1"/>
    <col min="15368" max="15616" width="8.88671875" style="23"/>
    <col min="15617" max="15617" width="36.33203125" style="23" customWidth="1"/>
    <col min="15618" max="15618" width="17.44140625" style="23" customWidth="1"/>
    <col min="15619" max="15619" width="61.88671875" style="23" customWidth="1"/>
    <col min="15620" max="15620" width="42.77734375" style="23" customWidth="1"/>
    <col min="15621" max="15621" width="24.6640625" style="23" customWidth="1"/>
    <col min="15622" max="15622" width="17.6640625" style="23" customWidth="1"/>
    <col min="15623" max="15623" width="34.44140625" style="23" customWidth="1"/>
    <col min="15624" max="15872" width="8.88671875" style="23"/>
    <col min="15873" max="15873" width="36.33203125" style="23" customWidth="1"/>
    <col min="15874" max="15874" width="17.44140625" style="23" customWidth="1"/>
    <col min="15875" max="15875" width="61.88671875" style="23" customWidth="1"/>
    <col min="15876" max="15876" width="42.77734375" style="23" customWidth="1"/>
    <col min="15877" max="15877" width="24.6640625" style="23" customWidth="1"/>
    <col min="15878" max="15878" width="17.6640625" style="23" customWidth="1"/>
    <col min="15879" max="15879" width="34.44140625" style="23" customWidth="1"/>
    <col min="15880" max="16128" width="8.88671875" style="23"/>
    <col min="16129" max="16129" width="36.33203125" style="23" customWidth="1"/>
    <col min="16130" max="16130" width="17.44140625" style="23" customWidth="1"/>
    <col min="16131" max="16131" width="61.88671875" style="23" customWidth="1"/>
    <col min="16132" max="16132" width="42.77734375" style="23" customWidth="1"/>
    <col min="16133" max="16133" width="24.6640625" style="23" customWidth="1"/>
    <col min="16134" max="16134" width="17.6640625" style="23" customWidth="1"/>
    <col min="16135" max="16135" width="34.44140625" style="23" customWidth="1"/>
    <col min="16136" max="16384" width="8.88671875" style="23"/>
  </cols>
  <sheetData>
    <row r="1" spans="1:9" ht="27">
      <c r="A1" s="20" t="s">
        <v>13</v>
      </c>
      <c r="B1" s="21"/>
      <c r="C1" s="21"/>
      <c r="D1" s="21"/>
      <c r="E1" s="22"/>
      <c r="F1" s="22"/>
      <c r="G1" s="226"/>
    </row>
    <row r="2" spans="1:9" ht="27">
      <c r="A2" s="24"/>
      <c r="B2" s="25"/>
      <c r="C2" s="25"/>
      <c r="D2" s="25"/>
      <c r="E2" s="26"/>
      <c r="F2" s="26"/>
      <c r="G2" s="227"/>
    </row>
    <row r="3" spans="1:9" s="29" customFormat="1" ht="27">
      <c r="A3" s="24" t="s">
        <v>14</v>
      </c>
      <c r="B3" s="25" t="s">
        <v>62</v>
      </c>
      <c r="C3" s="25"/>
      <c r="D3" s="25"/>
      <c r="E3" s="27"/>
      <c r="F3" s="28"/>
      <c r="G3" s="227"/>
    </row>
    <row r="4" spans="1:9" s="29" customFormat="1" ht="27">
      <c r="A4" s="30" t="s">
        <v>15</v>
      </c>
      <c r="B4" s="25" t="s">
        <v>16</v>
      </c>
      <c r="C4" s="25"/>
      <c r="D4" s="25"/>
      <c r="E4" s="27"/>
      <c r="F4" s="31"/>
      <c r="G4" s="227"/>
    </row>
    <row r="5" spans="1:9" s="29" customFormat="1" ht="27">
      <c r="A5" s="24" t="s">
        <v>17</v>
      </c>
      <c r="B5" s="25" t="s">
        <v>61</v>
      </c>
      <c r="C5" s="25"/>
      <c r="D5" s="25"/>
      <c r="E5" s="25"/>
      <c r="F5" s="25"/>
      <c r="G5" s="227"/>
    </row>
    <row r="6" spans="1:9" s="29" customFormat="1" ht="27">
      <c r="A6" s="32" t="s">
        <v>18</v>
      </c>
      <c r="B6" s="33" t="s">
        <v>81</v>
      </c>
      <c r="C6" s="33"/>
      <c r="D6" s="25"/>
      <c r="E6" s="25"/>
      <c r="F6" s="25"/>
      <c r="G6" s="227"/>
    </row>
    <row r="7" spans="1:9" s="29" customFormat="1" ht="27">
      <c r="A7" s="32" t="s">
        <v>19</v>
      </c>
      <c r="B7" s="34" t="s">
        <v>63</v>
      </c>
      <c r="C7" s="33"/>
      <c r="D7" s="25"/>
      <c r="E7" s="26"/>
      <c r="F7" s="26"/>
      <c r="G7" s="227"/>
    </row>
    <row r="8" spans="1:9" s="29" customFormat="1" ht="27">
      <c r="A8" s="24" t="s">
        <v>20</v>
      </c>
      <c r="B8" s="34">
        <v>10</v>
      </c>
      <c r="C8" s="25"/>
      <c r="D8" s="25"/>
      <c r="E8" s="26"/>
      <c r="F8" s="26"/>
      <c r="G8" s="227"/>
    </row>
    <row r="9" spans="1:9" s="29" customFormat="1" ht="27">
      <c r="A9" s="24" t="s">
        <v>21</v>
      </c>
      <c r="B9" s="35" t="s">
        <v>53</v>
      </c>
      <c r="C9" s="25"/>
      <c r="D9" s="25"/>
      <c r="E9" s="26"/>
      <c r="F9" s="26"/>
      <c r="G9" s="227"/>
    </row>
    <row r="10" spans="1:9" s="29" customFormat="1" ht="27">
      <c r="A10" s="36" t="s">
        <v>22</v>
      </c>
      <c r="B10" s="37" t="str">
        <f>COVER!D7</f>
        <v xml:space="preserve">TOP </v>
      </c>
      <c r="C10" s="38"/>
      <c r="D10" s="38"/>
      <c r="E10" s="38"/>
      <c r="F10" s="39"/>
      <c r="G10" s="228"/>
    </row>
    <row r="11" spans="1:9" s="40" customFormat="1" ht="253.5" customHeight="1">
      <c r="A11" s="229"/>
      <c r="B11" s="230"/>
      <c r="C11" s="230"/>
      <c r="D11" s="230"/>
      <c r="E11" s="230"/>
      <c r="F11" s="230"/>
      <c r="G11" s="231"/>
    </row>
    <row r="12" spans="1:9" s="40" customFormat="1" ht="57" customHeight="1">
      <c r="A12" s="41" t="s">
        <v>23</v>
      </c>
      <c r="B12" s="210" t="s">
        <v>24</v>
      </c>
      <c r="C12" s="232"/>
      <c r="D12" s="232"/>
      <c r="E12" s="232"/>
      <c r="F12" s="42" t="s">
        <v>25</v>
      </c>
      <c r="G12" s="42" t="s">
        <v>26</v>
      </c>
    </row>
    <row r="13" spans="1:9" s="40" customFormat="1" ht="159.75" customHeight="1">
      <c r="A13" s="43" t="s">
        <v>27</v>
      </c>
      <c r="B13" s="233" t="s">
        <v>58</v>
      </c>
      <c r="C13" s="234"/>
      <c r="D13" s="234"/>
      <c r="E13" s="235"/>
      <c r="F13" s="44"/>
      <c r="G13" s="45"/>
      <c r="I13" s="46"/>
    </row>
    <row r="14" spans="1:9" s="29" customFormat="1" ht="45.75" customHeight="1">
      <c r="A14" s="47"/>
      <c r="B14" s="236" t="s">
        <v>23</v>
      </c>
      <c r="C14" s="236"/>
      <c r="D14" s="236"/>
      <c r="E14" s="48" t="s">
        <v>10</v>
      </c>
      <c r="F14" s="236" t="s">
        <v>28</v>
      </c>
      <c r="G14" s="236"/>
    </row>
    <row r="15" spans="1:9" s="29" customFormat="1" ht="112.5" customHeight="1">
      <c r="A15" s="65" t="s">
        <v>49</v>
      </c>
      <c r="B15" s="50">
        <v>1</v>
      </c>
      <c r="C15" s="220" t="s">
        <v>79</v>
      </c>
      <c r="D15" s="221"/>
      <c r="E15" s="51"/>
      <c r="F15" s="222" t="s">
        <v>65</v>
      </c>
      <c r="G15" s="223"/>
    </row>
    <row r="16" spans="1:9" s="29" customFormat="1" ht="112.5" customHeight="1">
      <c r="A16" s="49" t="s">
        <v>50</v>
      </c>
      <c r="B16" s="50">
        <v>2</v>
      </c>
      <c r="C16" s="220" t="str">
        <f>SWATCH!B5</f>
        <v>KW5033</v>
      </c>
      <c r="D16" s="221"/>
      <c r="E16" s="51"/>
      <c r="F16" s="222" t="s">
        <v>80</v>
      </c>
      <c r="G16" s="223"/>
    </row>
    <row r="17" spans="1:10" s="29" customFormat="1" ht="57" customHeight="1">
      <c r="A17" s="237" t="s">
        <v>30</v>
      </c>
      <c r="B17" s="239" t="s">
        <v>41</v>
      </c>
      <c r="C17" s="240"/>
      <c r="D17" s="240"/>
      <c r="E17" s="240"/>
      <c r="F17" s="240"/>
      <c r="G17" s="241"/>
    </row>
    <row r="18" spans="1:10" s="29" customFormat="1" ht="102.75" customHeight="1">
      <c r="A18" s="238"/>
      <c r="B18" s="242"/>
      <c r="C18" s="243"/>
      <c r="D18" s="243"/>
      <c r="E18" s="243"/>
      <c r="F18" s="243"/>
      <c r="G18" s="244"/>
    </row>
    <row r="19" spans="1:10" s="29" customFormat="1" ht="89.25" customHeight="1">
      <c r="A19" s="206" t="s">
        <v>31</v>
      </c>
      <c r="B19" s="210" t="s">
        <v>23</v>
      </c>
      <c r="C19" s="210"/>
      <c r="D19" s="41" t="s">
        <v>32</v>
      </c>
      <c r="E19" s="41" t="s">
        <v>33</v>
      </c>
      <c r="F19" s="210" t="s">
        <v>34</v>
      </c>
      <c r="G19" s="210"/>
    </row>
    <row r="20" spans="1:10" s="29" customFormat="1" ht="89.25" customHeight="1">
      <c r="A20" s="207"/>
      <c r="B20" s="224" t="str">
        <f>SWATCH!A7</f>
        <v>THREAD/CHỈ</v>
      </c>
      <c r="C20" s="225"/>
      <c r="D20" s="50" t="str">
        <f>SWATCH!B7</f>
        <v xml:space="preserve">TEX 18 </v>
      </c>
      <c r="E20" s="50" t="s">
        <v>29</v>
      </c>
      <c r="F20" s="245" t="s">
        <v>42</v>
      </c>
      <c r="G20" s="246"/>
    </row>
    <row r="21" spans="1:10" s="29" customFormat="1" ht="89.25" customHeight="1">
      <c r="A21" s="207"/>
      <c r="B21" s="224" t="s">
        <v>67</v>
      </c>
      <c r="C21" s="225"/>
      <c r="D21" s="50"/>
      <c r="E21" s="50"/>
      <c r="F21" s="245" t="s">
        <v>68</v>
      </c>
      <c r="G21" s="247"/>
    </row>
    <row r="22" spans="1:10" s="29" customFormat="1" ht="146.25" customHeight="1">
      <c r="A22" s="207"/>
      <c r="B22" s="224" t="str">
        <f>SWATCH!A9</f>
        <v>MAIN LABEL/NHÃN CHÍNH</v>
      </c>
      <c r="C22" s="225"/>
      <c r="D22" s="64"/>
      <c r="E22" s="50"/>
      <c r="F22" s="245" t="s">
        <v>64</v>
      </c>
      <c r="G22" s="246"/>
    </row>
    <row r="23" spans="1:10" s="29" customFormat="1" ht="123.75" customHeight="1">
      <c r="A23" s="43" t="s">
        <v>35</v>
      </c>
      <c r="B23" s="201" t="s">
        <v>51</v>
      </c>
      <c r="C23" s="202"/>
      <c r="D23" s="202"/>
      <c r="E23" s="202"/>
      <c r="F23" s="202"/>
      <c r="G23" s="203"/>
    </row>
    <row r="24" spans="1:10" s="29" customFormat="1" ht="94.5" customHeight="1">
      <c r="A24" s="206" t="s">
        <v>36</v>
      </c>
      <c r="B24" s="209" t="s">
        <v>37</v>
      </c>
      <c r="C24" s="210"/>
      <c r="D24" s="42" t="s">
        <v>38</v>
      </c>
      <c r="E24" s="211" t="s">
        <v>39</v>
      </c>
      <c r="F24" s="210"/>
      <c r="G24" s="210"/>
    </row>
    <row r="25" spans="1:10" s="29" customFormat="1" ht="53.25" customHeight="1">
      <c r="A25" s="207"/>
      <c r="B25" s="204" t="s">
        <v>82</v>
      </c>
      <c r="C25" s="205"/>
      <c r="D25" s="69">
        <v>2</v>
      </c>
      <c r="E25" s="214"/>
      <c r="F25" s="215"/>
      <c r="G25" s="216"/>
    </row>
    <row r="26" spans="1:10" s="29" customFormat="1" ht="59.25" customHeight="1">
      <c r="A26" s="208"/>
      <c r="B26" s="212" t="s">
        <v>40</v>
      </c>
      <c r="C26" s="213"/>
      <c r="D26" s="52">
        <v>2</v>
      </c>
      <c r="E26" s="217"/>
      <c r="F26" s="218"/>
      <c r="G26" s="219"/>
    </row>
    <row r="27" spans="1:10" s="29" customFormat="1" ht="150.75" customHeight="1">
      <c r="A27" s="197"/>
      <c r="B27" s="198"/>
      <c r="C27" s="198"/>
      <c r="D27" s="198"/>
      <c r="E27" s="198"/>
      <c r="F27" s="198"/>
      <c r="G27" s="198"/>
    </row>
    <row r="28" spans="1:10" ht="80.25" customHeight="1">
      <c r="A28" s="199"/>
      <c r="B28" s="200"/>
      <c r="C28" s="200"/>
      <c r="D28" s="200"/>
      <c r="E28" s="200"/>
      <c r="F28" s="200"/>
      <c r="G28" s="200"/>
    </row>
    <row r="29" spans="1:10" ht="49.5" customHeight="1">
      <c r="A29" s="199"/>
      <c r="B29" s="200"/>
      <c r="C29" s="200"/>
      <c r="D29" s="200"/>
      <c r="E29" s="200"/>
      <c r="F29" s="200"/>
      <c r="G29" s="200"/>
      <c r="J29" s="53"/>
    </row>
    <row r="30" spans="1:10" ht="143.25" customHeight="1">
      <c r="A30" s="199"/>
      <c r="B30" s="200"/>
      <c r="C30" s="200"/>
      <c r="D30" s="200"/>
      <c r="E30" s="200"/>
      <c r="F30" s="200"/>
      <c r="G30" s="200"/>
      <c r="J30" s="53"/>
    </row>
    <row r="31" spans="1:10" ht="100.5" customHeight="1">
      <c r="A31" s="199"/>
      <c r="B31" s="200"/>
      <c r="C31" s="200"/>
      <c r="D31" s="200"/>
      <c r="E31" s="200"/>
      <c r="F31" s="200"/>
      <c r="G31" s="200"/>
    </row>
    <row r="32" spans="1:10" ht="4.5" customHeight="1">
      <c r="A32" s="54"/>
      <c r="F32" s="56"/>
      <c r="G32" s="57"/>
    </row>
    <row r="33" spans="1:1" ht="15.75">
      <c r="A33" s="58"/>
    </row>
    <row r="34" spans="1:1" ht="15.75">
      <c r="A34" s="59"/>
    </row>
    <row r="35" spans="1:1" ht="18">
      <c r="A35" s="60"/>
    </row>
    <row r="36" spans="1:1" ht="15.75">
      <c r="A36" s="59"/>
    </row>
    <row r="37" spans="1:1" ht="15.75"/>
  </sheetData>
  <mergeCells count="29">
    <mergeCell ref="A17:A18"/>
    <mergeCell ref="B17:G18"/>
    <mergeCell ref="F20:G20"/>
    <mergeCell ref="A19:A22"/>
    <mergeCell ref="B19:C19"/>
    <mergeCell ref="F19:G19"/>
    <mergeCell ref="F22:G22"/>
    <mergeCell ref="B20:C20"/>
    <mergeCell ref="B21:C21"/>
    <mergeCell ref="F21:G21"/>
    <mergeCell ref="G1:G10"/>
    <mergeCell ref="A11:G11"/>
    <mergeCell ref="B12:E12"/>
    <mergeCell ref="B13:E13"/>
    <mergeCell ref="B14:D14"/>
    <mergeCell ref="F14:G14"/>
    <mergeCell ref="C15:D15"/>
    <mergeCell ref="F15:G15"/>
    <mergeCell ref="B22:C22"/>
    <mergeCell ref="C16:D16"/>
    <mergeCell ref="F16:G16"/>
    <mergeCell ref="A27:G31"/>
    <mergeCell ref="B23:G23"/>
    <mergeCell ref="B25:C25"/>
    <mergeCell ref="A24:A26"/>
    <mergeCell ref="B24:C24"/>
    <mergeCell ref="E24:G24"/>
    <mergeCell ref="B26:C26"/>
    <mergeCell ref="E25:G26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1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7"/>
  <sheetViews>
    <sheetView showGridLines="0" view="pageBreakPreview" topLeftCell="A52" zoomScale="70" zoomScaleNormal="70" zoomScaleSheetLayoutView="70" workbookViewId="0">
      <selection activeCell="V26" sqref="V26"/>
    </sheetView>
  </sheetViews>
  <sheetFormatPr defaultColWidth="8.88671875" defaultRowHeight="16.5"/>
  <cols>
    <col min="1" max="6" width="5.6640625" style="66" customWidth="1"/>
    <col min="7" max="10" width="8.77734375" style="66" customWidth="1"/>
    <col min="11" max="12" width="7.33203125" style="66" customWidth="1"/>
    <col min="13" max="15" width="5.6640625" style="66" customWidth="1"/>
    <col min="16" max="19" width="8.88671875" style="66"/>
    <col min="20" max="20" width="12.44140625" style="66" customWidth="1"/>
    <col min="21" max="16384" width="8.88671875" style="66"/>
  </cols>
  <sheetData>
    <row r="1" spans="1:20" ht="32.25" customHeight="1">
      <c r="A1" s="251" t="s">
        <v>69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3"/>
    </row>
    <row r="2" spans="1:20" ht="37.9" customHeight="1">
      <c r="A2" s="254" t="s">
        <v>70</v>
      </c>
      <c r="B2" s="255"/>
      <c r="C2" s="256">
        <f ca="1">TODAY()</f>
        <v>45037</v>
      </c>
      <c r="D2" s="256"/>
      <c r="E2" s="72"/>
      <c r="F2" s="72"/>
      <c r="G2" s="257" t="s">
        <v>71</v>
      </c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73"/>
      <c r="T2" s="74"/>
    </row>
    <row r="3" spans="1:20" ht="18" customHeight="1">
      <c r="A3" s="258" t="s">
        <v>72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T3" s="74"/>
    </row>
    <row r="4" spans="1:20" ht="12" customHeight="1" thickBot="1">
      <c r="A4" s="75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1"/>
      <c r="N4" s="261"/>
      <c r="O4" s="261"/>
      <c r="T4" s="74"/>
    </row>
    <row r="5" spans="1:20" ht="18" customHeight="1" thickBot="1">
      <c r="A5" s="76" t="s">
        <v>73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8"/>
    </row>
    <row r="6" spans="1:20" ht="18" customHeight="1">
      <c r="A6" s="79"/>
      <c r="B6" s="80"/>
      <c r="C6" s="80"/>
      <c r="D6" s="80"/>
      <c r="E6" s="80"/>
      <c r="F6" s="80"/>
      <c r="G6" s="80"/>
      <c r="H6" s="81"/>
      <c r="I6" s="82"/>
      <c r="J6" s="82"/>
      <c r="K6" s="82"/>
      <c r="L6" s="83"/>
      <c r="M6" s="83"/>
      <c r="N6" s="67"/>
      <c r="O6" s="83"/>
      <c r="T6" s="74"/>
    </row>
    <row r="7" spans="1:20" ht="17.45" customHeight="1">
      <c r="A7" s="79"/>
      <c r="B7" s="80"/>
      <c r="C7" s="80"/>
      <c r="D7" s="80"/>
      <c r="E7" s="80"/>
      <c r="F7" s="80"/>
      <c r="G7" s="80"/>
      <c r="H7" s="81"/>
      <c r="I7" s="82"/>
      <c r="J7" s="82"/>
      <c r="K7" s="82"/>
      <c r="L7" s="83"/>
      <c r="M7" s="83"/>
      <c r="N7" s="67"/>
      <c r="O7" s="83"/>
      <c r="T7" s="74"/>
    </row>
    <row r="8" spans="1:20" ht="18" customHeight="1">
      <c r="A8" s="79"/>
      <c r="B8" s="80"/>
      <c r="C8" s="80"/>
      <c r="D8" s="80"/>
      <c r="E8" s="80"/>
      <c r="F8" s="80"/>
      <c r="G8" s="80"/>
      <c r="H8" s="81"/>
      <c r="I8" s="82"/>
      <c r="J8" s="82"/>
      <c r="K8" s="82"/>
      <c r="L8" s="83"/>
      <c r="M8" s="83"/>
      <c r="N8" s="67"/>
      <c r="O8" s="83"/>
      <c r="P8" s="66" t="s">
        <v>74</v>
      </c>
      <c r="T8" s="74"/>
    </row>
    <row r="9" spans="1:20" ht="18" customHeight="1">
      <c r="A9" s="79"/>
      <c r="B9" s="80"/>
      <c r="C9" s="80"/>
      <c r="D9" s="80"/>
      <c r="E9" s="80"/>
      <c r="F9" s="80"/>
      <c r="G9" s="80"/>
      <c r="H9" s="81"/>
      <c r="I9" s="82"/>
      <c r="J9" s="82"/>
      <c r="K9" s="82"/>
      <c r="L9" s="83"/>
      <c r="M9" s="83"/>
      <c r="N9" s="67"/>
      <c r="O9" s="83"/>
      <c r="T9" s="74"/>
    </row>
    <row r="10" spans="1:20" ht="18" customHeight="1">
      <c r="A10" s="79"/>
      <c r="B10" s="80"/>
      <c r="C10" s="80"/>
      <c r="D10" s="80"/>
      <c r="E10" s="80"/>
      <c r="F10" s="80"/>
      <c r="G10" s="80"/>
      <c r="H10" s="81"/>
      <c r="I10" s="82"/>
      <c r="J10" s="82"/>
      <c r="K10" s="82"/>
      <c r="L10" s="83"/>
      <c r="M10" s="83"/>
      <c r="N10" s="67"/>
      <c r="O10" s="83"/>
      <c r="T10" s="74"/>
    </row>
    <row r="11" spans="1:20" ht="18" customHeight="1">
      <c r="A11" s="79"/>
      <c r="B11" s="80"/>
      <c r="C11" s="80"/>
      <c r="D11" s="80"/>
      <c r="E11" s="80"/>
      <c r="F11" s="80"/>
      <c r="G11" s="80"/>
      <c r="H11" s="81"/>
      <c r="I11" s="82"/>
      <c r="J11" s="82"/>
      <c r="K11" s="82"/>
      <c r="L11" s="83"/>
      <c r="M11" s="83"/>
      <c r="N11" s="67"/>
      <c r="O11" s="83"/>
      <c r="T11" s="74"/>
    </row>
    <row r="12" spans="1:20" ht="18" customHeight="1">
      <c r="A12" s="79"/>
      <c r="B12" s="80"/>
      <c r="C12" s="80"/>
      <c r="D12" s="80"/>
      <c r="E12" s="80"/>
      <c r="F12" s="80"/>
      <c r="G12" s="80"/>
      <c r="H12" s="81"/>
      <c r="I12" s="82"/>
      <c r="J12" s="82"/>
      <c r="K12" s="82"/>
      <c r="L12" s="83"/>
      <c r="M12" s="83"/>
      <c r="N12" s="67"/>
      <c r="O12" s="83"/>
      <c r="T12" s="74"/>
    </row>
    <row r="13" spans="1:20" ht="18" customHeight="1">
      <c r="A13" s="79"/>
      <c r="B13" s="80"/>
      <c r="C13" s="80"/>
      <c r="D13" s="80"/>
      <c r="E13" s="80"/>
      <c r="F13" s="80"/>
      <c r="G13" s="80"/>
      <c r="H13" s="81"/>
      <c r="I13" s="82"/>
      <c r="J13" s="82"/>
      <c r="K13" s="82"/>
      <c r="L13" s="83"/>
      <c r="M13" s="83"/>
      <c r="N13" s="67"/>
      <c r="O13" s="83"/>
      <c r="T13" s="74"/>
    </row>
    <row r="14" spans="1:20" ht="18" customHeight="1">
      <c r="A14" s="79"/>
      <c r="B14" s="80"/>
      <c r="C14" s="80"/>
      <c r="D14" s="80"/>
      <c r="E14" s="80"/>
      <c r="F14" s="80"/>
      <c r="G14" s="80"/>
      <c r="H14" s="81"/>
      <c r="I14" s="82"/>
      <c r="J14" s="82"/>
      <c r="K14" s="82"/>
      <c r="L14" s="83"/>
      <c r="M14" s="83"/>
      <c r="N14" s="67"/>
      <c r="O14" s="83"/>
      <c r="T14" s="74"/>
    </row>
    <row r="15" spans="1:20" ht="18" customHeight="1">
      <c r="A15" s="79"/>
      <c r="B15" s="80"/>
      <c r="C15" s="80"/>
      <c r="D15" s="80"/>
      <c r="E15" s="80"/>
      <c r="F15" s="80"/>
      <c r="G15" s="80"/>
      <c r="H15" s="81"/>
      <c r="I15" s="82"/>
      <c r="J15" s="82"/>
      <c r="K15" s="82"/>
      <c r="L15" s="83"/>
      <c r="M15" s="83"/>
      <c r="N15" s="67"/>
      <c r="O15" s="83"/>
      <c r="T15" s="74"/>
    </row>
    <row r="16" spans="1:20" ht="18" customHeight="1">
      <c r="A16" s="79"/>
      <c r="B16" s="80"/>
      <c r="C16" s="80"/>
      <c r="D16" s="80"/>
      <c r="E16" s="80"/>
      <c r="F16" s="80"/>
      <c r="G16" s="80"/>
      <c r="H16" s="81"/>
      <c r="I16" s="82"/>
      <c r="J16" s="82"/>
      <c r="K16" s="82" t="s">
        <v>75</v>
      </c>
      <c r="L16" s="83"/>
      <c r="M16" s="83"/>
      <c r="N16" s="67"/>
      <c r="O16" s="83"/>
      <c r="T16" s="74"/>
    </row>
    <row r="17" spans="1:20" ht="18" customHeight="1">
      <c r="A17" s="84"/>
      <c r="B17" s="85"/>
      <c r="C17" s="85"/>
      <c r="D17" s="85"/>
      <c r="E17" s="85"/>
      <c r="F17" s="85"/>
      <c r="G17" s="85"/>
      <c r="H17" s="86"/>
      <c r="I17" s="87"/>
      <c r="J17" s="87"/>
      <c r="K17" s="87"/>
      <c r="L17" s="88"/>
      <c r="M17" s="88"/>
      <c r="N17" s="67"/>
      <c r="O17" s="88"/>
      <c r="T17" s="74"/>
    </row>
    <row r="18" spans="1:20" ht="18" customHeight="1">
      <c r="A18" s="84"/>
      <c r="B18" s="85"/>
      <c r="C18" s="85"/>
      <c r="D18" s="85"/>
      <c r="E18" s="85"/>
      <c r="F18" s="85"/>
      <c r="G18" s="85"/>
      <c r="H18" s="86"/>
      <c r="I18" s="87"/>
      <c r="J18" s="87"/>
      <c r="K18" s="87"/>
      <c r="L18" s="88"/>
      <c r="M18" s="88"/>
      <c r="N18" s="67"/>
      <c r="O18" s="88"/>
      <c r="T18" s="74"/>
    </row>
    <row r="19" spans="1:20" ht="18" customHeight="1">
      <c r="A19" s="84"/>
      <c r="B19" s="85"/>
      <c r="C19" s="85"/>
      <c r="D19" s="85"/>
      <c r="E19" s="85"/>
      <c r="F19" s="85"/>
      <c r="G19" s="85"/>
      <c r="H19" s="86"/>
      <c r="I19" s="87"/>
      <c r="J19" s="87"/>
      <c r="K19" s="87"/>
      <c r="L19" s="88"/>
      <c r="M19" s="88"/>
      <c r="N19" s="67"/>
      <c r="O19" s="88"/>
      <c r="T19" s="74" t="s">
        <v>76</v>
      </c>
    </row>
    <row r="20" spans="1:20" ht="18" customHeight="1">
      <c r="A20" s="84"/>
      <c r="B20" s="85"/>
      <c r="C20" s="85"/>
      <c r="D20" s="85"/>
      <c r="E20" s="85"/>
      <c r="F20" s="85"/>
      <c r="G20" s="85"/>
      <c r="H20" s="86"/>
      <c r="I20" s="87"/>
      <c r="J20" s="87"/>
      <c r="K20" s="87"/>
      <c r="L20" s="88"/>
      <c r="M20" s="88"/>
      <c r="N20" s="67"/>
      <c r="O20" s="88"/>
      <c r="T20" s="74"/>
    </row>
    <row r="21" spans="1:20" ht="18" customHeight="1">
      <c r="A21" s="84"/>
      <c r="B21" s="85"/>
      <c r="C21" s="85"/>
      <c r="D21" s="85"/>
      <c r="E21" s="85"/>
      <c r="F21" s="85"/>
      <c r="G21" s="85"/>
      <c r="H21" s="86"/>
      <c r="I21" s="87"/>
      <c r="J21" s="87"/>
      <c r="K21" s="87"/>
      <c r="L21" s="88"/>
      <c r="M21" s="88"/>
      <c r="N21" s="67"/>
      <c r="O21" s="88"/>
      <c r="T21" s="74"/>
    </row>
    <row r="22" spans="1:20" ht="18" customHeight="1">
      <c r="A22" s="84"/>
      <c r="B22" s="85"/>
      <c r="C22" s="85"/>
      <c r="D22" s="85"/>
      <c r="E22" s="85"/>
      <c r="F22" s="85"/>
      <c r="G22" s="85"/>
      <c r="H22" s="86"/>
      <c r="I22" s="87"/>
      <c r="J22" s="87"/>
      <c r="K22" s="87"/>
      <c r="L22" s="88"/>
      <c r="M22" s="88"/>
      <c r="N22" s="67"/>
      <c r="O22" s="88"/>
      <c r="T22" s="74"/>
    </row>
    <row r="23" spans="1:20" ht="18" customHeight="1">
      <c r="A23" s="84"/>
      <c r="B23" s="85"/>
      <c r="C23" s="85"/>
      <c r="D23" s="85"/>
      <c r="E23" s="85"/>
      <c r="F23" s="85"/>
      <c r="G23" s="85"/>
      <c r="H23" s="86"/>
      <c r="I23" s="87"/>
      <c r="J23" s="87"/>
      <c r="K23" s="87"/>
      <c r="L23" s="88"/>
      <c r="M23" s="88"/>
      <c r="N23" s="67"/>
      <c r="O23" s="88"/>
      <c r="T23" s="74"/>
    </row>
    <row r="24" spans="1:20" ht="18" customHeight="1">
      <c r="A24" s="84"/>
      <c r="B24" s="85"/>
      <c r="C24" s="85"/>
      <c r="D24" s="85"/>
      <c r="E24" s="85"/>
      <c r="F24" s="85"/>
      <c r="G24" s="85"/>
      <c r="H24" s="86"/>
      <c r="I24" s="87"/>
      <c r="J24" s="87"/>
      <c r="K24" s="87"/>
      <c r="L24" s="88"/>
      <c r="M24" s="88"/>
      <c r="N24" s="67"/>
      <c r="O24" s="88"/>
      <c r="T24" s="74"/>
    </row>
    <row r="25" spans="1:20" ht="18" customHeight="1">
      <c r="A25" s="84"/>
      <c r="B25" s="85"/>
      <c r="C25" s="85"/>
      <c r="D25" s="85"/>
      <c r="E25" s="85"/>
      <c r="F25" s="85"/>
      <c r="G25" s="85"/>
      <c r="H25" s="86"/>
      <c r="I25" s="87"/>
      <c r="J25" s="87"/>
      <c r="K25" s="87"/>
      <c r="L25" s="88"/>
      <c r="M25" s="88"/>
      <c r="N25" s="67"/>
      <c r="O25" s="88"/>
      <c r="T25" s="74"/>
    </row>
    <row r="26" spans="1:20" ht="18" customHeight="1">
      <c r="A26" s="84"/>
      <c r="B26" s="85"/>
      <c r="C26" s="85"/>
      <c r="D26" s="85"/>
      <c r="E26" s="85"/>
      <c r="F26" s="85"/>
      <c r="G26" s="85"/>
      <c r="H26" s="86"/>
      <c r="I26" s="87"/>
      <c r="J26" s="87"/>
      <c r="K26" s="87"/>
      <c r="L26" s="88"/>
      <c r="M26" s="88"/>
      <c r="N26" s="67"/>
      <c r="O26" s="88"/>
      <c r="T26" s="74"/>
    </row>
    <row r="27" spans="1:20" s="94" customFormat="1" ht="18" customHeight="1">
      <c r="A27" s="89"/>
      <c r="B27" s="85"/>
      <c r="C27" s="85"/>
      <c r="D27" s="85"/>
      <c r="E27" s="85"/>
      <c r="F27" s="85"/>
      <c r="G27" s="85"/>
      <c r="H27" s="90"/>
      <c r="I27" s="91"/>
      <c r="J27" s="91"/>
      <c r="K27" s="91"/>
      <c r="L27" s="92"/>
      <c r="M27" s="92"/>
      <c r="N27" s="93"/>
      <c r="O27" s="92"/>
      <c r="T27" s="95"/>
    </row>
    <row r="28" spans="1:20" s="94" customFormat="1" ht="18" customHeight="1">
      <c r="A28" s="89"/>
      <c r="B28" s="85"/>
      <c r="C28" s="85"/>
      <c r="D28" s="85"/>
      <c r="E28" s="85"/>
      <c r="F28" s="85"/>
      <c r="G28" s="85"/>
      <c r="H28" s="90"/>
      <c r="I28" s="91"/>
      <c r="J28" s="91"/>
      <c r="K28" s="91"/>
      <c r="L28" s="92"/>
      <c r="M28" s="92"/>
      <c r="N28" s="93"/>
      <c r="O28" s="92"/>
      <c r="T28" s="95"/>
    </row>
    <row r="29" spans="1:20" s="94" customFormat="1" ht="18" customHeight="1">
      <c r="A29" s="89"/>
      <c r="B29" s="85"/>
      <c r="C29" s="85"/>
      <c r="D29" s="85"/>
      <c r="E29" s="85"/>
      <c r="F29" s="85"/>
      <c r="G29" s="85"/>
      <c r="H29" s="90"/>
      <c r="I29" s="91"/>
      <c r="J29" s="91"/>
      <c r="K29" s="91"/>
      <c r="L29" s="92"/>
      <c r="M29" s="92"/>
      <c r="N29" s="93"/>
      <c r="O29" s="92"/>
      <c r="T29" s="95"/>
    </row>
    <row r="30" spans="1:20" s="94" customFormat="1" ht="18" customHeight="1">
      <c r="A30" s="89"/>
      <c r="B30" s="85"/>
      <c r="C30" s="85"/>
      <c r="D30" s="85"/>
      <c r="E30" s="85"/>
      <c r="F30" s="85"/>
      <c r="G30" s="85"/>
      <c r="H30" s="90"/>
      <c r="I30" s="91"/>
      <c r="J30" s="91"/>
      <c r="K30" s="91"/>
      <c r="L30" s="92"/>
      <c r="M30" s="92"/>
      <c r="N30" s="93"/>
      <c r="O30" s="92"/>
      <c r="T30" s="95"/>
    </row>
    <row r="31" spans="1:20" s="94" customFormat="1" ht="18" customHeight="1">
      <c r="A31" s="89"/>
      <c r="B31" s="85"/>
      <c r="C31" s="85"/>
      <c r="D31" s="85"/>
      <c r="E31" s="85"/>
      <c r="F31" s="85"/>
      <c r="G31" s="85"/>
      <c r="H31" s="90"/>
      <c r="I31" s="91"/>
      <c r="J31" s="91"/>
      <c r="K31" s="91"/>
      <c r="L31" s="92"/>
      <c r="M31" s="92"/>
      <c r="N31" s="93"/>
      <c r="O31" s="92"/>
      <c r="T31" s="95"/>
    </row>
    <row r="32" spans="1:20" s="94" customFormat="1" ht="18" customHeight="1">
      <c r="A32" s="89"/>
      <c r="B32" s="85"/>
      <c r="C32" s="85"/>
      <c r="D32" s="85"/>
      <c r="E32" s="85"/>
      <c r="F32" s="85"/>
      <c r="G32" s="85"/>
      <c r="H32" s="90"/>
      <c r="I32" s="91"/>
      <c r="J32" s="91"/>
      <c r="K32" s="91"/>
      <c r="L32" s="92"/>
      <c r="M32" s="92"/>
      <c r="N32" s="93"/>
      <c r="O32" s="92"/>
      <c r="T32" s="95"/>
    </row>
    <row r="33" spans="1:20" s="94" customFormat="1" ht="18" customHeight="1">
      <c r="A33" s="89"/>
      <c r="B33" s="85"/>
      <c r="C33" s="85"/>
      <c r="D33" s="85"/>
      <c r="E33" s="85"/>
      <c r="F33" s="85"/>
      <c r="G33" s="85"/>
      <c r="H33" s="90"/>
      <c r="I33" s="91"/>
      <c r="J33" s="91"/>
      <c r="K33" s="91"/>
      <c r="L33" s="92"/>
      <c r="M33" s="92"/>
      <c r="N33" s="93"/>
      <c r="O33" s="92"/>
      <c r="T33" s="95"/>
    </row>
    <row r="34" spans="1:20" s="94" customFormat="1" ht="179.45" customHeight="1">
      <c r="A34" s="89"/>
      <c r="B34" s="85"/>
      <c r="C34" s="85"/>
      <c r="D34" s="85"/>
      <c r="E34" s="85"/>
      <c r="F34" s="85"/>
      <c r="G34" s="85"/>
      <c r="H34" s="90"/>
      <c r="I34" s="91"/>
      <c r="J34" s="91"/>
      <c r="K34" s="91"/>
      <c r="L34" s="92"/>
      <c r="M34" s="92"/>
      <c r="N34" s="93"/>
      <c r="O34" s="92"/>
      <c r="T34" s="95"/>
    </row>
    <row r="35" spans="1:20" s="94" customFormat="1" ht="189.6" customHeight="1" thickBot="1">
      <c r="A35" s="89"/>
      <c r="B35" s="85"/>
      <c r="C35" s="85"/>
      <c r="D35" s="85"/>
      <c r="E35" s="85"/>
      <c r="F35" s="85"/>
      <c r="G35" s="85"/>
      <c r="H35" s="90"/>
      <c r="I35" s="91"/>
      <c r="J35" s="91"/>
      <c r="K35" s="91"/>
      <c r="L35" s="92"/>
      <c r="M35" s="92"/>
      <c r="N35" s="93"/>
      <c r="O35" s="92"/>
      <c r="T35" s="95"/>
    </row>
    <row r="36" spans="1:20" ht="34.15" customHeight="1">
      <c r="A36" s="248" t="s">
        <v>77</v>
      </c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50"/>
    </row>
    <row r="37" spans="1:20" s="102" customFormat="1" ht="18" customHeight="1">
      <c r="A37" s="96"/>
      <c r="B37" s="97"/>
      <c r="C37" s="97"/>
      <c r="D37" s="98"/>
      <c r="E37" s="98"/>
      <c r="F37" s="98"/>
      <c r="G37" s="98"/>
      <c r="H37" s="99"/>
      <c r="I37" s="100"/>
      <c r="J37" s="100"/>
      <c r="K37" s="100"/>
      <c r="L37" s="101"/>
      <c r="M37" s="101"/>
      <c r="O37" s="101"/>
      <c r="T37" s="103"/>
    </row>
    <row r="38" spans="1:20" s="111" customFormat="1" ht="18" customHeight="1">
      <c r="A38" s="104"/>
      <c r="B38" s="105"/>
      <c r="C38" s="106"/>
      <c r="D38" s="107"/>
      <c r="E38" s="107"/>
      <c r="F38" s="107"/>
      <c r="G38" s="107"/>
      <c r="H38" s="108"/>
      <c r="I38" s="109"/>
      <c r="J38" s="109"/>
      <c r="K38" s="109"/>
      <c r="L38" s="110"/>
      <c r="M38" s="110"/>
      <c r="O38" s="110"/>
      <c r="T38" s="112"/>
    </row>
    <row r="39" spans="1:20" s="102" customFormat="1" ht="18" customHeight="1">
      <c r="A39" s="113"/>
      <c r="B39" s="114"/>
      <c r="C39" s="114"/>
      <c r="D39" s="114"/>
      <c r="E39" s="114"/>
      <c r="F39" s="114"/>
      <c r="G39" s="114"/>
      <c r="H39" s="114"/>
      <c r="I39" s="114"/>
      <c r="J39" s="100"/>
      <c r="K39" s="100"/>
      <c r="L39" s="101"/>
      <c r="M39" s="101"/>
      <c r="O39" s="101"/>
      <c r="T39" s="103"/>
    </row>
    <row r="40" spans="1:20" s="117" customFormat="1" ht="18" customHeight="1">
      <c r="A40" s="113"/>
      <c r="B40" s="114"/>
      <c r="C40" s="114"/>
      <c r="D40" s="114"/>
      <c r="E40" s="114"/>
      <c r="F40" s="114"/>
      <c r="G40" s="114"/>
      <c r="H40" s="114"/>
      <c r="I40" s="114"/>
      <c r="J40" s="115"/>
      <c r="K40" s="115"/>
      <c r="L40" s="116"/>
      <c r="M40" s="116"/>
      <c r="O40" s="116"/>
      <c r="T40" s="118"/>
    </row>
    <row r="41" spans="1:20" s="117" customFormat="1" ht="18" customHeight="1">
      <c r="A41" s="113"/>
      <c r="B41" s="114"/>
      <c r="C41" s="114"/>
      <c r="D41" s="114"/>
      <c r="E41" s="114"/>
      <c r="F41" s="114"/>
      <c r="G41" s="114"/>
      <c r="H41" s="114"/>
      <c r="I41" s="114"/>
      <c r="J41" s="115"/>
      <c r="K41" s="115"/>
      <c r="L41" s="116"/>
      <c r="M41" s="116"/>
      <c r="O41" s="116"/>
      <c r="T41" s="118"/>
    </row>
    <row r="42" spans="1:20" s="102" customFormat="1" ht="18" customHeight="1">
      <c r="A42" s="113"/>
      <c r="B42" s="114"/>
      <c r="C42" s="114"/>
      <c r="D42" s="114"/>
      <c r="E42" s="114"/>
      <c r="F42" s="114"/>
      <c r="G42" s="114"/>
      <c r="H42" s="114"/>
      <c r="I42" s="114"/>
      <c r="J42" s="100"/>
      <c r="K42" s="100"/>
      <c r="L42" s="101"/>
      <c r="M42" s="101"/>
      <c r="O42" s="101"/>
      <c r="T42" s="103"/>
    </row>
    <row r="43" spans="1:20" s="117" customFormat="1" ht="18" customHeight="1">
      <c r="A43" s="113"/>
      <c r="B43" s="114"/>
      <c r="C43" s="114"/>
      <c r="D43" s="114"/>
      <c r="E43" s="114"/>
      <c r="F43" s="114"/>
      <c r="G43" s="114"/>
      <c r="H43" s="114"/>
      <c r="I43" s="114"/>
      <c r="J43" s="115"/>
      <c r="K43" s="115"/>
      <c r="L43" s="116"/>
      <c r="M43" s="116"/>
      <c r="O43" s="116"/>
      <c r="T43" s="118"/>
    </row>
    <row r="44" spans="1:20" s="102" customFormat="1" ht="18" customHeight="1">
      <c r="A44" s="113"/>
      <c r="B44" s="114"/>
      <c r="C44" s="114"/>
      <c r="D44" s="114"/>
      <c r="E44" s="114"/>
      <c r="F44" s="114"/>
      <c r="G44" s="114"/>
      <c r="H44" s="114"/>
      <c r="I44" s="114"/>
      <c r="J44" s="100"/>
      <c r="K44" s="100"/>
      <c r="L44" s="101"/>
      <c r="M44" s="101"/>
      <c r="O44" s="101"/>
      <c r="T44" s="103"/>
    </row>
    <row r="45" spans="1:20" s="117" customFormat="1" ht="18" customHeight="1">
      <c r="A45" s="113"/>
      <c r="B45" s="114"/>
      <c r="C45" s="114"/>
      <c r="D45" s="114"/>
      <c r="E45" s="114"/>
      <c r="F45" s="114"/>
      <c r="G45" s="114"/>
      <c r="H45" s="114"/>
      <c r="I45" s="114"/>
      <c r="J45" s="115"/>
      <c r="K45" s="115"/>
      <c r="L45" s="116"/>
      <c r="M45" s="116"/>
      <c r="O45" s="116"/>
      <c r="T45" s="118"/>
    </row>
    <row r="46" spans="1:20" s="102" customFormat="1" ht="18" customHeight="1">
      <c r="A46" s="113"/>
      <c r="B46" s="114"/>
      <c r="C46" s="114"/>
      <c r="D46" s="114"/>
      <c r="E46" s="114"/>
      <c r="F46" s="114"/>
      <c r="G46" s="114"/>
      <c r="H46" s="114"/>
      <c r="I46" s="114"/>
      <c r="J46" s="100"/>
      <c r="K46" s="100"/>
      <c r="L46" s="101"/>
      <c r="M46" s="101"/>
      <c r="O46" s="101"/>
      <c r="T46" s="103"/>
    </row>
    <row r="47" spans="1:20" s="117" customFormat="1" ht="18" customHeight="1">
      <c r="A47" s="113"/>
      <c r="B47" s="114"/>
      <c r="C47" s="114"/>
      <c r="D47" s="114"/>
      <c r="E47" s="114"/>
      <c r="F47" s="114"/>
      <c r="G47" s="114"/>
      <c r="H47" s="114"/>
      <c r="I47" s="114"/>
      <c r="J47" s="115"/>
      <c r="K47" s="115"/>
      <c r="L47" s="116"/>
      <c r="M47" s="116"/>
      <c r="O47" s="116"/>
      <c r="T47" s="118"/>
    </row>
    <row r="48" spans="1:20" s="102" customFormat="1" ht="18" customHeight="1">
      <c r="A48" s="113"/>
      <c r="B48" s="114"/>
      <c r="C48" s="114"/>
      <c r="D48" s="114"/>
      <c r="E48" s="114"/>
      <c r="F48" s="114"/>
      <c r="G48" s="114"/>
      <c r="H48" s="114"/>
      <c r="I48" s="114"/>
      <c r="J48" s="100"/>
      <c r="K48" s="100"/>
      <c r="L48" s="101"/>
      <c r="M48" s="101"/>
      <c r="O48" s="116"/>
      <c r="T48" s="103"/>
    </row>
    <row r="49" spans="1:20" s="117" customFormat="1" ht="18" customHeight="1">
      <c r="A49" s="113"/>
      <c r="B49" s="114"/>
      <c r="C49" s="114"/>
      <c r="D49" s="114"/>
      <c r="E49" s="114"/>
      <c r="F49" s="114"/>
      <c r="G49" s="114"/>
      <c r="H49" s="114"/>
      <c r="I49" s="114"/>
      <c r="J49" s="115"/>
      <c r="K49" s="115"/>
      <c r="L49" s="116"/>
      <c r="M49" s="116"/>
      <c r="T49" s="118"/>
    </row>
    <row r="50" spans="1:20" s="102" customFormat="1" ht="18" customHeight="1">
      <c r="A50" s="113"/>
      <c r="B50" s="114"/>
      <c r="C50" s="114"/>
      <c r="D50" s="114"/>
      <c r="E50" s="114"/>
      <c r="F50" s="114"/>
      <c r="G50" s="114"/>
      <c r="H50" s="114"/>
      <c r="I50" s="114"/>
      <c r="J50" s="100"/>
      <c r="K50" s="100"/>
      <c r="L50" s="101"/>
      <c r="M50" s="101"/>
      <c r="O50" s="101"/>
      <c r="T50" s="103"/>
    </row>
    <row r="51" spans="1:20" s="102" customFormat="1" ht="18" customHeight="1">
      <c r="A51" s="113"/>
      <c r="B51" s="114"/>
      <c r="C51" s="114"/>
      <c r="D51" s="114"/>
      <c r="E51" s="114"/>
      <c r="F51" s="114"/>
      <c r="G51" s="114"/>
      <c r="H51" s="114"/>
      <c r="I51" s="114"/>
      <c r="J51" s="100"/>
      <c r="K51" s="100"/>
      <c r="L51" s="101"/>
      <c r="M51" s="101"/>
      <c r="O51" s="101"/>
      <c r="T51" s="103"/>
    </row>
    <row r="52" spans="1:20" s="117" customFormat="1" ht="18" customHeight="1">
      <c r="A52" s="113"/>
      <c r="B52" s="114"/>
      <c r="C52" s="114"/>
      <c r="D52" s="114"/>
      <c r="E52" s="114"/>
      <c r="F52" s="114"/>
      <c r="G52" s="114"/>
      <c r="H52" s="114"/>
      <c r="I52" s="114"/>
      <c r="J52" s="115"/>
      <c r="K52" s="115"/>
      <c r="L52" s="116"/>
      <c r="M52" s="116"/>
      <c r="O52" s="116"/>
      <c r="T52" s="118"/>
    </row>
    <row r="53" spans="1:20" s="102" customFormat="1" ht="18" customHeight="1">
      <c r="A53" s="113"/>
      <c r="B53" s="114"/>
      <c r="C53" s="114"/>
      <c r="D53" s="114"/>
      <c r="E53" s="114"/>
      <c r="F53" s="114"/>
      <c r="G53" s="114"/>
      <c r="H53" s="114"/>
      <c r="I53" s="114"/>
      <c r="J53" s="100"/>
      <c r="K53" s="100"/>
      <c r="L53" s="101"/>
      <c r="M53" s="101"/>
      <c r="O53" s="101"/>
      <c r="T53" s="103"/>
    </row>
    <row r="54" spans="1:20" s="102" customFormat="1" ht="18" customHeight="1">
      <c r="A54" s="113"/>
      <c r="B54" s="114"/>
      <c r="C54" s="114"/>
      <c r="D54" s="114"/>
      <c r="E54" s="114"/>
      <c r="F54" s="114"/>
      <c r="G54" s="114"/>
      <c r="H54" s="114"/>
      <c r="I54" s="114"/>
      <c r="J54" s="100"/>
      <c r="K54" s="100"/>
      <c r="L54" s="101"/>
      <c r="M54" s="101"/>
      <c r="O54" s="101"/>
      <c r="T54" s="103"/>
    </row>
    <row r="55" spans="1:20" s="117" customFormat="1" ht="18" customHeight="1">
      <c r="A55" s="113"/>
      <c r="B55" s="114"/>
      <c r="C55" s="114"/>
      <c r="D55" s="114"/>
      <c r="E55" s="114"/>
      <c r="F55" s="114"/>
      <c r="G55" s="114"/>
      <c r="H55" s="114"/>
      <c r="I55" s="114"/>
      <c r="J55" s="115"/>
      <c r="K55" s="115"/>
      <c r="L55" s="116"/>
      <c r="M55" s="116"/>
      <c r="O55" s="116"/>
      <c r="T55" s="118"/>
    </row>
    <row r="56" spans="1:20" s="102" customFormat="1" ht="18" customHeight="1">
      <c r="A56" s="113"/>
      <c r="B56" s="114"/>
      <c r="C56" s="114"/>
      <c r="D56" s="114"/>
      <c r="E56" s="114"/>
      <c r="F56" s="114"/>
      <c r="G56" s="114"/>
      <c r="H56" s="114"/>
      <c r="I56" s="114"/>
      <c r="J56" s="100"/>
      <c r="K56" s="100"/>
      <c r="L56" s="101"/>
      <c r="M56" s="101"/>
      <c r="O56" s="101"/>
      <c r="T56" s="103"/>
    </row>
    <row r="57" spans="1:20" s="102" customFormat="1" ht="18" customHeight="1">
      <c r="A57" s="113"/>
      <c r="B57" s="114"/>
      <c r="C57" s="114"/>
      <c r="D57" s="114"/>
      <c r="E57" s="114"/>
      <c r="F57" s="114"/>
      <c r="G57" s="114"/>
      <c r="H57" s="114"/>
      <c r="I57" s="114"/>
      <c r="J57" s="100"/>
      <c r="K57" s="100"/>
      <c r="L57" s="101"/>
      <c r="M57" s="101"/>
      <c r="O57" s="101"/>
      <c r="T57" s="103"/>
    </row>
    <row r="58" spans="1:20" s="117" customFormat="1" ht="18" customHeight="1">
      <c r="A58" s="113"/>
      <c r="B58" s="114"/>
      <c r="C58" s="114"/>
      <c r="D58" s="114"/>
      <c r="E58" s="114"/>
      <c r="F58" s="114"/>
      <c r="G58" s="114"/>
      <c r="H58" s="114"/>
      <c r="I58" s="114"/>
      <c r="J58" s="115"/>
      <c r="K58" s="115"/>
      <c r="L58" s="116"/>
      <c r="M58" s="116"/>
      <c r="O58" s="116"/>
      <c r="T58" s="118"/>
    </row>
    <row r="59" spans="1:20" s="102" customFormat="1" ht="18" customHeight="1">
      <c r="A59" s="113"/>
      <c r="B59" s="114"/>
      <c r="C59" s="114"/>
      <c r="D59" s="114"/>
      <c r="E59" s="114"/>
      <c r="F59" s="114"/>
      <c r="G59" s="114"/>
      <c r="H59" s="114"/>
      <c r="I59" s="114"/>
      <c r="J59" s="100"/>
      <c r="K59" s="100"/>
      <c r="L59" s="101"/>
      <c r="M59" s="101"/>
      <c r="O59" s="101"/>
      <c r="T59" s="103"/>
    </row>
    <row r="60" spans="1:20" s="117" customFormat="1" ht="18" customHeight="1">
      <c r="A60" s="113"/>
      <c r="B60" s="114"/>
      <c r="C60" s="114"/>
      <c r="D60" s="114"/>
      <c r="E60" s="114"/>
      <c r="F60" s="114"/>
      <c r="G60" s="114"/>
      <c r="H60" s="114"/>
      <c r="I60" s="114"/>
      <c r="J60" s="115"/>
      <c r="K60" s="115"/>
      <c r="L60" s="116"/>
      <c r="M60" s="116"/>
      <c r="O60" s="116"/>
      <c r="T60" s="118"/>
    </row>
    <row r="61" spans="1:20" s="102" customFormat="1" ht="18" customHeight="1">
      <c r="A61" s="113"/>
      <c r="B61" s="114"/>
      <c r="C61" s="114"/>
      <c r="D61" s="114"/>
      <c r="E61" s="114"/>
      <c r="F61" s="114"/>
      <c r="G61" s="114"/>
      <c r="H61" s="114"/>
      <c r="I61" s="114"/>
      <c r="J61" s="100"/>
      <c r="K61" s="100"/>
      <c r="L61" s="101"/>
      <c r="M61" s="101"/>
      <c r="O61" s="101"/>
      <c r="T61" s="103"/>
    </row>
    <row r="62" spans="1:20" s="117" customFormat="1" ht="18" customHeight="1">
      <c r="A62" s="113"/>
      <c r="B62" s="114"/>
      <c r="C62" s="114"/>
      <c r="D62" s="114"/>
      <c r="E62" s="114"/>
      <c r="F62" s="114"/>
      <c r="G62" s="114"/>
      <c r="H62" s="114"/>
      <c r="I62" s="114"/>
      <c r="J62" s="115"/>
      <c r="K62" s="115"/>
      <c r="L62" s="116"/>
      <c r="M62" s="116"/>
      <c r="O62" s="116"/>
      <c r="T62" s="118"/>
    </row>
    <row r="63" spans="1:20" s="123" customFormat="1" ht="18" customHeight="1">
      <c r="A63" s="119"/>
      <c r="B63" s="114"/>
      <c r="C63" s="114"/>
      <c r="D63" s="114"/>
      <c r="E63" s="114"/>
      <c r="F63" s="114"/>
      <c r="G63" s="114"/>
      <c r="H63" s="114"/>
      <c r="I63" s="114"/>
      <c r="J63" s="120"/>
      <c r="K63" s="120"/>
      <c r="L63" s="121"/>
      <c r="M63" s="121"/>
      <c r="N63" s="122"/>
      <c r="O63" s="121"/>
      <c r="T63" s="124"/>
    </row>
    <row r="64" spans="1:20" s="129" customFormat="1" ht="18" customHeight="1">
      <c r="A64" s="125"/>
      <c r="B64" s="126"/>
      <c r="C64" s="126"/>
      <c r="D64" s="126"/>
      <c r="E64" s="126"/>
      <c r="F64" s="126"/>
      <c r="G64" s="126"/>
      <c r="H64" s="127"/>
      <c r="I64" s="127"/>
      <c r="J64" s="127"/>
      <c r="K64" s="127"/>
      <c r="L64" s="128"/>
      <c r="M64" s="128"/>
      <c r="N64" s="126"/>
      <c r="O64" s="128"/>
      <c r="T64" s="130"/>
    </row>
    <row r="65" spans="1:20" s="123" customFormat="1" ht="18" customHeight="1">
      <c r="A65" s="131"/>
      <c r="B65" s="122"/>
      <c r="C65" s="122"/>
      <c r="D65" s="122"/>
      <c r="E65" s="122"/>
      <c r="F65" s="122"/>
      <c r="G65" s="122"/>
      <c r="H65" s="120"/>
      <c r="I65" s="120"/>
      <c r="J65" s="120"/>
      <c r="K65" s="120"/>
      <c r="L65" s="121"/>
      <c r="M65" s="121"/>
      <c r="N65" s="122"/>
      <c r="O65" s="121"/>
      <c r="T65" s="124"/>
    </row>
    <row r="66" spans="1:20" s="129" customFormat="1" ht="18" customHeight="1">
      <c r="A66" s="125"/>
      <c r="B66" s="126"/>
      <c r="C66" s="126"/>
      <c r="D66" s="126"/>
      <c r="E66" s="126"/>
      <c r="F66" s="126"/>
      <c r="G66" s="126"/>
      <c r="H66" s="127"/>
      <c r="I66" s="127"/>
      <c r="J66" s="127"/>
      <c r="K66" s="127"/>
      <c r="L66" s="128"/>
      <c r="M66" s="128"/>
      <c r="N66" s="126"/>
      <c r="O66" s="128"/>
      <c r="T66" s="130"/>
    </row>
    <row r="67" spans="1:20" s="135" customFormat="1" ht="18" customHeight="1">
      <c r="A67" s="125"/>
      <c r="B67" s="132"/>
      <c r="C67" s="132"/>
      <c r="D67" s="132"/>
      <c r="E67" s="132"/>
      <c r="F67" s="132"/>
      <c r="G67" s="132"/>
      <c r="H67" s="133"/>
      <c r="I67" s="133"/>
      <c r="J67" s="133"/>
      <c r="K67" s="133"/>
      <c r="L67" s="134"/>
      <c r="M67" s="134"/>
      <c r="N67" s="132"/>
      <c r="O67" s="134"/>
      <c r="T67" s="136"/>
    </row>
    <row r="68" spans="1:20" s="123" customFormat="1" ht="313.89999999999998" customHeight="1">
      <c r="A68" s="137"/>
      <c r="B68" s="138"/>
      <c r="C68" s="138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9"/>
    </row>
    <row r="69" spans="1:20" s="123" customFormat="1" ht="20.45" customHeight="1">
      <c r="A69" s="137"/>
      <c r="B69" s="13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9"/>
    </row>
    <row r="70" spans="1:20" s="140" customFormat="1" ht="87" customHeight="1" thickBot="1">
      <c r="A70" s="137"/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9"/>
    </row>
    <row r="71" spans="1:20" ht="34.15" customHeight="1">
      <c r="A71" s="248" t="s">
        <v>78</v>
      </c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50"/>
    </row>
    <row r="72" spans="1:20" s="141" customFormat="1" ht="16.5" customHeight="1">
      <c r="A72" s="137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9"/>
    </row>
    <row r="73" spans="1:20" s="141" customFormat="1" ht="409.15" customHeight="1">
      <c r="A73" s="137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9"/>
    </row>
    <row r="74" spans="1:20" s="94" customFormat="1" ht="20.25">
      <c r="A74" s="142"/>
      <c r="B74" s="143"/>
      <c r="C74" s="143"/>
      <c r="D74" s="85"/>
      <c r="E74" s="85"/>
      <c r="F74" s="85"/>
      <c r="G74" s="85"/>
      <c r="H74" s="90"/>
      <c r="I74" s="91"/>
      <c r="J74" s="91"/>
      <c r="K74" s="91"/>
      <c r="L74" s="92"/>
      <c r="M74" s="92"/>
      <c r="N74" s="93"/>
      <c r="O74" s="92"/>
    </row>
    <row r="75" spans="1:20" s="94" customFormat="1" ht="20.25">
      <c r="A75" s="142"/>
      <c r="B75" s="143"/>
      <c r="C75" s="143"/>
      <c r="D75" s="85"/>
      <c r="E75" s="85"/>
      <c r="F75" s="85"/>
      <c r="G75" s="85"/>
      <c r="H75" s="90"/>
      <c r="I75" s="91"/>
      <c r="J75" s="91"/>
      <c r="K75" s="91"/>
      <c r="L75" s="92"/>
      <c r="M75" s="92"/>
      <c r="N75" s="93"/>
      <c r="O75" s="92"/>
    </row>
    <row r="76" spans="1:20" s="94" customFormat="1" ht="20.25">
      <c r="A76" s="142"/>
      <c r="B76" s="143"/>
      <c r="C76" s="143"/>
      <c r="D76" s="85"/>
      <c r="E76" s="85"/>
      <c r="F76" s="85"/>
      <c r="G76" s="85"/>
      <c r="H76" s="90"/>
      <c r="I76" s="91"/>
      <c r="J76" s="91"/>
      <c r="K76" s="91"/>
      <c r="L76" s="92"/>
      <c r="M76" s="92"/>
      <c r="N76" s="93"/>
      <c r="O76" s="92"/>
    </row>
    <row r="77" spans="1:20" s="94" customFormat="1" ht="20.25">
      <c r="A77" s="142"/>
      <c r="B77" s="143"/>
      <c r="C77" s="143"/>
      <c r="D77" s="85"/>
      <c r="E77" s="85"/>
      <c r="F77" s="85"/>
      <c r="G77" s="85"/>
      <c r="H77" s="90"/>
      <c r="I77" s="91"/>
      <c r="J77" s="91"/>
      <c r="K77" s="91"/>
      <c r="L77" s="92"/>
      <c r="M77" s="92"/>
      <c r="N77" s="93"/>
      <c r="O77" s="92"/>
    </row>
    <row r="78" spans="1:20" s="150" customFormat="1" ht="20.25" customHeight="1">
      <c r="A78" s="144"/>
      <c r="B78" s="143"/>
      <c r="C78" s="143"/>
      <c r="D78" s="145"/>
      <c r="E78" s="145"/>
      <c r="F78" s="145"/>
      <c r="G78" s="145"/>
      <c r="H78" s="146"/>
      <c r="I78" s="147"/>
      <c r="J78" s="147"/>
      <c r="K78" s="147"/>
      <c r="L78" s="148"/>
      <c r="M78" s="148"/>
      <c r="N78" s="149"/>
      <c r="O78" s="148"/>
    </row>
    <row r="79" spans="1:20" s="150" customFormat="1" ht="20.25" customHeight="1">
      <c r="A79" s="144"/>
      <c r="B79" s="143"/>
      <c r="C79" s="143"/>
      <c r="D79" s="145"/>
      <c r="E79" s="145"/>
      <c r="F79" s="145"/>
      <c r="G79" s="145"/>
      <c r="H79" s="146"/>
      <c r="I79" s="147"/>
      <c r="J79" s="147"/>
      <c r="K79" s="147"/>
      <c r="L79" s="148"/>
      <c r="M79" s="148"/>
      <c r="N79" s="149"/>
      <c r="O79" s="148"/>
    </row>
    <row r="80" spans="1:20" s="150" customFormat="1" ht="20.25" customHeight="1">
      <c r="A80" s="144"/>
      <c r="B80" s="143"/>
      <c r="C80" s="143"/>
      <c r="D80" s="145"/>
      <c r="E80" s="145"/>
      <c r="F80" s="145"/>
      <c r="G80" s="145"/>
      <c r="H80" s="146"/>
      <c r="I80" s="147"/>
      <c r="J80" s="147"/>
      <c r="K80" s="147"/>
      <c r="L80" s="148"/>
      <c r="M80" s="148"/>
      <c r="N80" s="149"/>
      <c r="O80" s="148"/>
    </row>
    <row r="81" spans="1:15" s="150" customFormat="1" ht="20.25" customHeight="1">
      <c r="A81" s="144"/>
      <c r="B81" s="143"/>
      <c r="C81" s="143"/>
      <c r="D81" s="145"/>
      <c r="E81" s="145"/>
      <c r="F81" s="145"/>
      <c r="G81" s="145"/>
      <c r="H81" s="146"/>
      <c r="I81" s="147"/>
      <c r="J81" s="147"/>
      <c r="K81" s="147"/>
      <c r="L81" s="148"/>
      <c r="M81" s="148"/>
      <c r="N81" s="149"/>
      <c r="O81" s="148"/>
    </row>
    <row r="82" spans="1:15" s="150" customFormat="1" ht="20.25" customHeight="1">
      <c r="A82" s="144"/>
      <c r="B82" s="143"/>
      <c r="C82" s="143"/>
      <c r="D82" s="145"/>
      <c r="E82" s="145"/>
      <c r="F82" s="145"/>
      <c r="G82" s="145"/>
      <c r="H82" s="146"/>
      <c r="I82" s="147"/>
      <c r="J82" s="147"/>
      <c r="K82" s="147"/>
      <c r="L82" s="148"/>
      <c r="M82" s="148"/>
      <c r="N82" s="149"/>
      <c r="O82" s="148"/>
    </row>
    <row r="83" spans="1:15" s="150" customFormat="1" ht="20.25" customHeight="1">
      <c r="A83" s="144"/>
      <c r="B83" s="143"/>
      <c r="C83" s="143"/>
      <c r="D83" s="145"/>
      <c r="E83" s="145"/>
      <c r="F83" s="145"/>
      <c r="G83" s="145"/>
      <c r="H83" s="146"/>
      <c r="I83" s="147"/>
      <c r="J83" s="147"/>
      <c r="K83" s="147"/>
      <c r="L83" s="148"/>
      <c r="M83" s="148"/>
      <c r="N83" s="149"/>
      <c r="O83" s="148"/>
    </row>
    <row r="84" spans="1:15" s="150" customFormat="1" ht="20.25" customHeight="1">
      <c r="A84" s="144"/>
      <c r="B84" s="143"/>
      <c r="C84" s="143"/>
      <c r="D84" s="145"/>
      <c r="E84" s="145"/>
      <c r="F84" s="145"/>
      <c r="G84" s="145"/>
      <c r="H84" s="146"/>
      <c r="I84" s="147"/>
      <c r="J84" s="147"/>
      <c r="K84" s="147"/>
      <c r="L84" s="148"/>
      <c r="M84" s="148"/>
      <c r="N84" s="149"/>
      <c r="O84" s="148"/>
    </row>
    <row r="85" spans="1:15" s="150" customFormat="1" ht="20.25" customHeight="1">
      <c r="A85" s="144"/>
      <c r="B85" s="143"/>
      <c r="C85" s="143"/>
      <c r="D85" s="145"/>
      <c r="E85" s="145"/>
      <c r="F85" s="145"/>
      <c r="G85" s="145"/>
      <c r="H85" s="146"/>
      <c r="I85" s="147"/>
      <c r="J85" s="147"/>
      <c r="K85" s="147"/>
      <c r="L85" s="148"/>
      <c r="M85" s="148"/>
      <c r="N85" s="149"/>
      <c r="O85" s="148"/>
    </row>
    <row r="86" spans="1:15" s="150" customFormat="1" ht="20.25" customHeight="1">
      <c r="A86" s="144"/>
      <c r="B86" s="143"/>
      <c r="C86" s="143"/>
      <c r="D86" s="145"/>
      <c r="E86" s="145"/>
      <c r="F86" s="145"/>
      <c r="G86" s="145"/>
      <c r="H86" s="146"/>
      <c r="I86" s="147"/>
      <c r="J86" s="147"/>
      <c r="K86" s="147"/>
      <c r="L86" s="148"/>
      <c r="M86" s="148"/>
      <c r="N86" s="149"/>
      <c r="O86" s="148"/>
    </row>
    <row r="87" spans="1:15" s="150" customFormat="1" ht="20.25" customHeight="1">
      <c r="A87" s="144"/>
      <c r="B87" s="143"/>
      <c r="C87" s="143"/>
      <c r="D87" s="145"/>
      <c r="E87" s="145"/>
      <c r="F87" s="145"/>
      <c r="G87" s="145"/>
      <c r="H87" s="146"/>
      <c r="I87" s="147"/>
      <c r="J87" s="147"/>
      <c r="K87" s="147"/>
      <c r="L87" s="148"/>
      <c r="M87" s="148"/>
      <c r="N87" s="149"/>
      <c r="O87" s="148"/>
    </row>
    <row r="88" spans="1:15" s="94" customFormat="1" ht="21.75" customHeight="1">
      <c r="A88" s="151"/>
      <c r="B88" s="152"/>
      <c r="C88" s="152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</row>
    <row r="89" spans="1:15" s="94" customFormat="1" ht="21.75" customHeight="1">
      <c r="A89" s="151"/>
      <c r="B89" s="152"/>
      <c r="C89" s="152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</row>
    <row r="90" spans="1:15" s="94" customFormat="1" ht="21.75" customHeight="1">
      <c r="A90" s="151"/>
      <c r="B90" s="152"/>
      <c r="C90" s="152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</row>
    <row r="91" spans="1:15" s="94" customFormat="1" ht="21.75" customHeight="1">
      <c r="A91" s="151"/>
      <c r="B91" s="152"/>
      <c r="C91" s="152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</row>
    <row r="92" spans="1:15" s="94" customFormat="1" ht="21.75" customHeight="1">
      <c r="A92" s="151"/>
      <c r="B92" s="152"/>
      <c r="C92" s="152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</row>
    <row r="93" spans="1:15" s="94" customFormat="1" ht="21.75" customHeight="1">
      <c r="A93" s="151"/>
      <c r="B93" s="152"/>
      <c r="C93" s="152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</row>
    <row r="94" spans="1:15" s="94" customFormat="1" ht="21.75" customHeight="1">
      <c r="A94" s="154"/>
      <c r="B94" s="152"/>
      <c r="C94" s="152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</row>
    <row r="95" spans="1:15" s="94" customFormat="1" ht="21.75" customHeight="1">
      <c r="A95" s="151"/>
      <c r="B95" s="152"/>
      <c r="C95" s="152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</row>
    <row r="96" spans="1:15" s="94" customFormat="1" ht="21.75" customHeight="1">
      <c r="A96" s="151"/>
      <c r="B96" s="152"/>
      <c r="C96" s="152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</row>
    <row r="97" spans="1:16" s="94" customFormat="1" ht="21.75" customHeight="1">
      <c r="A97" s="151"/>
      <c r="B97" s="152"/>
      <c r="C97" s="152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</row>
    <row r="98" spans="1:16" s="94" customFormat="1" ht="21.75" customHeight="1">
      <c r="A98" s="151"/>
      <c r="B98" s="152"/>
      <c r="C98" s="152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</row>
    <row r="99" spans="1:16" s="94" customFormat="1" ht="19.5" customHeight="1">
      <c r="A99" s="154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</row>
    <row r="100" spans="1:16" s="94" customFormat="1" ht="19.5" customHeight="1">
      <c r="A100" s="154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</row>
    <row r="101" spans="1:16" s="94" customFormat="1" ht="19.5" customHeight="1">
      <c r="A101" s="154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</row>
    <row r="102" spans="1:16" s="94" customFormat="1" ht="19.5" customHeight="1">
      <c r="A102" s="154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</row>
    <row r="103" spans="1:16" s="94" customFormat="1" ht="19.5" customHeight="1">
      <c r="A103" s="154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</row>
    <row r="104" spans="1:16" s="94" customFormat="1" ht="19.5" customHeight="1">
      <c r="A104" s="151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</row>
    <row r="105" spans="1:16" s="94" customFormat="1" ht="21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5"/>
      <c r="N105" s="155"/>
      <c r="O105" s="155"/>
      <c r="P105" s="93"/>
    </row>
    <row r="106" spans="1:16" ht="21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5"/>
      <c r="N106" s="155"/>
      <c r="O106" s="155"/>
      <c r="P106" s="67"/>
    </row>
    <row r="107" spans="1:16" ht="21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5"/>
      <c r="N107" s="155"/>
      <c r="O107" s="155"/>
      <c r="P107" s="67"/>
    </row>
    <row r="108" spans="1:16" ht="21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5"/>
      <c r="N108" s="155"/>
      <c r="O108" s="155"/>
      <c r="P108" s="67"/>
    </row>
    <row r="109" spans="1:16" ht="18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67"/>
    </row>
    <row r="110" spans="1:16" ht="10.5" customHeight="1">
      <c r="A110" s="156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67"/>
    </row>
    <row r="111" spans="1:16" ht="20.25">
      <c r="A111" s="157"/>
      <c r="B111" s="151"/>
      <c r="C111" s="151"/>
      <c r="D111" s="151"/>
      <c r="E111" s="151"/>
      <c r="F111" s="151"/>
      <c r="G111" s="151"/>
      <c r="H111" s="94"/>
      <c r="I111" s="158"/>
      <c r="J111" s="158"/>
      <c r="K111" s="158"/>
      <c r="L111" s="158"/>
      <c r="M111" s="159"/>
      <c r="N111" s="159"/>
      <c r="O111" s="159"/>
    </row>
    <row r="112" spans="1:16" ht="20.25">
      <c r="A112" s="160"/>
      <c r="B112" s="151"/>
      <c r="C112" s="151"/>
      <c r="D112" s="151"/>
      <c r="E112" s="151"/>
      <c r="F112" s="151"/>
      <c r="G112" s="151"/>
      <c r="H112" s="94"/>
      <c r="I112" s="158"/>
      <c r="J112" s="158"/>
      <c r="K112" s="158"/>
      <c r="L112" s="158"/>
      <c r="M112" s="159"/>
      <c r="N112" s="159"/>
      <c r="O112" s="159"/>
    </row>
    <row r="113" spans="1:15" ht="20.25">
      <c r="A113" s="157"/>
      <c r="B113" s="151"/>
      <c r="C113" s="151"/>
      <c r="D113" s="151"/>
      <c r="E113" s="151"/>
      <c r="F113" s="151"/>
      <c r="G113" s="151"/>
      <c r="H113" s="94"/>
      <c r="I113" s="158"/>
      <c r="J113" s="158"/>
      <c r="K113" s="158"/>
      <c r="L113" s="158"/>
      <c r="M113" s="159"/>
      <c r="N113" s="159"/>
      <c r="O113" s="159"/>
    </row>
    <row r="114" spans="1:15" ht="20.25">
      <c r="A114" s="160"/>
      <c r="B114" s="151"/>
      <c r="C114" s="151"/>
      <c r="D114" s="151"/>
      <c r="E114" s="151"/>
      <c r="F114" s="151"/>
      <c r="G114" s="151"/>
      <c r="H114" s="94"/>
      <c r="I114" s="158"/>
      <c r="J114" s="158"/>
      <c r="K114" s="158"/>
      <c r="L114" s="158"/>
      <c r="M114" s="159"/>
      <c r="N114" s="159"/>
      <c r="O114" s="159"/>
    </row>
    <row r="115" spans="1:15" ht="20.25">
      <c r="A115" s="157"/>
      <c r="B115" s="151"/>
      <c r="C115" s="151"/>
      <c r="D115" s="151"/>
      <c r="E115" s="151"/>
      <c r="F115" s="151"/>
      <c r="G115" s="151"/>
      <c r="H115" s="94"/>
      <c r="I115" s="158"/>
      <c r="J115" s="158"/>
      <c r="K115" s="158"/>
      <c r="L115" s="158"/>
      <c r="M115" s="159"/>
      <c r="N115" s="159"/>
      <c r="O115" s="159"/>
    </row>
    <row r="116" spans="1:15" ht="20.25">
      <c r="A116" s="160"/>
      <c r="B116" s="151"/>
      <c r="C116" s="151"/>
      <c r="D116" s="151"/>
      <c r="E116" s="151"/>
      <c r="F116" s="151"/>
      <c r="G116" s="151"/>
      <c r="H116" s="151"/>
      <c r="I116" s="161"/>
      <c r="J116" s="161"/>
      <c r="K116" s="158"/>
      <c r="L116" s="158"/>
      <c r="M116" s="159"/>
      <c r="N116" s="159"/>
      <c r="O116" s="159"/>
    </row>
    <row r="117" spans="1:15" ht="20.25">
      <c r="A117" s="162"/>
      <c r="B117" s="151"/>
      <c r="C117" s="151"/>
      <c r="D117" s="151"/>
      <c r="E117" s="151"/>
      <c r="F117" s="151"/>
      <c r="G117" s="151"/>
      <c r="H117" s="151"/>
      <c r="I117" s="151"/>
      <c r="J117" s="94"/>
      <c r="K117" s="94"/>
      <c r="L117" s="94"/>
      <c r="M117" s="94"/>
      <c r="N117" s="94"/>
      <c r="O117" s="94"/>
    </row>
    <row r="118" spans="1:15" ht="20.25">
      <c r="A118" s="163"/>
      <c r="B118" s="164"/>
      <c r="C118" s="164"/>
      <c r="D118" s="164"/>
      <c r="E118" s="164"/>
      <c r="F118" s="164"/>
      <c r="G118" s="164"/>
      <c r="H118" s="164"/>
      <c r="I118" s="158"/>
      <c r="J118" s="158"/>
      <c r="K118" s="158"/>
      <c r="L118" s="158"/>
      <c r="M118" s="158"/>
      <c r="N118" s="158"/>
      <c r="O118" s="159"/>
    </row>
    <row r="119" spans="1:15" ht="20.25">
      <c r="A119" s="163"/>
      <c r="B119" s="164"/>
      <c r="C119" s="164"/>
      <c r="D119" s="164"/>
      <c r="E119" s="164"/>
      <c r="F119" s="164"/>
      <c r="G119" s="164"/>
      <c r="H119" s="164"/>
      <c r="I119" s="158"/>
      <c r="J119" s="158"/>
      <c r="K119" s="158"/>
      <c r="L119" s="158"/>
      <c r="M119" s="158"/>
      <c r="N119" s="158"/>
      <c r="O119" s="159"/>
    </row>
    <row r="120" spans="1:15" ht="20.25">
      <c r="A120" s="165"/>
      <c r="B120" s="166"/>
      <c r="C120" s="166"/>
      <c r="D120" s="166"/>
      <c r="E120" s="166"/>
      <c r="F120" s="166"/>
      <c r="G120" s="166"/>
      <c r="H120" s="166"/>
      <c r="I120" s="167"/>
      <c r="J120" s="167"/>
      <c r="K120" s="167"/>
      <c r="L120" s="167"/>
      <c r="M120" s="158"/>
      <c r="N120" s="158"/>
      <c r="O120" s="159"/>
    </row>
    <row r="121" spans="1:15" ht="20.25">
      <c r="A121" s="165"/>
      <c r="B121" s="166"/>
      <c r="C121" s="166"/>
      <c r="D121" s="166"/>
      <c r="E121" s="166"/>
      <c r="F121" s="166"/>
      <c r="G121" s="166"/>
      <c r="H121" s="166"/>
      <c r="I121" s="167"/>
      <c r="J121" s="167"/>
      <c r="K121" s="167"/>
      <c r="L121" s="167"/>
      <c r="M121" s="158"/>
      <c r="N121" s="158"/>
      <c r="O121" s="159"/>
    </row>
    <row r="122" spans="1:15" ht="20.25">
      <c r="A122" s="168"/>
      <c r="B122" s="169"/>
      <c r="C122" s="169"/>
      <c r="D122" s="169"/>
      <c r="E122" s="169"/>
      <c r="F122" s="169"/>
      <c r="G122" s="169"/>
      <c r="H122" s="169"/>
      <c r="I122" s="170"/>
      <c r="J122" s="170"/>
      <c r="K122" s="170"/>
      <c r="L122" s="170"/>
      <c r="M122" s="170"/>
      <c r="N122" s="170"/>
      <c r="O122" s="171"/>
    </row>
    <row r="123" spans="1:15" ht="20.25">
      <c r="A123" s="168"/>
      <c r="B123" s="169"/>
      <c r="C123" s="169"/>
      <c r="D123" s="169"/>
      <c r="E123" s="169"/>
      <c r="F123" s="169"/>
      <c r="G123" s="169"/>
      <c r="H123" s="169"/>
      <c r="I123" s="170"/>
      <c r="J123" s="170"/>
      <c r="K123" s="170"/>
      <c r="L123" s="170"/>
      <c r="M123" s="170"/>
      <c r="N123" s="170"/>
      <c r="O123" s="171"/>
    </row>
    <row r="124" spans="1:15" ht="20.25">
      <c r="A124" s="163"/>
      <c r="B124" s="164"/>
      <c r="C124" s="164"/>
      <c r="D124" s="164"/>
      <c r="E124" s="164"/>
      <c r="F124" s="164"/>
      <c r="G124" s="164"/>
      <c r="H124" s="164"/>
      <c r="I124" s="158"/>
      <c r="J124" s="158"/>
      <c r="K124" s="158"/>
      <c r="L124" s="158"/>
      <c r="M124" s="158"/>
      <c r="N124" s="158"/>
      <c r="O124" s="159"/>
    </row>
    <row r="125" spans="1:15" ht="20.25">
      <c r="A125" s="172"/>
      <c r="B125" s="173"/>
      <c r="C125" s="173"/>
      <c r="D125" s="173"/>
      <c r="E125" s="173"/>
      <c r="F125" s="173"/>
      <c r="G125" s="173"/>
      <c r="H125" s="173"/>
      <c r="I125" s="174"/>
      <c r="J125" s="174"/>
      <c r="K125" s="174"/>
      <c r="L125" s="174"/>
      <c r="M125" s="174"/>
      <c r="N125" s="174"/>
      <c r="O125" s="175"/>
    </row>
    <row r="126" spans="1:15" ht="20.25">
      <c r="A126" s="163"/>
      <c r="B126" s="173"/>
      <c r="C126" s="173"/>
      <c r="D126" s="173"/>
      <c r="E126" s="173"/>
      <c r="F126" s="173"/>
      <c r="G126" s="173"/>
      <c r="H126" s="173"/>
      <c r="I126" s="174"/>
      <c r="J126" s="174"/>
      <c r="K126" s="174"/>
      <c r="L126" s="174"/>
      <c r="M126" s="174"/>
      <c r="N126" s="174"/>
      <c r="O126" s="175"/>
    </row>
    <row r="127" spans="1:15" ht="20.25">
      <c r="A127" s="172"/>
      <c r="B127" s="173"/>
      <c r="C127" s="173"/>
      <c r="D127" s="173"/>
      <c r="E127" s="173"/>
      <c r="F127" s="173"/>
      <c r="G127" s="173"/>
      <c r="H127" s="173"/>
      <c r="I127" s="174"/>
      <c r="J127" s="174"/>
      <c r="K127" s="174"/>
      <c r="L127" s="174"/>
      <c r="M127" s="174"/>
      <c r="N127" s="174"/>
      <c r="O127" s="175"/>
    </row>
  </sheetData>
  <mergeCells count="9">
    <mergeCell ref="A36:T36"/>
    <mergeCell ref="A71:T71"/>
    <mergeCell ref="A1:T1"/>
    <mergeCell ref="A2:B2"/>
    <mergeCell ref="C2:D2"/>
    <mergeCell ref="G2:Q2"/>
    <mergeCell ref="A3:O3"/>
    <mergeCell ref="C4:L4"/>
    <mergeCell ref="M4:O4"/>
  </mergeCells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COVER</vt:lpstr>
      <vt:lpstr>SWATCH</vt:lpstr>
      <vt:lpstr>WORKSHEET</vt:lpstr>
      <vt:lpstr>WV44W115</vt:lpstr>
      <vt:lpstr>COVER!Print_Area</vt:lpstr>
      <vt:lpstr>SWATCH!Print_Area</vt:lpstr>
      <vt:lpstr>WORKSHEET!Print_Area</vt:lpstr>
      <vt:lpstr>WV44W115!Print_Area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2023-04-21T02:57:24Z</cp:lastPrinted>
  <dcterms:created xsi:type="dcterms:W3CDTF">2012-11-29T08:33:44Z</dcterms:created>
  <dcterms:modified xsi:type="dcterms:W3CDTF">2023-04-21T06:23:08Z</dcterms:modified>
</cp:coreProperties>
</file>