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9\"/>
    </mc:Choice>
  </mc:AlternateContent>
  <bookViews>
    <workbookView xWindow="0" yWindow="0" windowWidth="20490" windowHeight="7755" activeTab="2"/>
  </bookViews>
  <sheets>
    <sheet name="COVER" sheetId="3" r:id="rId1"/>
    <sheet name="SWATCH" sheetId="4" r:id="rId2"/>
    <sheet name="WORKSHEET" sheetId="5" r:id="rId3"/>
    <sheet name="WV44W119" sheetId="1" r:id="rId4"/>
    <sheet name="Sheet1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>#REF!</definedName>
    <definedName name="_QTY02" localSheetId="3">#REF!</definedName>
    <definedName name="_QTY02">#REF!</definedName>
    <definedName name="_QTY03" localSheetId="3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DF" localSheetId="3">#REF!</definedName>
    <definedName name="ASDDF">#REF!</definedName>
    <definedName name="asdfg" localSheetId="3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>#REF!</definedName>
    <definedName name="brand1">#REF!</definedName>
    <definedName name="BSBSDB" localSheetId="3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>#REF!</definedName>
    <definedName name="COHComment1">#REF!</definedName>
    <definedName name="COHComment2">#REF!</definedName>
    <definedName name="COL" localSheetId="3">#REF!</definedName>
    <definedName name="COL">#REF!</definedName>
    <definedName name="col1N1" localSheetId="3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>#REF!</definedName>
    <definedName name="COLOR" localSheetId="3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>'[4]Designer (1)'!$AV$31:$AV$32</definedName>
    <definedName name="Combo_3" localSheetId="3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>#REF!</definedName>
    <definedName name="ddfdsf">#REF!</definedName>
    <definedName name="DEEP" localSheetId="3">#REF!</definedName>
    <definedName name="DEEP">#REF!</definedName>
    <definedName name="Description" localSheetId="3">#REF!</definedName>
    <definedName name="Description">#REF!</definedName>
    <definedName name="dESCRIPTION1" localSheetId="3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>#REF!</definedName>
    <definedName name="DFGFG">#REF!</definedName>
    <definedName name="dfhfdhg" localSheetId="3">#REF!</definedName>
    <definedName name="dfhfdhg">#REF!</definedName>
    <definedName name="DFTHDRHG">#REF!</definedName>
    <definedName name="Direction" localSheetId="3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>#REF!</definedName>
    <definedName name="DSADSD" localSheetId="3">#REF!</definedName>
    <definedName name="DSADSD">#REF!</definedName>
    <definedName name="DSFGDSHGGFHG" localSheetId="3">#REF!</definedName>
    <definedName name="DSFGDSHGGFHG">#REF!</definedName>
    <definedName name="DSFGFGFGHG" localSheetId="3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" localSheetId="3">#REF!</definedName>
    <definedName name="EE">#REF!</definedName>
    <definedName name="EEE" localSheetId="3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>#REF!</definedName>
    <definedName name="FHGDHKFDGJF" localSheetId="3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>#REF!</definedName>
    <definedName name="Garm_X_Factory">#REF!</definedName>
    <definedName name="GF" localSheetId="3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3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>#REF!</definedName>
    <definedName name="GWER" localSheetId="3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>#REF!</definedName>
    <definedName name="HTR" localSheetId="3">#REF!</definedName>
    <definedName name="HTR">#REF!</definedName>
    <definedName name="HTRWHTW" localSheetId="3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>#REF!</definedName>
    <definedName name="Issue_Date">#REF!</definedName>
    <definedName name="J" localSheetId="3">#REF!</definedName>
    <definedName name="J">#REF!</definedName>
    <definedName name="JYETY" localSheetId="3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>#REF!</definedName>
    <definedName name="MIKE" localSheetId="3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3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>#REF!</definedName>
    <definedName name="PIECE_DYED">#REF!</definedName>
    <definedName name="PINK" localSheetId="3">#REF!</definedName>
    <definedName name="PINK">#REF!</definedName>
    <definedName name="PIUY" localSheetId="3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SWATCH!$A$1:$C$10</definedName>
    <definedName name="_xlnm.Print_Area" localSheetId="2">WORKSHEET!$A$1:$G$31</definedName>
    <definedName name="_xlnm.Print_Area" localSheetId="3">WV44W119!$A$1:$T$71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ED">#REF!</definedName>
    <definedName name="ProductColorLabel">#REF!</definedName>
    <definedName name="PURPLE" localSheetId="3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>#REF!</definedName>
    <definedName name="S" localSheetId="3">#REF!</definedName>
    <definedName name="S">#REF!</definedName>
    <definedName name="SADS" localSheetId="3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>#REF!</definedName>
    <definedName name="SDFS" localSheetId="3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>#REF!</definedName>
    <definedName name="Stitch_Length" localSheetId="3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3">#REF!</definedName>
    <definedName name="Style_Number">#REF!</definedName>
    <definedName name="STYLE_NUMBER1" localSheetId="3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>#REF!</definedName>
    <definedName name="TUSK" localSheetId="3">#REF!</definedName>
    <definedName name="TUSK">#REF!</definedName>
    <definedName name="TYHREH" localSheetId="3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>#REF!</definedName>
    <definedName name="Width">#REF!</definedName>
    <definedName name="WOMAN" localSheetId="3">#REF!</definedName>
    <definedName name="WOMAN">#REF!</definedName>
    <definedName name="Work">#REF!</definedName>
    <definedName name="WT" localSheetId="3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3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D20" i="5"/>
  <c r="B20" i="5"/>
  <c r="F2" i="3"/>
  <c r="C2" i="1" l="1"/>
</calcChain>
</file>

<file path=xl/sharedStrings.xml><?xml version="1.0" encoding="utf-8"?>
<sst xmlns="http://schemas.openxmlformats.org/spreadsheetml/2006/main" count="109" uniqueCount="101">
  <si>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</si>
  <si>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</si>
  <si>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</si>
  <si>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</si>
  <si>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</si>
  <si>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</si>
  <si>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</si>
  <si>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</si>
  <si>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</si>
  <si>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</si>
  <si>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</si>
  <si>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</si>
  <si>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</si>
  <si>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</si>
  <si>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</si>
  <si>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</si>
  <si>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</si>
  <si>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</si>
  <si>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</si>
  <si>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BUTTON</t>
    <phoneticPr fontId="5" type="noConversion"/>
  </si>
  <si>
    <t>AVAILABLE</t>
    <phoneticPr fontId="5" type="noConversion"/>
  </si>
  <si>
    <t>SPEC</t>
    <phoneticPr fontId="5" type="noConversion"/>
  </si>
  <si>
    <t>20L - 4HOLE FAUX SHELL PEARLIZED BUTTON</t>
    <phoneticPr fontId="5" type="noConversion"/>
  </si>
  <si>
    <t>PSP'23, SVVW, WV44W119 CS</t>
    <phoneticPr fontId="5" type="noConversion"/>
  </si>
  <si>
    <t>NOBLAND</t>
  </si>
  <si>
    <t>DATE:</t>
  </si>
  <si>
    <t xml:space="preserve">COVER SHEET </t>
  </si>
  <si>
    <t>KOHL'S WOVEN - SVVW, PSP'24</t>
  </si>
  <si>
    <t>STYLE#</t>
  </si>
  <si>
    <t>WV44W119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</si>
  <si>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</si>
  <si>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</si>
  <si>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</si>
  <si>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</si>
  <si>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</si>
  <si>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</si>
  <si>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</si>
  <si>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</si>
  <si>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</si>
  <si>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</si>
  <si>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</si>
  <si>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</si>
  <si>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</si>
  <si>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</si>
  <si>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</si>
  <si>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</si>
  <si>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</si>
  <si>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</si>
  <si>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</si>
  <si>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</si>
  <si>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</si>
  <si>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t xml:space="preserve">BUTTON/ </t>
    </r>
    <r>
      <rPr>
        <b/>
        <sz val="65"/>
        <color theme="1"/>
        <rFont val="Calibri"/>
        <family val="2"/>
        <scheme val="minor"/>
      </rPr>
      <t xml:space="preserve">NÚT </t>
    </r>
  </si>
  <si>
    <t xml:space="preserve">20L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</si>
  <si>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</si>
  <si>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</si>
  <si>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</si>
  <si>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</si>
  <si>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4-1/JOLIE/3745</t>
  </si>
  <si>
    <t>BUYER:</t>
  </si>
  <si>
    <t>KOHL'S</t>
  </si>
  <si>
    <t>SEASON:</t>
  </si>
  <si>
    <t xml:space="preserve">PSP'24 </t>
  </si>
  <si>
    <t xml:space="preserve">STYLE#: </t>
  </si>
  <si>
    <t>STAGE:</t>
  </si>
  <si>
    <t>SIZE:</t>
  </si>
  <si>
    <t xml:space="preserve">M (10) 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</si>
  <si>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</si>
  <si>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</si>
  <si>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</si>
  <si>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</si>
  <si>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</si>
  <si>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</si>
  <si>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</si>
  <si>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</si>
  <si>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</si>
  <si>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</si>
  <si>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</si>
  <si>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+ DÂY VIỀN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</si>
  <si>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</si>
  <si>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</si>
  <si>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</si>
  <si>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</si>
  <si>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</si>
  <si>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</si>
  <si>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</si>
  <si>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</si>
  <si>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</si>
  <si>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>TEX 24</t>
  </si>
  <si>
    <r>
      <rPr>
        <sz val="25"/>
        <rFont val="Times New Roman"/>
        <family val="1"/>
      </rPr>
      <t>Make buttonhole and attached button</t>
    </r>
    <r>
      <rPr>
        <b/>
        <sz val="25"/>
        <rFont val="Times New Roman"/>
        <family val="1"/>
      </rPr>
      <t xml:space="preserve">/ Dùng thùa khuy và đính nút </t>
    </r>
  </si>
  <si>
    <t xml:space="preserve">BUTTON/ NÚT </t>
  </si>
  <si>
    <r>
      <rPr>
        <sz val="25"/>
        <rFont val="Times New Roman"/>
        <family val="1"/>
      </rPr>
      <t xml:space="preserve"> 8pcs@ CF placket</t>
    </r>
    <r>
      <rPr>
        <b/>
        <sz val="25"/>
        <rFont val="Times New Roman"/>
        <family val="1"/>
      </rPr>
      <t xml:space="preserve">
8 nút ở nẹp giữa trước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</si>
  <si>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</si>
  <si>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</si>
  <si>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</si>
  <si>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</si>
  <si>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r>
      <t xml:space="preserve">PLACKET, COLLAR &amp; STANDCOLLAR, CUFF
</t>
    </r>
    <r>
      <rPr>
        <b/>
        <sz val="25"/>
        <color indexed="8"/>
        <rFont val="Times New Roman"/>
        <family val="1"/>
      </rPr>
      <t xml:space="preserve">NẸP GỮA TRƯỚC, LÁ VÀ CHÂN CỔ, MĂNG SÉT </t>
    </r>
  </si>
  <si>
    <t>UA-50903AH</t>
  </si>
  <si>
    <t xml:space="preserve">WV44W119 </t>
  </si>
  <si>
    <t>2ND CS</t>
  </si>
  <si>
    <t>UA-52005AM</t>
  </si>
  <si>
    <t>MODERN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</si>
</sst>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2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vertical="center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8" fillId="0" borderId="10" xfId="639" applyFont="1" applyFill="1" applyBorder="1" applyAlignment="1">
      <alignment horizontal="left" vertical="center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18" fillId="0" borderId="33" xfId="642" applyFont="1" applyFill="1" applyBorder="1" applyAlignment="1">
      <alignment horizontal="center" vertical="center" wrapText="1"/>
    </xf>
    <xf numFmtId="0" fontId="118" fillId="0" borderId="35" xfId="642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/>
    </xf>
    <xf numFmtId="0" fontId="143" fillId="0" borderId="38" xfId="639" applyFont="1" applyFill="1" applyBorder="1" applyAlignment="1">
      <alignment horizontal="center" vertical="center" wrapText="1"/>
    </xf>
    <xf numFmtId="0" fontId="143" fillId="0" borderId="39" xfId="639" applyFont="1" applyFill="1" applyBorder="1" applyAlignment="1">
      <alignment horizontal="center" vertical="center" wrapText="1"/>
    </xf>
    <xf numFmtId="0" fontId="143" fillId="0" borderId="23" xfId="639" applyFont="1" applyFill="1" applyBorder="1" applyAlignment="1">
      <alignment horizontal="center" vertical="center" wrapText="1"/>
    </xf>
    <xf numFmtId="0" fontId="143" fillId="0" borderId="25" xfId="639" applyFont="1" applyFill="1" applyBorder="1" applyAlignment="1">
      <alignment horizontal="center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center" vertical="center" wrapText="1"/>
    </xf>
    <xf numFmtId="0" fontId="143" fillId="0" borderId="35" xfId="639" applyFont="1" applyFill="1" applyBorder="1" applyAlignment="1">
      <alignment horizontal="center" vertical="center" wrapTex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309561</xdr:colOff>
      <xdr:row>9</xdr:row>
      <xdr:rowOff>119061</xdr:rowOff>
    </xdr:from>
    <xdr:to>
      <xdr:col>5</xdr:col>
      <xdr:colOff>1142998</xdr:colOff>
      <xdr:row>24</xdr:row>
      <xdr:rowOff>223553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486" y="6443661"/>
          <a:ext cx="10015537" cy="6105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26</xdr:row>
      <xdr:rowOff>229253</xdr:rowOff>
    </xdr:from>
    <xdr:to>
      <xdr:col>6</xdr:col>
      <xdr:colOff>4582272</xdr:colOff>
      <xdr:row>30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606105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758192</xdr:colOff>
      <xdr:row>1</xdr:row>
      <xdr:rowOff>205443</xdr:rowOff>
    </xdr:from>
    <xdr:to>
      <xdr:col>6</xdr:col>
      <xdr:colOff>4683591</xdr:colOff>
      <xdr:row>8</xdr:row>
      <xdr:rowOff>224119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00839" y="541619"/>
          <a:ext cx="3925399" cy="2371912"/>
        </a:xfrm>
        <a:prstGeom prst="rect">
          <a:avLst/>
        </a:prstGeom>
      </xdr:spPr>
    </xdr:pic>
    <xdr:clientData/>
  </xdr:twoCellAnchor>
  <xdr:twoCellAnchor>
    <xdr:from>
      <xdr:col>2</xdr:col>
      <xdr:colOff>112058</xdr:colOff>
      <xdr:row>12</xdr:row>
      <xdr:rowOff>578968</xdr:rowOff>
    </xdr:from>
    <xdr:to>
      <xdr:col>3</xdr:col>
      <xdr:colOff>4304547</xdr:colOff>
      <xdr:row>12</xdr:row>
      <xdr:rowOff>1755588</xdr:rowOff>
    </xdr:to>
    <xdr:pic>
      <xdr:nvPicPr>
        <xdr:cNvPr id="7" name="그림 30" descr="image00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471"/>
        <a:stretch/>
      </xdr:blipFill>
      <xdr:spPr bwMode="auto">
        <a:xfrm>
          <a:off x="5976470" y="7881468"/>
          <a:ext cx="7703665" cy="1176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23</xdr:col>
      <xdr:colOff>278319</xdr:colOff>
      <xdr:row>8</xdr:row>
      <xdr:rowOff>89342</xdr:rowOff>
    </xdr:from>
    <xdr:to>
      <xdr:col>26</xdr:col>
      <xdr:colOff>127459</xdr:colOff>
      <xdr:row>12</xdr:row>
      <xdr:rowOff>29504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3694962" y="2252878"/>
          <a:ext cx="1890211" cy="865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674938</xdr:colOff>
      <xdr:row>36</xdr:row>
      <xdr:rowOff>129218</xdr:rowOff>
    </xdr:from>
    <xdr:to>
      <xdr:col>22</xdr:col>
      <xdr:colOff>110738</xdr:colOff>
      <xdr:row>73</xdr:row>
      <xdr:rowOff>4450847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2043978" y="13227998"/>
          <a:ext cx="792160" cy="21436149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375240</xdr:colOff>
      <xdr:row>23</xdr:row>
      <xdr:rowOff>99380</xdr:rowOff>
    </xdr:from>
    <xdr:to>
      <xdr:col>27</xdr:col>
      <xdr:colOff>271717</xdr:colOff>
      <xdr:row>28</xdr:row>
      <xdr:rowOff>143978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38C099D6-CD4D-4752-84D1-E08589653A4A}"/>
            </a:ext>
          </a:extLst>
        </xdr:cNvPr>
        <xdr:cNvSpPr txBox="1"/>
      </xdr:nvSpPr>
      <xdr:spPr>
        <a:xfrm>
          <a:off x="12431169" y="5732737"/>
          <a:ext cx="3978619" cy="120120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12368872" y="3761855"/>
          <a:ext cx="419345" cy="49385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12215360" y="6461587"/>
          <a:ext cx="32316" cy="9877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461152</xdr:colOff>
      <xdr:row>12</xdr:row>
      <xdr:rowOff>39030</xdr:rowOff>
    </xdr:from>
    <xdr:to>
      <xdr:col>24</xdr:col>
      <xdr:colOff>258039</xdr:colOff>
      <xdr:row>19</xdr:row>
      <xdr:rowOff>3727</xdr:rowOff>
    </xdr:to>
    <xdr:cxnSp macro="">
      <xdr:nvCxnSpPr>
        <xdr:cNvPr id="61" name="직선 화살표 연결선 60">
          <a:extLst>
            <a:ext uri="{FF2B5EF4-FFF2-40B4-BE49-F238E27FC236}">
              <a16:creationId xmlns="" xmlns:a16="http://schemas.microsoft.com/office/drawing/2014/main" id="{85B58106-CBE9-43D8-BEDD-032BB1E14128}"/>
            </a:ext>
          </a:extLst>
        </xdr:cNvPr>
        <xdr:cNvCxnSpPr/>
      </xdr:nvCxnSpPr>
      <xdr:spPr>
        <a:xfrm flipH="1">
          <a:off x="13197438" y="3127851"/>
          <a:ext cx="1157601" cy="15839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169654</xdr:colOff>
      <xdr:row>32</xdr:row>
      <xdr:rowOff>1932292</xdr:rowOff>
    </xdr:from>
    <xdr:to>
      <xdr:col>25</xdr:col>
      <xdr:colOff>120061</xdr:colOff>
      <xdr:row>32</xdr:row>
      <xdr:rowOff>2320111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F08D7D4-E55A-46F1-A998-A5319ED09EDD}"/>
            </a:ext>
          </a:extLst>
        </xdr:cNvPr>
        <xdr:cNvSpPr txBox="1"/>
      </xdr:nvSpPr>
      <xdr:spPr>
        <a:xfrm>
          <a:off x="12225583" y="9647542"/>
          <a:ext cx="2671835" cy="3878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none" baseline="0">
              <a:solidFill>
                <a:srgbClr val="FF0000"/>
              </a:solidFill>
            </a:rPr>
            <a:t>**BINDING SHOULD BE MITERED.</a:t>
          </a:r>
        </a:p>
        <a:p>
          <a:endParaRPr lang="en-US" altLang="ko-KR" sz="1400" b="1" u="sng" baseline="0">
            <a:solidFill>
              <a:srgbClr val="FF0000"/>
            </a:solidFill>
          </a:endParaRPr>
        </a:p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302736</xdr:colOff>
      <xdr:row>32</xdr:row>
      <xdr:rowOff>1180311</xdr:rowOff>
    </xdr:from>
    <xdr:to>
      <xdr:col>10</xdr:col>
      <xdr:colOff>449036</xdr:colOff>
      <xdr:row>32</xdr:row>
      <xdr:rowOff>1606715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8687D21-0A27-44F2-B018-A6AB1402A1B0}"/>
            </a:ext>
          </a:extLst>
        </xdr:cNvPr>
        <xdr:cNvSpPr txBox="1"/>
      </xdr:nvSpPr>
      <xdr:spPr>
        <a:xfrm>
          <a:off x="302736" y="8895561"/>
          <a:ext cx="5425871" cy="426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2000" b="1" u="none" baseline="0">
              <a:solidFill>
                <a:srgbClr val="FF0000"/>
              </a:solidFill>
            </a:rPr>
            <a:t>*PLEASE DO NOT USE AVAILABLE TRIM QUALITY.</a:t>
          </a:r>
        </a:p>
      </xdr:txBody>
    </xdr:sp>
    <xdr:clientData/>
  </xdr:twoCellAnchor>
  <xdr:twoCellAnchor editAs="oneCell">
    <xdr:from>
      <xdr:col>0</xdr:col>
      <xdr:colOff>476248</xdr:colOff>
      <xdr:row>5</xdr:row>
      <xdr:rowOff>126273</xdr:rowOff>
    </xdr:from>
    <xdr:to>
      <xdr:col>18</xdr:col>
      <xdr:colOff>363582</xdr:colOff>
      <xdr:row>31</xdr:row>
      <xdr:rowOff>631945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00FC7BA-8617-6E9B-8068-A3002334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8" y="1623059"/>
          <a:ext cx="10827477" cy="6506422"/>
        </a:xfrm>
        <a:prstGeom prst="rect">
          <a:avLst/>
        </a:prstGeom>
      </xdr:spPr>
    </xdr:pic>
    <xdr:clientData/>
  </xdr:twoCellAnchor>
  <xdr:twoCellAnchor editAs="oneCell">
    <xdr:from>
      <xdr:col>0</xdr:col>
      <xdr:colOff>418010</xdr:colOff>
      <xdr:row>29</xdr:row>
      <xdr:rowOff>209821</xdr:rowOff>
    </xdr:from>
    <xdr:to>
      <xdr:col>9</xdr:col>
      <xdr:colOff>272143</xdr:colOff>
      <xdr:row>31</xdr:row>
      <xdr:rowOff>3176529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FEAE17C2-EFE5-9572-BB30-CB0F18FA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010" y="7244714"/>
          <a:ext cx="5038454" cy="3429351"/>
        </a:xfrm>
        <a:prstGeom prst="rect">
          <a:avLst/>
        </a:prstGeom>
      </xdr:spPr>
    </xdr:pic>
    <xdr:clientData/>
  </xdr:twoCellAnchor>
  <xdr:twoCellAnchor editAs="oneCell">
    <xdr:from>
      <xdr:col>0</xdr:col>
      <xdr:colOff>406309</xdr:colOff>
      <xdr:row>38</xdr:row>
      <xdr:rowOff>132261</xdr:rowOff>
    </xdr:from>
    <xdr:to>
      <xdr:col>17</xdr:col>
      <xdr:colOff>380999</xdr:colOff>
      <xdr:row>67</xdr:row>
      <xdr:rowOff>712467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86C07689-3420-476C-A672-B61C9268F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309" y="14256475"/>
          <a:ext cx="9037047" cy="7290433"/>
        </a:xfrm>
        <a:prstGeom prst="rect">
          <a:avLst/>
        </a:prstGeom>
      </xdr:spPr>
    </xdr:pic>
    <xdr:clientData/>
  </xdr:twoCellAnchor>
  <xdr:twoCellAnchor editAs="oneCell">
    <xdr:from>
      <xdr:col>0</xdr:col>
      <xdr:colOff>402500</xdr:colOff>
      <xdr:row>67</xdr:row>
      <xdr:rowOff>666750</xdr:rowOff>
    </xdr:from>
    <xdr:to>
      <xdr:col>17</xdr:col>
      <xdr:colOff>355691</xdr:colOff>
      <xdr:row>69</xdr:row>
      <xdr:rowOff>739177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6675D2B-8867-E58F-CF57-34AF54141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500" y="21499286"/>
          <a:ext cx="9013643" cy="7974367"/>
        </a:xfrm>
        <a:prstGeom prst="rect">
          <a:avLst/>
        </a:prstGeom>
      </xdr:spPr>
    </xdr:pic>
    <xdr:clientData/>
  </xdr:twoCellAnchor>
  <xdr:twoCellAnchor>
    <xdr:from>
      <xdr:col>14</xdr:col>
      <xdr:colOff>108857</xdr:colOff>
      <xdr:row>8</xdr:row>
      <xdr:rowOff>95249</xdr:rowOff>
    </xdr:from>
    <xdr:to>
      <xdr:col>19</xdr:col>
      <xdr:colOff>489857</xdr:colOff>
      <xdr:row>13</xdr:row>
      <xdr:rowOff>68035</xdr:rowOff>
    </xdr:to>
    <xdr:sp macro="" textlink="">
      <xdr:nvSpPr>
        <xdr:cNvPr id="9" name="TextBox 8"/>
        <xdr:cNvSpPr txBox="1"/>
      </xdr:nvSpPr>
      <xdr:spPr>
        <a:xfrm>
          <a:off x="8273143" y="2272392"/>
          <a:ext cx="3918857" cy="1129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1 Pleats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@back youke/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2 ly ở thân sau. Đô 2 lớp, chỉ diễu 1kim ở lớp ngoài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340179</xdr:colOff>
      <xdr:row>31</xdr:row>
      <xdr:rowOff>108858</xdr:rowOff>
    </xdr:from>
    <xdr:to>
      <xdr:col>19</xdr:col>
      <xdr:colOff>598714</xdr:colOff>
      <xdr:row>31</xdr:row>
      <xdr:rowOff>1543278</xdr:rowOff>
    </xdr:to>
    <xdr:sp macro="" textlink="">
      <xdr:nvSpPr>
        <xdr:cNvPr id="11" name="TextBox 10"/>
        <xdr:cNvSpPr txBox="1"/>
      </xdr:nvSpPr>
      <xdr:spPr>
        <a:xfrm>
          <a:off x="8014608" y="7606394"/>
          <a:ext cx="4286249" cy="143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self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fabric binding placket @each cuff/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Viền vải chính ở nẹp tay. Dây thắt may viền 1/4" 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408213</xdr:colOff>
      <xdr:row>12</xdr:row>
      <xdr:rowOff>149678</xdr:rowOff>
    </xdr:from>
    <xdr:to>
      <xdr:col>5</xdr:col>
      <xdr:colOff>176891</xdr:colOff>
      <xdr:row>16</xdr:row>
      <xdr:rowOff>163286</xdr:rowOff>
    </xdr:to>
    <xdr:sp macro="" textlink="">
      <xdr:nvSpPr>
        <xdr:cNvPr id="13" name="TextBox 12"/>
        <xdr:cNvSpPr txBox="1"/>
      </xdr:nvSpPr>
      <xdr:spPr>
        <a:xfrm>
          <a:off x="408213" y="3252107"/>
          <a:ext cx="2217964" cy="938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8-20L Buttons @CF/ </a:t>
          </a:r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8 nút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20L ở nẹp giữa trước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258536</xdr:colOff>
      <xdr:row>19</xdr:row>
      <xdr:rowOff>176892</xdr:rowOff>
    </xdr:from>
    <xdr:to>
      <xdr:col>4</xdr:col>
      <xdr:colOff>326571</xdr:colOff>
      <xdr:row>26</xdr:row>
      <xdr:rowOff>122464</xdr:rowOff>
    </xdr:to>
    <xdr:sp macro="" textlink="">
      <xdr:nvSpPr>
        <xdr:cNvPr id="14" name="TextBox 13"/>
        <xdr:cNvSpPr txBox="1"/>
      </xdr:nvSpPr>
      <xdr:spPr>
        <a:xfrm>
          <a:off x="258536" y="4898571"/>
          <a:ext cx="2027464" cy="15648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functional drawcord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tie @ each cuff/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Tạo ống luồn để luồn dây thắt ở mỗi tay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312965</xdr:colOff>
      <xdr:row>9</xdr:row>
      <xdr:rowOff>204108</xdr:rowOff>
    </xdr:from>
    <xdr:to>
      <xdr:col>12</xdr:col>
      <xdr:colOff>258536</xdr:colOff>
      <xdr:row>14</xdr:row>
      <xdr:rowOff>13609</xdr:rowOff>
    </xdr:to>
    <xdr:sp macro="" textlink="">
      <xdr:nvSpPr>
        <xdr:cNvPr id="16" name="TextBox 15"/>
        <xdr:cNvSpPr txBox="1"/>
      </xdr:nvSpPr>
      <xdr:spPr>
        <a:xfrm>
          <a:off x="5497286" y="2612572"/>
          <a:ext cx="1945821" cy="9661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Diễu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1kim 1/4" ở lá cổ, vai sau và đô sau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449036</xdr:colOff>
      <xdr:row>29</xdr:row>
      <xdr:rowOff>108857</xdr:rowOff>
    </xdr:from>
    <xdr:to>
      <xdr:col>13</xdr:col>
      <xdr:colOff>136071</xdr:colOff>
      <xdr:row>31</xdr:row>
      <xdr:rowOff>462643</xdr:rowOff>
    </xdr:to>
    <xdr:sp macro="" textlink="">
      <xdr:nvSpPr>
        <xdr:cNvPr id="17" name="TextBox 16"/>
        <xdr:cNvSpPr txBox="1"/>
      </xdr:nvSpPr>
      <xdr:spPr>
        <a:xfrm>
          <a:off x="5633357" y="7143750"/>
          <a:ext cx="2177143" cy="816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Lai may sạch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và diễu 1/4"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666750</xdr:colOff>
      <xdr:row>18</xdr:row>
      <xdr:rowOff>68036</xdr:rowOff>
    </xdr:from>
    <xdr:to>
      <xdr:col>19</xdr:col>
      <xdr:colOff>1020536</xdr:colOff>
      <xdr:row>25</xdr:row>
      <xdr:rowOff>68036</xdr:rowOff>
    </xdr:to>
    <xdr:sp macro="" textlink="">
      <xdr:nvSpPr>
        <xdr:cNvPr id="20" name="TextBox 19"/>
        <xdr:cNvSpPr txBox="1"/>
      </xdr:nvSpPr>
      <xdr:spPr>
        <a:xfrm>
          <a:off x="10844893" y="4558393"/>
          <a:ext cx="1877786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1kim hai bên nẹp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-Lai tay may sạch 1kim 1/4" </a:t>
          </a:r>
        </a:p>
        <a:p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517072</xdr:colOff>
      <xdr:row>21</xdr:row>
      <xdr:rowOff>54429</xdr:rowOff>
    </xdr:from>
    <xdr:to>
      <xdr:col>17</xdr:col>
      <xdr:colOff>721179</xdr:colOff>
      <xdr:row>26</xdr:row>
      <xdr:rowOff>136071</xdr:rowOff>
    </xdr:to>
    <xdr:cxnSp macro="">
      <xdr:nvCxnSpPr>
        <xdr:cNvPr id="23" name="Straight Arrow Connector 22"/>
        <xdr:cNvCxnSpPr/>
      </xdr:nvCxnSpPr>
      <xdr:spPr>
        <a:xfrm flipH="1">
          <a:off x="10695215" y="5238750"/>
          <a:ext cx="204107" cy="12382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244929</xdr:colOff>
      <xdr:row>43</xdr:row>
      <xdr:rowOff>163286</xdr:rowOff>
    </xdr:from>
    <xdr:to>
      <xdr:col>17</xdr:col>
      <xdr:colOff>544286</xdr:colOff>
      <xdr:row>45</xdr:row>
      <xdr:rowOff>95250</xdr:rowOff>
    </xdr:to>
    <xdr:sp macro="" textlink="">
      <xdr:nvSpPr>
        <xdr:cNvPr id="24" name="TextBox 23"/>
        <xdr:cNvSpPr txBox="1"/>
      </xdr:nvSpPr>
      <xdr:spPr>
        <a:xfrm>
          <a:off x="9661072" y="15430500"/>
          <a:ext cx="1061357" cy="394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 3/8</a:t>
          </a:r>
        </a:p>
      </xdr:txBody>
    </xdr:sp>
    <xdr:clientData/>
  </xdr:twoCellAnchor>
  <xdr:twoCellAnchor>
    <xdr:from>
      <xdr:col>16</xdr:col>
      <xdr:colOff>261258</xdr:colOff>
      <xdr:row>59</xdr:row>
      <xdr:rowOff>108857</xdr:rowOff>
    </xdr:from>
    <xdr:to>
      <xdr:col>17</xdr:col>
      <xdr:colOff>585107</xdr:colOff>
      <xdr:row>60</xdr:row>
      <xdr:rowOff>149678</xdr:rowOff>
    </xdr:to>
    <xdr:sp macro="" textlink="">
      <xdr:nvSpPr>
        <xdr:cNvPr id="30" name="TextBox 29"/>
        <xdr:cNvSpPr txBox="1"/>
      </xdr:nvSpPr>
      <xdr:spPr>
        <a:xfrm>
          <a:off x="9677401" y="19077214"/>
          <a:ext cx="1085849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</a:t>
          </a:r>
        </a:p>
      </xdr:txBody>
    </xdr:sp>
    <xdr:clientData/>
  </xdr:twoCellAnchor>
  <xdr:twoCellAnchor>
    <xdr:from>
      <xdr:col>16</xdr:col>
      <xdr:colOff>277584</xdr:colOff>
      <xdr:row>67</xdr:row>
      <xdr:rowOff>250372</xdr:rowOff>
    </xdr:from>
    <xdr:to>
      <xdr:col>17</xdr:col>
      <xdr:colOff>693963</xdr:colOff>
      <xdr:row>67</xdr:row>
      <xdr:rowOff>639536</xdr:rowOff>
    </xdr:to>
    <xdr:sp macro="" textlink="">
      <xdr:nvSpPr>
        <xdr:cNvPr id="32" name="TextBox 31"/>
        <xdr:cNvSpPr txBox="1"/>
      </xdr:nvSpPr>
      <xdr:spPr>
        <a:xfrm>
          <a:off x="9693727" y="21069301"/>
          <a:ext cx="1178379" cy="3891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25 5/8</a:t>
          </a:r>
        </a:p>
      </xdr:txBody>
    </xdr:sp>
    <xdr:clientData/>
  </xdr:twoCellAnchor>
  <xdr:twoCellAnchor>
    <xdr:from>
      <xdr:col>16</xdr:col>
      <xdr:colOff>242209</xdr:colOff>
      <xdr:row>67</xdr:row>
      <xdr:rowOff>1836962</xdr:rowOff>
    </xdr:from>
    <xdr:to>
      <xdr:col>17</xdr:col>
      <xdr:colOff>721178</xdr:colOff>
      <xdr:row>67</xdr:row>
      <xdr:rowOff>2177141</xdr:rowOff>
    </xdr:to>
    <xdr:sp macro="" textlink="">
      <xdr:nvSpPr>
        <xdr:cNvPr id="35" name="TextBox 34"/>
        <xdr:cNvSpPr txBox="1"/>
      </xdr:nvSpPr>
      <xdr:spPr>
        <a:xfrm>
          <a:off x="9658352" y="22655891"/>
          <a:ext cx="1240969" cy="340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32</a:t>
          </a:r>
        </a:p>
      </xdr:txBody>
    </xdr:sp>
    <xdr:clientData/>
  </xdr:twoCellAnchor>
  <xdr:twoCellAnchor>
    <xdr:from>
      <xdr:col>16</xdr:col>
      <xdr:colOff>258537</xdr:colOff>
      <xdr:row>67</xdr:row>
      <xdr:rowOff>2231570</xdr:rowOff>
    </xdr:from>
    <xdr:to>
      <xdr:col>18</xdr:col>
      <xdr:colOff>13607</xdr:colOff>
      <xdr:row>67</xdr:row>
      <xdr:rowOff>2544535</xdr:rowOff>
    </xdr:to>
    <xdr:sp macro="" textlink="">
      <xdr:nvSpPr>
        <xdr:cNvPr id="36" name="TextBox 35"/>
        <xdr:cNvSpPr txBox="1"/>
      </xdr:nvSpPr>
      <xdr:spPr>
        <a:xfrm>
          <a:off x="9674680" y="23050499"/>
          <a:ext cx="1279070" cy="312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 7/8</a:t>
          </a:r>
        </a:p>
      </xdr:txBody>
    </xdr:sp>
    <xdr:clientData/>
  </xdr:twoCellAnchor>
  <xdr:twoCellAnchor>
    <xdr:from>
      <xdr:col>16</xdr:col>
      <xdr:colOff>228600</xdr:colOff>
      <xdr:row>67</xdr:row>
      <xdr:rowOff>3385456</xdr:rowOff>
    </xdr:from>
    <xdr:to>
      <xdr:col>17</xdr:col>
      <xdr:colOff>296635</xdr:colOff>
      <xdr:row>67</xdr:row>
      <xdr:rowOff>3780063</xdr:rowOff>
    </xdr:to>
    <xdr:sp macro="" textlink="">
      <xdr:nvSpPr>
        <xdr:cNvPr id="37" name="TextBox 36"/>
        <xdr:cNvSpPr txBox="1"/>
      </xdr:nvSpPr>
      <xdr:spPr>
        <a:xfrm>
          <a:off x="9644743" y="24204385"/>
          <a:ext cx="830035" cy="394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</a:p>
      </xdr:txBody>
    </xdr:sp>
    <xdr:clientData/>
  </xdr:twoCellAnchor>
  <xdr:twoCellAnchor>
    <xdr:from>
      <xdr:col>16</xdr:col>
      <xdr:colOff>244929</xdr:colOff>
      <xdr:row>67</xdr:row>
      <xdr:rowOff>2639785</xdr:rowOff>
    </xdr:from>
    <xdr:to>
      <xdr:col>17</xdr:col>
      <xdr:colOff>312964</xdr:colOff>
      <xdr:row>67</xdr:row>
      <xdr:rowOff>3034392</xdr:rowOff>
    </xdr:to>
    <xdr:sp macro="" textlink="">
      <xdr:nvSpPr>
        <xdr:cNvPr id="38" name="TextBox 37"/>
        <xdr:cNvSpPr txBox="1"/>
      </xdr:nvSpPr>
      <xdr:spPr>
        <a:xfrm>
          <a:off x="9661072" y="23458714"/>
          <a:ext cx="830035" cy="394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</a:t>
          </a:r>
        </a:p>
      </xdr:txBody>
    </xdr:sp>
    <xdr:clientData/>
  </xdr:twoCellAnchor>
  <xdr:twoCellAnchor>
    <xdr:from>
      <xdr:col>16</xdr:col>
      <xdr:colOff>242207</xdr:colOff>
      <xdr:row>68</xdr:row>
      <xdr:rowOff>1102179</xdr:rowOff>
    </xdr:from>
    <xdr:to>
      <xdr:col>18</xdr:col>
      <xdr:colOff>176893</xdr:colOff>
      <xdr:row>68</xdr:row>
      <xdr:rowOff>1439635</xdr:rowOff>
    </xdr:to>
    <xdr:sp macro="" textlink="">
      <xdr:nvSpPr>
        <xdr:cNvPr id="39" name="TextBox 38"/>
        <xdr:cNvSpPr txBox="1"/>
      </xdr:nvSpPr>
      <xdr:spPr>
        <a:xfrm>
          <a:off x="9658350" y="25908000"/>
          <a:ext cx="1458686" cy="337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17 3/8</a:t>
          </a:r>
        </a:p>
      </xdr:txBody>
    </xdr:sp>
    <xdr:clientData/>
  </xdr:twoCellAnchor>
  <xdr:twoCellAnchor>
    <xdr:from>
      <xdr:col>16</xdr:col>
      <xdr:colOff>204107</xdr:colOff>
      <xdr:row>68</xdr:row>
      <xdr:rowOff>775607</xdr:rowOff>
    </xdr:from>
    <xdr:to>
      <xdr:col>17</xdr:col>
      <xdr:colOff>272142</xdr:colOff>
      <xdr:row>68</xdr:row>
      <xdr:rowOff>1115785</xdr:rowOff>
    </xdr:to>
    <xdr:sp macro="" textlink="">
      <xdr:nvSpPr>
        <xdr:cNvPr id="40" name="TextBox 39"/>
        <xdr:cNvSpPr txBox="1"/>
      </xdr:nvSpPr>
      <xdr:spPr>
        <a:xfrm>
          <a:off x="9620250" y="25581428"/>
          <a:ext cx="830035" cy="340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</a:t>
          </a:r>
        </a:p>
      </xdr:txBody>
    </xdr:sp>
    <xdr:clientData/>
  </xdr:twoCellAnchor>
  <xdr:twoCellAnchor>
    <xdr:from>
      <xdr:col>16</xdr:col>
      <xdr:colOff>258535</xdr:colOff>
      <xdr:row>68</xdr:row>
      <xdr:rowOff>1455965</xdr:rowOff>
    </xdr:from>
    <xdr:to>
      <xdr:col>18</xdr:col>
      <xdr:colOff>40821</xdr:colOff>
      <xdr:row>68</xdr:row>
      <xdr:rowOff>1741715</xdr:rowOff>
    </xdr:to>
    <xdr:sp macro="" textlink="">
      <xdr:nvSpPr>
        <xdr:cNvPr id="42" name="TextBox 41"/>
        <xdr:cNvSpPr txBox="1"/>
      </xdr:nvSpPr>
      <xdr:spPr>
        <a:xfrm>
          <a:off x="9674678" y="26261786"/>
          <a:ext cx="1306286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 3/4</a:t>
          </a:r>
        </a:p>
      </xdr:txBody>
    </xdr:sp>
    <xdr:clientData/>
  </xdr:twoCellAnchor>
  <xdr:twoCellAnchor>
    <xdr:from>
      <xdr:col>16</xdr:col>
      <xdr:colOff>318408</xdr:colOff>
      <xdr:row>63</xdr:row>
      <xdr:rowOff>136071</xdr:rowOff>
    </xdr:from>
    <xdr:to>
      <xdr:col>17</xdr:col>
      <xdr:colOff>642257</xdr:colOff>
      <xdr:row>65</xdr:row>
      <xdr:rowOff>57149</xdr:rowOff>
    </xdr:to>
    <xdr:sp macro="" textlink="">
      <xdr:nvSpPr>
        <xdr:cNvPr id="43" name="TextBox 42"/>
        <xdr:cNvSpPr txBox="1"/>
      </xdr:nvSpPr>
      <xdr:spPr>
        <a:xfrm>
          <a:off x="9734551" y="20029714"/>
          <a:ext cx="1085849" cy="3837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18 3/4</a:t>
          </a:r>
        </a:p>
      </xdr:txBody>
    </xdr:sp>
    <xdr:clientData/>
  </xdr:twoCellAnchor>
  <xdr:twoCellAnchor>
    <xdr:from>
      <xdr:col>0</xdr:col>
      <xdr:colOff>176893</xdr:colOff>
      <xdr:row>31</xdr:row>
      <xdr:rowOff>3333750</xdr:rowOff>
    </xdr:from>
    <xdr:to>
      <xdr:col>6</xdr:col>
      <xdr:colOff>149678</xdr:colOff>
      <xdr:row>33</xdr:row>
      <xdr:rowOff>925285</xdr:rowOff>
    </xdr:to>
    <xdr:sp macro="" textlink="">
      <xdr:nvSpPr>
        <xdr:cNvPr id="21" name="TextBox 20"/>
        <xdr:cNvSpPr txBox="1"/>
      </xdr:nvSpPr>
      <xdr:spPr>
        <a:xfrm>
          <a:off x="176893" y="10831286"/>
          <a:ext cx="2911928" cy="2217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1" u="sng">
              <a:solidFill>
                <a:srgbClr val="FF0000"/>
              </a:solidFill>
            </a:rPr>
            <a:t>WORKMANSHIP</a:t>
          </a:r>
        </a:p>
        <a:p>
          <a:r>
            <a:rPr lang="en-US" sz="1600" b="1" i="1" u="sng">
              <a:solidFill>
                <a:schemeClr val="tx1"/>
              </a:solidFill>
            </a:rPr>
            <a:t>- NẸP</a:t>
          </a:r>
          <a:r>
            <a:rPr lang="en-US" sz="1600" b="1" i="1" u="sng" baseline="0">
              <a:solidFill>
                <a:schemeClr val="tx1"/>
              </a:solidFill>
            </a:rPr>
            <a:t> GIỮA TRƯỚC PHẢI THẲNG ĐẾN LAI </a:t>
          </a:r>
        </a:p>
        <a:p>
          <a:r>
            <a:rPr lang="en-US" sz="1600" b="1" i="1" u="sng" baseline="0">
              <a:solidFill>
                <a:schemeClr val="tx1"/>
              </a:solidFill>
            </a:rPr>
            <a:t>-CÁC ĐƯỜNG DIỄU KHÔNG ĐƯỢC NHĂN </a:t>
          </a:r>
        </a:p>
        <a:p>
          <a:r>
            <a:rPr lang="en-US" sz="1600" b="1" i="1" u="sng" baseline="0">
              <a:solidFill>
                <a:schemeClr val="tx1"/>
              </a:solidFill>
            </a:rPr>
            <a:t>--ĐÔ SAU PHẢI PHẲNG VÀ ÊM </a:t>
          </a:r>
        </a:p>
        <a:p>
          <a:r>
            <a:rPr lang="en-US" sz="1600" b="1" i="1" u="sng" baseline="0">
              <a:solidFill>
                <a:schemeClr val="tx1"/>
              </a:solidFill>
            </a:rPr>
            <a:t>-LAI KHÔNG ĐƯỢC GỢN</a:t>
          </a:r>
          <a:endParaRPr lang="en-US" sz="16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244928</xdr:colOff>
      <xdr:row>31</xdr:row>
      <xdr:rowOff>1700893</xdr:rowOff>
    </xdr:from>
    <xdr:to>
      <xdr:col>19</xdr:col>
      <xdr:colOff>947057</xdr:colOff>
      <xdr:row>33</xdr:row>
      <xdr:rowOff>741590</xdr:rowOff>
    </xdr:to>
    <xdr:pic>
      <xdr:nvPicPr>
        <xdr:cNvPr id="41" name="그림 3" descr="image00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071" y="9198429"/>
          <a:ext cx="9465129" cy="3667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31</xdr:row>
      <xdr:rowOff>2789464</xdr:rowOff>
    </xdr:from>
    <xdr:to>
      <xdr:col>6</xdr:col>
      <xdr:colOff>625928</xdr:colOff>
      <xdr:row>31</xdr:row>
      <xdr:rowOff>3660321</xdr:rowOff>
    </xdr:to>
    <xdr:sp macro="" textlink="">
      <xdr:nvSpPr>
        <xdr:cNvPr id="26" name="5-Point Star 25"/>
        <xdr:cNvSpPr/>
      </xdr:nvSpPr>
      <xdr:spPr>
        <a:xfrm>
          <a:off x="2639785" y="10287000"/>
          <a:ext cx="925286" cy="870857"/>
        </a:xfrm>
        <a:prstGeom prst="star5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13" zoomScale="60" zoomScaleNormal="60" workbookViewId="0">
      <selection activeCell="O7" sqref="O7"/>
    </sheetView>
  </sheetViews>
  <sheetFormatPr defaultColWidth="7" defaultRowHeight="31.5"/>
  <cols>
    <col min="1" max="1" width="15.21875" style="112" customWidth="1"/>
    <col min="2" max="3" width="7" style="112"/>
    <col min="4" max="4" width="81.6640625" style="112" customWidth="1"/>
    <col min="5" max="5" width="11.44140625" style="112" customWidth="1"/>
    <col min="6" max="6" width="20.77734375" style="112" bestFit="1" customWidth="1"/>
    <col min="7" max="7" width="9.109375" style="112" customWidth="1"/>
    <col min="8" max="8" width="6.44140625" style="112" customWidth="1"/>
    <col min="9" max="256" width="7" style="112"/>
    <col min="257" max="257" width="15.21875" style="112" customWidth="1"/>
    <col min="258" max="259" width="7" style="112"/>
    <col min="260" max="260" width="81.6640625" style="112" customWidth="1"/>
    <col min="261" max="261" width="11.44140625" style="112" customWidth="1"/>
    <col min="262" max="262" width="20.77734375" style="112" bestFit="1" customWidth="1"/>
    <col min="263" max="263" width="9.109375" style="112" customWidth="1"/>
    <col min="264" max="264" width="6.44140625" style="112" customWidth="1"/>
    <col min="265" max="512" width="7" style="112"/>
    <col min="513" max="513" width="15.21875" style="112" customWidth="1"/>
    <col min="514" max="515" width="7" style="112"/>
    <col min="516" max="516" width="81.6640625" style="112" customWidth="1"/>
    <col min="517" max="517" width="11.44140625" style="112" customWidth="1"/>
    <col min="518" max="518" width="20.77734375" style="112" bestFit="1" customWidth="1"/>
    <col min="519" max="519" width="9.109375" style="112" customWidth="1"/>
    <col min="520" max="520" width="6.44140625" style="112" customWidth="1"/>
    <col min="521" max="768" width="7" style="112"/>
    <col min="769" max="769" width="15.21875" style="112" customWidth="1"/>
    <col min="770" max="771" width="7" style="112"/>
    <col min="772" max="772" width="81.6640625" style="112" customWidth="1"/>
    <col min="773" max="773" width="11.44140625" style="112" customWidth="1"/>
    <col min="774" max="774" width="20.77734375" style="112" bestFit="1" customWidth="1"/>
    <col min="775" max="775" width="9.109375" style="112" customWidth="1"/>
    <col min="776" max="776" width="6.44140625" style="112" customWidth="1"/>
    <col min="777" max="1024" width="7" style="112"/>
    <col min="1025" max="1025" width="15.21875" style="112" customWidth="1"/>
    <col min="1026" max="1027" width="7" style="112"/>
    <col min="1028" max="1028" width="81.6640625" style="112" customWidth="1"/>
    <col min="1029" max="1029" width="11.44140625" style="112" customWidth="1"/>
    <col min="1030" max="1030" width="20.77734375" style="112" bestFit="1" customWidth="1"/>
    <col min="1031" max="1031" width="9.109375" style="112" customWidth="1"/>
    <col min="1032" max="1032" width="6.44140625" style="112" customWidth="1"/>
    <col min="1033" max="1280" width="7" style="112"/>
    <col min="1281" max="1281" width="15.21875" style="112" customWidth="1"/>
    <col min="1282" max="1283" width="7" style="112"/>
    <col min="1284" max="1284" width="81.6640625" style="112" customWidth="1"/>
    <col min="1285" max="1285" width="11.44140625" style="112" customWidth="1"/>
    <col min="1286" max="1286" width="20.77734375" style="112" bestFit="1" customWidth="1"/>
    <col min="1287" max="1287" width="9.109375" style="112" customWidth="1"/>
    <col min="1288" max="1288" width="6.44140625" style="112" customWidth="1"/>
    <col min="1289" max="1536" width="7" style="112"/>
    <col min="1537" max="1537" width="15.21875" style="112" customWidth="1"/>
    <col min="1538" max="1539" width="7" style="112"/>
    <col min="1540" max="1540" width="81.6640625" style="112" customWidth="1"/>
    <col min="1541" max="1541" width="11.44140625" style="112" customWidth="1"/>
    <col min="1542" max="1542" width="20.77734375" style="112" bestFit="1" customWidth="1"/>
    <col min="1543" max="1543" width="9.109375" style="112" customWidth="1"/>
    <col min="1544" max="1544" width="6.44140625" style="112" customWidth="1"/>
    <col min="1545" max="1792" width="7" style="112"/>
    <col min="1793" max="1793" width="15.21875" style="112" customWidth="1"/>
    <col min="1794" max="1795" width="7" style="112"/>
    <col min="1796" max="1796" width="81.6640625" style="112" customWidth="1"/>
    <col min="1797" max="1797" width="11.44140625" style="112" customWidth="1"/>
    <col min="1798" max="1798" width="20.77734375" style="112" bestFit="1" customWidth="1"/>
    <col min="1799" max="1799" width="9.109375" style="112" customWidth="1"/>
    <col min="1800" max="1800" width="6.44140625" style="112" customWidth="1"/>
    <col min="1801" max="2048" width="7" style="112"/>
    <col min="2049" max="2049" width="15.21875" style="112" customWidth="1"/>
    <col min="2050" max="2051" width="7" style="112"/>
    <col min="2052" max="2052" width="81.6640625" style="112" customWidth="1"/>
    <col min="2053" max="2053" width="11.44140625" style="112" customWidth="1"/>
    <col min="2054" max="2054" width="20.77734375" style="112" bestFit="1" customWidth="1"/>
    <col min="2055" max="2055" width="9.109375" style="112" customWidth="1"/>
    <col min="2056" max="2056" width="6.44140625" style="112" customWidth="1"/>
    <col min="2057" max="2304" width="7" style="112"/>
    <col min="2305" max="2305" width="15.21875" style="112" customWidth="1"/>
    <col min="2306" max="2307" width="7" style="112"/>
    <col min="2308" max="2308" width="81.6640625" style="112" customWidth="1"/>
    <col min="2309" max="2309" width="11.44140625" style="112" customWidth="1"/>
    <col min="2310" max="2310" width="20.77734375" style="112" bestFit="1" customWidth="1"/>
    <col min="2311" max="2311" width="9.109375" style="112" customWidth="1"/>
    <col min="2312" max="2312" width="6.44140625" style="112" customWidth="1"/>
    <col min="2313" max="2560" width="7" style="112"/>
    <col min="2561" max="2561" width="15.21875" style="112" customWidth="1"/>
    <col min="2562" max="2563" width="7" style="112"/>
    <col min="2564" max="2564" width="81.6640625" style="112" customWidth="1"/>
    <col min="2565" max="2565" width="11.44140625" style="112" customWidth="1"/>
    <col min="2566" max="2566" width="20.77734375" style="112" bestFit="1" customWidth="1"/>
    <col min="2567" max="2567" width="9.109375" style="112" customWidth="1"/>
    <col min="2568" max="2568" width="6.44140625" style="112" customWidth="1"/>
    <col min="2569" max="2816" width="7" style="112"/>
    <col min="2817" max="2817" width="15.21875" style="112" customWidth="1"/>
    <col min="2818" max="2819" width="7" style="112"/>
    <col min="2820" max="2820" width="81.6640625" style="112" customWidth="1"/>
    <col min="2821" max="2821" width="11.44140625" style="112" customWidth="1"/>
    <col min="2822" max="2822" width="20.77734375" style="112" bestFit="1" customWidth="1"/>
    <col min="2823" max="2823" width="9.109375" style="112" customWidth="1"/>
    <col min="2824" max="2824" width="6.44140625" style="112" customWidth="1"/>
    <col min="2825" max="3072" width="7" style="112"/>
    <col min="3073" max="3073" width="15.21875" style="112" customWidth="1"/>
    <col min="3074" max="3075" width="7" style="112"/>
    <col min="3076" max="3076" width="81.6640625" style="112" customWidth="1"/>
    <col min="3077" max="3077" width="11.44140625" style="112" customWidth="1"/>
    <col min="3078" max="3078" width="20.77734375" style="112" bestFit="1" customWidth="1"/>
    <col min="3079" max="3079" width="9.109375" style="112" customWidth="1"/>
    <col min="3080" max="3080" width="6.44140625" style="112" customWidth="1"/>
    <col min="3081" max="3328" width="7" style="112"/>
    <col min="3329" max="3329" width="15.21875" style="112" customWidth="1"/>
    <col min="3330" max="3331" width="7" style="112"/>
    <col min="3332" max="3332" width="81.6640625" style="112" customWidth="1"/>
    <col min="3333" max="3333" width="11.44140625" style="112" customWidth="1"/>
    <col min="3334" max="3334" width="20.77734375" style="112" bestFit="1" customWidth="1"/>
    <col min="3335" max="3335" width="9.109375" style="112" customWidth="1"/>
    <col min="3336" max="3336" width="6.44140625" style="112" customWidth="1"/>
    <col min="3337" max="3584" width="7" style="112"/>
    <col min="3585" max="3585" width="15.21875" style="112" customWidth="1"/>
    <col min="3586" max="3587" width="7" style="112"/>
    <col min="3588" max="3588" width="81.6640625" style="112" customWidth="1"/>
    <col min="3589" max="3589" width="11.44140625" style="112" customWidth="1"/>
    <col min="3590" max="3590" width="20.77734375" style="112" bestFit="1" customWidth="1"/>
    <col min="3591" max="3591" width="9.109375" style="112" customWidth="1"/>
    <col min="3592" max="3592" width="6.44140625" style="112" customWidth="1"/>
    <col min="3593" max="3840" width="7" style="112"/>
    <col min="3841" max="3841" width="15.21875" style="112" customWidth="1"/>
    <col min="3842" max="3843" width="7" style="112"/>
    <col min="3844" max="3844" width="81.6640625" style="112" customWidth="1"/>
    <col min="3845" max="3845" width="11.44140625" style="112" customWidth="1"/>
    <col min="3846" max="3846" width="20.77734375" style="112" bestFit="1" customWidth="1"/>
    <col min="3847" max="3847" width="9.109375" style="112" customWidth="1"/>
    <col min="3848" max="3848" width="6.44140625" style="112" customWidth="1"/>
    <col min="3849" max="4096" width="7" style="112"/>
    <col min="4097" max="4097" width="15.21875" style="112" customWidth="1"/>
    <col min="4098" max="4099" width="7" style="112"/>
    <col min="4100" max="4100" width="81.6640625" style="112" customWidth="1"/>
    <col min="4101" max="4101" width="11.44140625" style="112" customWidth="1"/>
    <col min="4102" max="4102" width="20.77734375" style="112" bestFit="1" customWidth="1"/>
    <col min="4103" max="4103" width="9.109375" style="112" customWidth="1"/>
    <col min="4104" max="4104" width="6.44140625" style="112" customWidth="1"/>
    <col min="4105" max="4352" width="7" style="112"/>
    <col min="4353" max="4353" width="15.21875" style="112" customWidth="1"/>
    <col min="4354" max="4355" width="7" style="112"/>
    <col min="4356" max="4356" width="81.6640625" style="112" customWidth="1"/>
    <col min="4357" max="4357" width="11.44140625" style="112" customWidth="1"/>
    <col min="4358" max="4358" width="20.77734375" style="112" bestFit="1" customWidth="1"/>
    <col min="4359" max="4359" width="9.109375" style="112" customWidth="1"/>
    <col min="4360" max="4360" width="6.44140625" style="112" customWidth="1"/>
    <col min="4361" max="4608" width="7" style="112"/>
    <col min="4609" max="4609" width="15.21875" style="112" customWidth="1"/>
    <col min="4610" max="4611" width="7" style="112"/>
    <col min="4612" max="4612" width="81.6640625" style="112" customWidth="1"/>
    <col min="4613" max="4613" width="11.44140625" style="112" customWidth="1"/>
    <col min="4614" max="4614" width="20.77734375" style="112" bestFit="1" customWidth="1"/>
    <col min="4615" max="4615" width="9.109375" style="112" customWidth="1"/>
    <col min="4616" max="4616" width="6.44140625" style="112" customWidth="1"/>
    <col min="4617" max="4864" width="7" style="112"/>
    <col min="4865" max="4865" width="15.21875" style="112" customWidth="1"/>
    <col min="4866" max="4867" width="7" style="112"/>
    <col min="4868" max="4868" width="81.6640625" style="112" customWidth="1"/>
    <col min="4869" max="4869" width="11.44140625" style="112" customWidth="1"/>
    <col min="4870" max="4870" width="20.77734375" style="112" bestFit="1" customWidth="1"/>
    <col min="4871" max="4871" width="9.109375" style="112" customWidth="1"/>
    <col min="4872" max="4872" width="6.44140625" style="112" customWidth="1"/>
    <col min="4873" max="5120" width="7" style="112"/>
    <col min="5121" max="5121" width="15.21875" style="112" customWidth="1"/>
    <col min="5122" max="5123" width="7" style="112"/>
    <col min="5124" max="5124" width="81.6640625" style="112" customWidth="1"/>
    <col min="5125" max="5125" width="11.44140625" style="112" customWidth="1"/>
    <col min="5126" max="5126" width="20.77734375" style="112" bestFit="1" customWidth="1"/>
    <col min="5127" max="5127" width="9.109375" style="112" customWidth="1"/>
    <col min="5128" max="5128" width="6.44140625" style="112" customWidth="1"/>
    <col min="5129" max="5376" width="7" style="112"/>
    <col min="5377" max="5377" width="15.21875" style="112" customWidth="1"/>
    <col min="5378" max="5379" width="7" style="112"/>
    <col min="5380" max="5380" width="81.6640625" style="112" customWidth="1"/>
    <col min="5381" max="5381" width="11.44140625" style="112" customWidth="1"/>
    <col min="5382" max="5382" width="20.77734375" style="112" bestFit="1" customWidth="1"/>
    <col min="5383" max="5383" width="9.109375" style="112" customWidth="1"/>
    <col min="5384" max="5384" width="6.44140625" style="112" customWidth="1"/>
    <col min="5385" max="5632" width="7" style="112"/>
    <col min="5633" max="5633" width="15.21875" style="112" customWidth="1"/>
    <col min="5634" max="5635" width="7" style="112"/>
    <col min="5636" max="5636" width="81.6640625" style="112" customWidth="1"/>
    <col min="5637" max="5637" width="11.44140625" style="112" customWidth="1"/>
    <col min="5638" max="5638" width="20.77734375" style="112" bestFit="1" customWidth="1"/>
    <col min="5639" max="5639" width="9.109375" style="112" customWidth="1"/>
    <col min="5640" max="5640" width="6.44140625" style="112" customWidth="1"/>
    <col min="5641" max="5888" width="7" style="112"/>
    <col min="5889" max="5889" width="15.21875" style="112" customWidth="1"/>
    <col min="5890" max="5891" width="7" style="112"/>
    <col min="5892" max="5892" width="81.6640625" style="112" customWidth="1"/>
    <col min="5893" max="5893" width="11.44140625" style="112" customWidth="1"/>
    <col min="5894" max="5894" width="20.77734375" style="112" bestFit="1" customWidth="1"/>
    <col min="5895" max="5895" width="9.109375" style="112" customWidth="1"/>
    <col min="5896" max="5896" width="6.44140625" style="112" customWidth="1"/>
    <col min="5897" max="6144" width="7" style="112"/>
    <col min="6145" max="6145" width="15.21875" style="112" customWidth="1"/>
    <col min="6146" max="6147" width="7" style="112"/>
    <col min="6148" max="6148" width="81.6640625" style="112" customWidth="1"/>
    <col min="6149" max="6149" width="11.44140625" style="112" customWidth="1"/>
    <col min="6150" max="6150" width="20.77734375" style="112" bestFit="1" customWidth="1"/>
    <col min="6151" max="6151" width="9.109375" style="112" customWidth="1"/>
    <col min="6152" max="6152" width="6.44140625" style="112" customWidth="1"/>
    <col min="6153" max="6400" width="7" style="112"/>
    <col min="6401" max="6401" width="15.21875" style="112" customWidth="1"/>
    <col min="6402" max="6403" width="7" style="112"/>
    <col min="6404" max="6404" width="81.6640625" style="112" customWidth="1"/>
    <col min="6405" max="6405" width="11.44140625" style="112" customWidth="1"/>
    <col min="6406" max="6406" width="20.77734375" style="112" bestFit="1" customWidth="1"/>
    <col min="6407" max="6407" width="9.109375" style="112" customWidth="1"/>
    <col min="6408" max="6408" width="6.44140625" style="112" customWidth="1"/>
    <col min="6409" max="6656" width="7" style="112"/>
    <col min="6657" max="6657" width="15.21875" style="112" customWidth="1"/>
    <col min="6658" max="6659" width="7" style="112"/>
    <col min="6660" max="6660" width="81.6640625" style="112" customWidth="1"/>
    <col min="6661" max="6661" width="11.44140625" style="112" customWidth="1"/>
    <col min="6662" max="6662" width="20.77734375" style="112" bestFit="1" customWidth="1"/>
    <col min="6663" max="6663" width="9.109375" style="112" customWidth="1"/>
    <col min="6664" max="6664" width="6.44140625" style="112" customWidth="1"/>
    <col min="6665" max="6912" width="7" style="112"/>
    <col min="6913" max="6913" width="15.21875" style="112" customWidth="1"/>
    <col min="6914" max="6915" width="7" style="112"/>
    <col min="6916" max="6916" width="81.6640625" style="112" customWidth="1"/>
    <col min="6917" max="6917" width="11.44140625" style="112" customWidth="1"/>
    <col min="6918" max="6918" width="20.77734375" style="112" bestFit="1" customWidth="1"/>
    <col min="6919" max="6919" width="9.109375" style="112" customWidth="1"/>
    <col min="6920" max="6920" width="6.44140625" style="112" customWidth="1"/>
    <col min="6921" max="7168" width="7" style="112"/>
    <col min="7169" max="7169" width="15.21875" style="112" customWidth="1"/>
    <col min="7170" max="7171" width="7" style="112"/>
    <col min="7172" max="7172" width="81.6640625" style="112" customWidth="1"/>
    <col min="7173" max="7173" width="11.44140625" style="112" customWidth="1"/>
    <col min="7174" max="7174" width="20.77734375" style="112" bestFit="1" customWidth="1"/>
    <col min="7175" max="7175" width="9.109375" style="112" customWidth="1"/>
    <col min="7176" max="7176" width="6.44140625" style="112" customWidth="1"/>
    <col min="7177" max="7424" width="7" style="112"/>
    <col min="7425" max="7425" width="15.21875" style="112" customWidth="1"/>
    <col min="7426" max="7427" width="7" style="112"/>
    <col min="7428" max="7428" width="81.6640625" style="112" customWidth="1"/>
    <col min="7429" max="7429" width="11.44140625" style="112" customWidth="1"/>
    <col min="7430" max="7430" width="20.77734375" style="112" bestFit="1" customWidth="1"/>
    <col min="7431" max="7431" width="9.109375" style="112" customWidth="1"/>
    <col min="7432" max="7432" width="6.44140625" style="112" customWidth="1"/>
    <col min="7433" max="7680" width="7" style="112"/>
    <col min="7681" max="7681" width="15.21875" style="112" customWidth="1"/>
    <col min="7682" max="7683" width="7" style="112"/>
    <col min="7684" max="7684" width="81.6640625" style="112" customWidth="1"/>
    <col min="7685" max="7685" width="11.44140625" style="112" customWidth="1"/>
    <col min="7686" max="7686" width="20.77734375" style="112" bestFit="1" customWidth="1"/>
    <col min="7687" max="7687" width="9.109375" style="112" customWidth="1"/>
    <col min="7688" max="7688" width="6.44140625" style="112" customWidth="1"/>
    <col min="7689" max="7936" width="7" style="112"/>
    <col min="7937" max="7937" width="15.21875" style="112" customWidth="1"/>
    <col min="7938" max="7939" width="7" style="112"/>
    <col min="7940" max="7940" width="81.6640625" style="112" customWidth="1"/>
    <col min="7941" max="7941" width="11.44140625" style="112" customWidth="1"/>
    <col min="7942" max="7942" width="20.77734375" style="112" bestFit="1" customWidth="1"/>
    <col min="7943" max="7943" width="9.109375" style="112" customWidth="1"/>
    <col min="7944" max="7944" width="6.44140625" style="112" customWidth="1"/>
    <col min="7945" max="8192" width="7" style="112"/>
    <col min="8193" max="8193" width="15.21875" style="112" customWidth="1"/>
    <col min="8194" max="8195" width="7" style="112"/>
    <col min="8196" max="8196" width="81.6640625" style="112" customWidth="1"/>
    <col min="8197" max="8197" width="11.44140625" style="112" customWidth="1"/>
    <col min="8198" max="8198" width="20.77734375" style="112" bestFit="1" customWidth="1"/>
    <col min="8199" max="8199" width="9.109375" style="112" customWidth="1"/>
    <col min="8200" max="8200" width="6.44140625" style="112" customWidth="1"/>
    <col min="8201" max="8448" width="7" style="112"/>
    <col min="8449" max="8449" width="15.21875" style="112" customWidth="1"/>
    <col min="8450" max="8451" width="7" style="112"/>
    <col min="8452" max="8452" width="81.6640625" style="112" customWidth="1"/>
    <col min="8453" max="8453" width="11.44140625" style="112" customWidth="1"/>
    <col min="8454" max="8454" width="20.77734375" style="112" bestFit="1" customWidth="1"/>
    <col min="8455" max="8455" width="9.109375" style="112" customWidth="1"/>
    <col min="8456" max="8456" width="6.44140625" style="112" customWidth="1"/>
    <col min="8457" max="8704" width="7" style="112"/>
    <col min="8705" max="8705" width="15.21875" style="112" customWidth="1"/>
    <col min="8706" max="8707" width="7" style="112"/>
    <col min="8708" max="8708" width="81.6640625" style="112" customWidth="1"/>
    <col min="8709" max="8709" width="11.44140625" style="112" customWidth="1"/>
    <col min="8710" max="8710" width="20.77734375" style="112" bestFit="1" customWidth="1"/>
    <col min="8711" max="8711" width="9.109375" style="112" customWidth="1"/>
    <col min="8712" max="8712" width="6.44140625" style="112" customWidth="1"/>
    <col min="8713" max="8960" width="7" style="112"/>
    <col min="8961" max="8961" width="15.21875" style="112" customWidth="1"/>
    <col min="8962" max="8963" width="7" style="112"/>
    <col min="8964" max="8964" width="81.6640625" style="112" customWidth="1"/>
    <col min="8965" max="8965" width="11.44140625" style="112" customWidth="1"/>
    <col min="8966" max="8966" width="20.77734375" style="112" bestFit="1" customWidth="1"/>
    <col min="8967" max="8967" width="9.109375" style="112" customWidth="1"/>
    <col min="8968" max="8968" width="6.44140625" style="112" customWidth="1"/>
    <col min="8969" max="9216" width="7" style="112"/>
    <col min="9217" max="9217" width="15.21875" style="112" customWidth="1"/>
    <col min="9218" max="9219" width="7" style="112"/>
    <col min="9220" max="9220" width="81.6640625" style="112" customWidth="1"/>
    <col min="9221" max="9221" width="11.44140625" style="112" customWidth="1"/>
    <col min="9222" max="9222" width="20.77734375" style="112" bestFit="1" customWidth="1"/>
    <col min="9223" max="9223" width="9.109375" style="112" customWidth="1"/>
    <col min="9224" max="9224" width="6.44140625" style="112" customWidth="1"/>
    <col min="9225" max="9472" width="7" style="112"/>
    <col min="9473" max="9473" width="15.21875" style="112" customWidth="1"/>
    <col min="9474" max="9475" width="7" style="112"/>
    <col min="9476" max="9476" width="81.6640625" style="112" customWidth="1"/>
    <col min="9477" max="9477" width="11.44140625" style="112" customWidth="1"/>
    <col min="9478" max="9478" width="20.77734375" style="112" bestFit="1" customWidth="1"/>
    <col min="9479" max="9479" width="9.109375" style="112" customWidth="1"/>
    <col min="9480" max="9480" width="6.44140625" style="112" customWidth="1"/>
    <col min="9481" max="9728" width="7" style="112"/>
    <col min="9729" max="9729" width="15.21875" style="112" customWidth="1"/>
    <col min="9730" max="9731" width="7" style="112"/>
    <col min="9732" max="9732" width="81.6640625" style="112" customWidth="1"/>
    <col min="9733" max="9733" width="11.44140625" style="112" customWidth="1"/>
    <col min="9734" max="9734" width="20.77734375" style="112" bestFit="1" customWidth="1"/>
    <col min="9735" max="9735" width="9.109375" style="112" customWidth="1"/>
    <col min="9736" max="9736" width="6.44140625" style="112" customWidth="1"/>
    <col min="9737" max="9984" width="7" style="112"/>
    <col min="9985" max="9985" width="15.21875" style="112" customWidth="1"/>
    <col min="9986" max="9987" width="7" style="112"/>
    <col min="9988" max="9988" width="81.6640625" style="112" customWidth="1"/>
    <col min="9989" max="9989" width="11.44140625" style="112" customWidth="1"/>
    <col min="9990" max="9990" width="20.77734375" style="112" bestFit="1" customWidth="1"/>
    <col min="9991" max="9991" width="9.109375" style="112" customWidth="1"/>
    <col min="9992" max="9992" width="6.44140625" style="112" customWidth="1"/>
    <col min="9993" max="10240" width="7" style="112"/>
    <col min="10241" max="10241" width="15.21875" style="112" customWidth="1"/>
    <col min="10242" max="10243" width="7" style="112"/>
    <col min="10244" max="10244" width="81.6640625" style="112" customWidth="1"/>
    <col min="10245" max="10245" width="11.44140625" style="112" customWidth="1"/>
    <col min="10246" max="10246" width="20.77734375" style="112" bestFit="1" customWidth="1"/>
    <col min="10247" max="10247" width="9.109375" style="112" customWidth="1"/>
    <col min="10248" max="10248" width="6.44140625" style="112" customWidth="1"/>
    <col min="10249" max="10496" width="7" style="112"/>
    <col min="10497" max="10497" width="15.21875" style="112" customWidth="1"/>
    <col min="10498" max="10499" width="7" style="112"/>
    <col min="10500" max="10500" width="81.6640625" style="112" customWidth="1"/>
    <col min="10501" max="10501" width="11.44140625" style="112" customWidth="1"/>
    <col min="10502" max="10502" width="20.77734375" style="112" bestFit="1" customWidth="1"/>
    <col min="10503" max="10503" width="9.109375" style="112" customWidth="1"/>
    <col min="10504" max="10504" width="6.44140625" style="112" customWidth="1"/>
    <col min="10505" max="10752" width="7" style="112"/>
    <col min="10753" max="10753" width="15.21875" style="112" customWidth="1"/>
    <col min="10754" max="10755" width="7" style="112"/>
    <col min="10756" max="10756" width="81.6640625" style="112" customWidth="1"/>
    <col min="10757" max="10757" width="11.44140625" style="112" customWidth="1"/>
    <col min="10758" max="10758" width="20.77734375" style="112" bestFit="1" customWidth="1"/>
    <col min="10759" max="10759" width="9.109375" style="112" customWidth="1"/>
    <col min="10760" max="10760" width="6.44140625" style="112" customWidth="1"/>
    <col min="10761" max="11008" width="7" style="112"/>
    <col min="11009" max="11009" width="15.21875" style="112" customWidth="1"/>
    <col min="11010" max="11011" width="7" style="112"/>
    <col min="11012" max="11012" width="81.6640625" style="112" customWidth="1"/>
    <col min="11013" max="11013" width="11.44140625" style="112" customWidth="1"/>
    <col min="11014" max="11014" width="20.77734375" style="112" bestFit="1" customWidth="1"/>
    <col min="11015" max="11015" width="9.109375" style="112" customWidth="1"/>
    <col min="11016" max="11016" width="6.44140625" style="112" customWidth="1"/>
    <col min="11017" max="11264" width="7" style="112"/>
    <col min="11265" max="11265" width="15.21875" style="112" customWidth="1"/>
    <col min="11266" max="11267" width="7" style="112"/>
    <col min="11268" max="11268" width="81.6640625" style="112" customWidth="1"/>
    <col min="11269" max="11269" width="11.44140625" style="112" customWidth="1"/>
    <col min="11270" max="11270" width="20.77734375" style="112" bestFit="1" customWidth="1"/>
    <col min="11271" max="11271" width="9.109375" style="112" customWidth="1"/>
    <col min="11272" max="11272" width="6.44140625" style="112" customWidth="1"/>
    <col min="11273" max="11520" width="7" style="112"/>
    <col min="11521" max="11521" width="15.21875" style="112" customWidth="1"/>
    <col min="11522" max="11523" width="7" style="112"/>
    <col min="11524" max="11524" width="81.6640625" style="112" customWidth="1"/>
    <col min="11525" max="11525" width="11.44140625" style="112" customWidth="1"/>
    <col min="11526" max="11526" width="20.77734375" style="112" bestFit="1" customWidth="1"/>
    <col min="11527" max="11527" width="9.109375" style="112" customWidth="1"/>
    <col min="11528" max="11528" width="6.44140625" style="112" customWidth="1"/>
    <col min="11529" max="11776" width="7" style="112"/>
    <col min="11777" max="11777" width="15.21875" style="112" customWidth="1"/>
    <col min="11778" max="11779" width="7" style="112"/>
    <col min="11780" max="11780" width="81.6640625" style="112" customWidth="1"/>
    <col min="11781" max="11781" width="11.44140625" style="112" customWidth="1"/>
    <col min="11782" max="11782" width="20.77734375" style="112" bestFit="1" customWidth="1"/>
    <col min="11783" max="11783" width="9.109375" style="112" customWidth="1"/>
    <col min="11784" max="11784" width="6.44140625" style="112" customWidth="1"/>
    <col min="11785" max="12032" width="7" style="112"/>
    <col min="12033" max="12033" width="15.21875" style="112" customWidth="1"/>
    <col min="12034" max="12035" width="7" style="112"/>
    <col min="12036" max="12036" width="81.6640625" style="112" customWidth="1"/>
    <col min="12037" max="12037" width="11.44140625" style="112" customWidth="1"/>
    <col min="12038" max="12038" width="20.77734375" style="112" bestFit="1" customWidth="1"/>
    <col min="12039" max="12039" width="9.109375" style="112" customWidth="1"/>
    <col min="12040" max="12040" width="6.44140625" style="112" customWidth="1"/>
    <col min="12041" max="12288" width="7" style="112"/>
    <col min="12289" max="12289" width="15.21875" style="112" customWidth="1"/>
    <col min="12290" max="12291" width="7" style="112"/>
    <col min="12292" max="12292" width="81.6640625" style="112" customWidth="1"/>
    <col min="12293" max="12293" width="11.44140625" style="112" customWidth="1"/>
    <col min="12294" max="12294" width="20.77734375" style="112" bestFit="1" customWidth="1"/>
    <col min="12295" max="12295" width="9.109375" style="112" customWidth="1"/>
    <col min="12296" max="12296" width="6.44140625" style="112" customWidth="1"/>
    <col min="12297" max="12544" width="7" style="112"/>
    <col min="12545" max="12545" width="15.21875" style="112" customWidth="1"/>
    <col min="12546" max="12547" width="7" style="112"/>
    <col min="12548" max="12548" width="81.6640625" style="112" customWidth="1"/>
    <col min="12549" max="12549" width="11.44140625" style="112" customWidth="1"/>
    <col min="12550" max="12550" width="20.77734375" style="112" bestFit="1" customWidth="1"/>
    <col min="12551" max="12551" width="9.109375" style="112" customWidth="1"/>
    <col min="12552" max="12552" width="6.44140625" style="112" customWidth="1"/>
    <col min="12553" max="12800" width="7" style="112"/>
    <col min="12801" max="12801" width="15.21875" style="112" customWidth="1"/>
    <col min="12802" max="12803" width="7" style="112"/>
    <col min="12804" max="12804" width="81.6640625" style="112" customWidth="1"/>
    <col min="12805" max="12805" width="11.44140625" style="112" customWidth="1"/>
    <col min="12806" max="12806" width="20.77734375" style="112" bestFit="1" customWidth="1"/>
    <col min="12807" max="12807" width="9.109375" style="112" customWidth="1"/>
    <col min="12808" max="12808" width="6.44140625" style="112" customWidth="1"/>
    <col min="12809" max="13056" width="7" style="112"/>
    <col min="13057" max="13057" width="15.21875" style="112" customWidth="1"/>
    <col min="13058" max="13059" width="7" style="112"/>
    <col min="13060" max="13060" width="81.6640625" style="112" customWidth="1"/>
    <col min="13061" max="13061" width="11.44140625" style="112" customWidth="1"/>
    <col min="13062" max="13062" width="20.77734375" style="112" bestFit="1" customWidth="1"/>
    <col min="13063" max="13063" width="9.109375" style="112" customWidth="1"/>
    <col min="13064" max="13064" width="6.44140625" style="112" customWidth="1"/>
    <col min="13065" max="13312" width="7" style="112"/>
    <col min="13313" max="13313" width="15.21875" style="112" customWidth="1"/>
    <col min="13314" max="13315" width="7" style="112"/>
    <col min="13316" max="13316" width="81.6640625" style="112" customWidth="1"/>
    <col min="13317" max="13317" width="11.44140625" style="112" customWidth="1"/>
    <col min="13318" max="13318" width="20.77734375" style="112" bestFit="1" customWidth="1"/>
    <col min="13319" max="13319" width="9.109375" style="112" customWidth="1"/>
    <col min="13320" max="13320" width="6.44140625" style="112" customWidth="1"/>
    <col min="13321" max="13568" width="7" style="112"/>
    <col min="13569" max="13569" width="15.21875" style="112" customWidth="1"/>
    <col min="13570" max="13571" width="7" style="112"/>
    <col min="13572" max="13572" width="81.6640625" style="112" customWidth="1"/>
    <col min="13573" max="13573" width="11.44140625" style="112" customWidth="1"/>
    <col min="13574" max="13574" width="20.77734375" style="112" bestFit="1" customWidth="1"/>
    <col min="13575" max="13575" width="9.109375" style="112" customWidth="1"/>
    <col min="13576" max="13576" width="6.44140625" style="112" customWidth="1"/>
    <col min="13577" max="13824" width="7" style="112"/>
    <col min="13825" max="13825" width="15.21875" style="112" customWidth="1"/>
    <col min="13826" max="13827" width="7" style="112"/>
    <col min="13828" max="13828" width="81.6640625" style="112" customWidth="1"/>
    <col min="13829" max="13829" width="11.44140625" style="112" customWidth="1"/>
    <col min="13830" max="13830" width="20.77734375" style="112" bestFit="1" customWidth="1"/>
    <col min="13831" max="13831" width="9.109375" style="112" customWidth="1"/>
    <col min="13832" max="13832" width="6.44140625" style="112" customWidth="1"/>
    <col min="13833" max="14080" width="7" style="112"/>
    <col min="14081" max="14081" width="15.21875" style="112" customWidth="1"/>
    <col min="14082" max="14083" width="7" style="112"/>
    <col min="14084" max="14084" width="81.6640625" style="112" customWidth="1"/>
    <col min="14085" max="14085" width="11.44140625" style="112" customWidth="1"/>
    <col min="14086" max="14086" width="20.77734375" style="112" bestFit="1" customWidth="1"/>
    <col min="14087" max="14087" width="9.109375" style="112" customWidth="1"/>
    <col min="14088" max="14088" width="6.44140625" style="112" customWidth="1"/>
    <col min="14089" max="14336" width="7" style="112"/>
    <col min="14337" max="14337" width="15.21875" style="112" customWidth="1"/>
    <col min="14338" max="14339" width="7" style="112"/>
    <col min="14340" max="14340" width="81.6640625" style="112" customWidth="1"/>
    <col min="14341" max="14341" width="11.44140625" style="112" customWidth="1"/>
    <col min="14342" max="14342" width="20.77734375" style="112" bestFit="1" customWidth="1"/>
    <col min="14343" max="14343" width="9.109375" style="112" customWidth="1"/>
    <col min="14344" max="14344" width="6.44140625" style="112" customWidth="1"/>
    <col min="14345" max="14592" width="7" style="112"/>
    <col min="14593" max="14593" width="15.21875" style="112" customWidth="1"/>
    <col min="14594" max="14595" width="7" style="112"/>
    <col min="14596" max="14596" width="81.6640625" style="112" customWidth="1"/>
    <col min="14597" max="14597" width="11.44140625" style="112" customWidth="1"/>
    <col min="14598" max="14598" width="20.77734375" style="112" bestFit="1" customWidth="1"/>
    <col min="14599" max="14599" width="9.109375" style="112" customWidth="1"/>
    <col min="14600" max="14600" width="6.44140625" style="112" customWidth="1"/>
    <col min="14601" max="14848" width="7" style="112"/>
    <col min="14849" max="14849" width="15.21875" style="112" customWidth="1"/>
    <col min="14850" max="14851" width="7" style="112"/>
    <col min="14852" max="14852" width="81.6640625" style="112" customWidth="1"/>
    <col min="14853" max="14853" width="11.44140625" style="112" customWidth="1"/>
    <col min="14854" max="14854" width="20.77734375" style="112" bestFit="1" customWidth="1"/>
    <col min="14855" max="14855" width="9.109375" style="112" customWidth="1"/>
    <col min="14856" max="14856" width="6.44140625" style="112" customWidth="1"/>
    <col min="14857" max="15104" width="7" style="112"/>
    <col min="15105" max="15105" width="15.21875" style="112" customWidth="1"/>
    <col min="15106" max="15107" width="7" style="112"/>
    <col min="15108" max="15108" width="81.6640625" style="112" customWidth="1"/>
    <col min="15109" max="15109" width="11.44140625" style="112" customWidth="1"/>
    <col min="15110" max="15110" width="20.77734375" style="112" bestFit="1" customWidth="1"/>
    <col min="15111" max="15111" width="9.109375" style="112" customWidth="1"/>
    <col min="15112" max="15112" width="6.44140625" style="112" customWidth="1"/>
    <col min="15113" max="15360" width="7" style="112"/>
    <col min="15361" max="15361" width="15.21875" style="112" customWidth="1"/>
    <col min="15362" max="15363" width="7" style="112"/>
    <col min="15364" max="15364" width="81.6640625" style="112" customWidth="1"/>
    <col min="15365" max="15365" width="11.44140625" style="112" customWidth="1"/>
    <col min="15366" max="15366" width="20.77734375" style="112" bestFit="1" customWidth="1"/>
    <col min="15367" max="15367" width="9.109375" style="112" customWidth="1"/>
    <col min="15368" max="15368" width="6.44140625" style="112" customWidth="1"/>
    <col min="15369" max="15616" width="7" style="112"/>
    <col min="15617" max="15617" width="15.21875" style="112" customWidth="1"/>
    <col min="15618" max="15619" width="7" style="112"/>
    <col min="15620" max="15620" width="81.6640625" style="112" customWidth="1"/>
    <col min="15621" max="15621" width="11.44140625" style="112" customWidth="1"/>
    <col min="15622" max="15622" width="20.77734375" style="112" bestFit="1" customWidth="1"/>
    <col min="15623" max="15623" width="9.109375" style="112" customWidth="1"/>
    <col min="15624" max="15624" width="6.44140625" style="112" customWidth="1"/>
    <col min="15625" max="15872" width="7" style="112"/>
    <col min="15873" max="15873" width="15.21875" style="112" customWidth="1"/>
    <col min="15874" max="15875" width="7" style="112"/>
    <col min="15876" max="15876" width="81.6640625" style="112" customWidth="1"/>
    <col min="15877" max="15877" width="11.44140625" style="112" customWidth="1"/>
    <col min="15878" max="15878" width="20.77734375" style="112" bestFit="1" customWidth="1"/>
    <col min="15879" max="15879" width="9.109375" style="112" customWidth="1"/>
    <col min="15880" max="15880" width="6.44140625" style="112" customWidth="1"/>
    <col min="15881" max="16128" width="7" style="112"/>
    <col min="16129" max="16129" width="15.21875" style="112" customWidth="1"/>
    <col min="16130" max="16131" width="7" style="112"/>
    <col min="16132" max="16132" width="81.6640625" style="112" customWidth="1"/>
    <col min="16133" max="16133" width="11.44140625" style="112" customWidth="1"/>
    <col min="16134" max="16134" width="20.77734375" style="112" bestFit="1" customWidth="1"/>
    <col min="16135" max="16135" width="9.109375" style="112" customWidth="1"/>
    <col min="16136" max="16136" width="6.44140625" style="112" customWidth="1"/>
    <col min="16137" max="16384" width="7" style="112"/>
  </cols>
  <sheetData>
    <row r="1" spans="1:14" ht="174" customHeight="1">
      <c r="A1" s="194"/>
      <c r="B1" s="194"/>
      <c r="C1" s="194"/>
      <c r="D1" s="194"/>
      <c r="E1" s="194"/>
      <c r="F1" s="194"/>
    </row>
    <row r="2" spans="1:14">
      <c r="A2" s="113" t="s">
        <v>24</v>
      </c>
      <c r="B2" s="113"/>
      <c r="C2" s="113"/>
      <c r="D2" s="113"/>
      <c r="E2" s="114" t="s">
        <v>25</v>
      </c>
      <c r="F2" s="115">
        <f ca="1">TODAY()</f>
        <v>45072</v>
      </c>
      <c r="G2" s="116"/>
      <c r="H2" s="116"/>
    </row>
    <row r="3" spans="1:14">
      <c r="A3" s="195" t="s">
        <v>26</v>
      </c>
      <c r="B3" s="195"/>
      <c r="C3" s="195"/>
      <c r="D3" s="195"/>
      <c r="E3" s="195"/>
      <c r="F3" s="195"/>
      <c r="G3" s="195"/>
      <c r="H3" s="195"/>
    </row>
    <row r="4" spans="1:14">
      <c r="A4" s="196" t="s">
        <v>27</v>
      </c>
      <c r="B4" s="196"/>
      <c r="C4" s="196"/>
      <c r="D4" s="196"/>
      <c r="E4" s="196"/>
      <c r="F4" s="196"/>
      <c r="G4" s="196"/>
      <c r="H4" s="196"/>
    </row>
    <row r="5" spans="1:14">
      <c r="A5" s="116"/>
      <c r="B5" s="116"/>
      <c r="C5" s="116"/>
      <c r="D5" s="116"/>
      <c r="E5" s="116"/>
      <c r="F5" s="116"/>
      <c r="G5" s="116"/>
      <c r="H5" s="116"/>
    </row>
    <row r="6" spans="1:14" ht="68.25" customHeight="1">
      <c r="A6" s="197" t="s">
        <v>28</v>
      </c>
      <c r="B6" s="197"/>
      <c r="C6" s="197"/>
      <c r="D6" s="198" t="s">
        <v>29</v>
      </c>
      <c r="E6" s="198"/>
      <c r="F6" s="198"/>
      <c r="G6" s="198"/>
      <c r="H6" s="198"/>
    </row>
    <row r="7" spans="1:14" ht="66.75" customHeight="1">
      <c r="A7" s="191" t="s">
        <v>30</v>
      </c>
      <c r="B7" s="191"/>
      <c r="C7" s="191"/>
      <c r="D7" s="192" t="s">
        <v>31</v>
      </c>
      <c r="E7" s="193"/>
      <c r="F7" s="193"/>
      <c r="G7" s="193"/>
      <c r="H7" s="193"/>
    </row>
    <row r="8" spans="1:14">
      <c r="A8" s="186"/>
      <c r="B8" s="186"/>
      <c r="C8" s="186"/>
      <c r="D8" s="186"/>
      <c r="E8" s="186"/>
      <c r="F8" s="186"/>
      <c r="G8" s="186"/>
      <c r="H8" s="186"/>
    </row>
    <row r="9" spans="1:14">
      <c r="A9" s="186"/>
      <c r="B9" s="186"/>
      <c r="C9" s="186"/>
      <c r="D9" s="186"/>
      <c r="E9" s="186"/>
      <c r="F9" s="186"/>
      <c r="G9" s="186"/>
      <c r="H9" s="186"/>
    </row>
    <row r="10" spans="1:14">
      <c r="A10" s="186"/>
      <c r="B10" s="186"/>
      <c r="C10" s="186"/>
      <c r="D10" s="186"/>
      <c r="E10" s="186"/>
      <c r="F10" s="186"/>
      <c r="G10" s="186"/>
      <c r="H10" s="186"/>
      <c r="N10" s="117"/>
    </row>
    <row r="11" spans="1:14">
      <c r="A11" s="186"/>
      <c r="B11" s="186"/>
      <c r="C11" s="186"/>
      <c r="D11" s="186"/>
      <c r="E11" s="186"/>
      <c r="F11" s="186"/>
      <c r="G11" s="186"/>
      <c r="H11" s="186"/>
    </row>
    <row r="12" spans="1:14">
      <c r="A12" s="186"/>
      <c r="B12" s="186"/>
      <c r="C12" s="186"/>
      <c r="D12" s="186"/>
      <c r="E12" s="186"/>
      <c r="F12" s="186"/>
      <c r="G12" s="186"/>
      <c r="H12" s="186"/>
    </row>
    <row r="13" spans="1:14">
      <c r="A13" s="186"/>
      <c r="B13" s="186"/>
      <c r="C13" s="186"/>
      <c r="D13" s="186"/>
      <c r="E13" s="186"/>
      <c r="F13" s="186"/>
      <c r="G13" s="186"/>
      <c r="H13" s="186"/>
    </row>
    <row r="14" spans="1:14">
      <c r="A14" s="186"/>
      <c r="B14" s="186"/>
      <c r="C14" s="186"/>
      <c r="D14" s="186"/>
      <c r="E14" s="186"/>
      <c r="F14" s="186"/>
      <c r="G14" s="186"/>
      <c r="H14" s="186"/>
    </row>
    <row r="15" spans="1:14">
      <c r="A15" s="186"/>
      <c r="B15" s="186"/>
      <c r="C15" s="186"/>
      <c r="D15" s="186"/>
      <c r="E15" s="186"/>
      <c r="F15" s="186"/>
      <c r="G15" s="186"/>
      <c r="H15" s="186"/>
    </row>
    <row r="16" spans="1:14">
      <c r="A16" s="186"/>
      <c r="B16" s="186"/>
      <c r="C16" s="186"/>
      <c r="D16" s="186"/>
      <c r="E16" s="186"/>
      <c r="F16" s="186"/>
      <c r="G16" s="186"/>
      <c r="H16" s="186"/>
    </row>
    <row r="17" spans="1:10">
      <c r="A17" s="186"/>
      <c r="B17" s="186"/>
      <c r="C17" s="186"/>
      <c r="D17" s="186"/>
      <c r="E17" s="186"/>
      <c r="F17" s="186"/>
      <c r="G17" s="186"/>
      <c r="H17" s="186"/>
    </row>
    <row r="18" spans="1:10">
      <c r="A18" s="186"/>
      <c r="B18" s="186"/>
      <c r="C18" s="186"/>
      <c r="D18" s="186"/>
      <c r="E18" s="186"/>
      <c r="F18" s="186"/>
      <c r="G18" s="186"/>
      <c r="H18" s="186"/>
    </row>
    <row r="19" spans="1:10">
      <c r="A19" s="186"/>
      <c r="B19" s="186"/>
      <c r="C19" s="186"/>
      <c r="D19" s="186"/>
      <c r="E19" s="186"/>
      <c r="F19" s="186"/>
      <c r="G19" s="186"/>
      <c r="H19" s="186"/>
    </row>
    <row r="20" spans="1:10">
      <c r="A20" s="186"/>
      <c r="B20" s="186"/>
      <c r="C20" s="186"/>
      <c r="D20" s="186"/>
      <c r="E20" s="186"/>
      <c r="F20" s="186"/>
      <c r="G20" s="186"/>
      <c r="H20" s="186"/>
    </row>
    <row r="21" spans="1:10">
      <c r="A21" s="186"/>
      <c r="B21" s="186"/>
      <c r="C21" s="186"/>
      <c r="D21" s="186"/>
      <c r="E21" s="186"/>
      <c r="F21" s="186"/>
      <c r="G21" s="186"/>
      <c r="H21" s="186"/>
    </row>
    <row r="22" spans="1:10">
      <c r="A22" s="186"/>
      <c r="B22" s="186"/>
      <c r="C22" s="186"/>
      <c r="D22" s="186"/>
      <c r="E22" s="186"/>
      <c r="F22" s="186"/>
      <c r="G22" s="186"/>
      <c r="H22" s="186"/>
    </row>
    <row r="23" spans="1:10">
      <c r="A23" s="186"/>
      <c r="B23" s="186"/>
      <c r="C23" s="186"/>
      <c r="D23" s="186"/>
      <c r="E23" s="186"/>
      <c r="F23" s="186"/>
      <c r="G23" s="186"/>
      <c r="H23" s="186"/>
    </row>
    <row r="24" spans="1:10">
      <c r="A24" s="186"/>
      <c r="B24" s="186"/>
      <c r="C24" s="186"/>
      <c r="D24" s="186"/>
      <c r="E24" s="186"/>
      <c r="F24" s="186"/>
      <c r="G24" s="186"/>
      <c r="H24" s="186"/>
    </row>
    <row r="25" spans="1:10">
      <c r="A25" s="186"/>
      <c r="B25" s="186"/>
      <c r="C25" s="186"/>
      <c r="D25" s="186"/>
      <c r="E25" s="186"/>
      <c r="F25" s="186"/>
      <c r="G25" s="186"/>
      <c r="H25" s="186"/>
    </row>
    <row r="26" spans="1:10">
      <c r="A26" s="186"/>
      <c r="B26" s="186"/>
      <c r="C26" s="186"/>
      <c r="D26" s="186"/>
      <c r="E26" s="186"/>
      <c r="F26" s="186"/>
      <c r="G26" s="186"/>
      <c r="H26" s="186"/>
    </row>
    <row r="27" spans="1:10">
      <c r="A27" s="186"/>
      <c r="B27" s="186"/>
      <c r="C27" s="186"/>
      <c r="D27" s="186"/>
      <c r="E27" s="186"/>
      <c r="F27" s="186"/>
      <c r="G27" s="186"/>
      <c r="H27" s="186"/>
    </row>
    <row r="28" spans="1:10">
      <c r="A28" s="187"/>
      <c r="B28" s="187"/>
      <c r="C28" s="187"/>
      <c r="D28" s="187"/>
      <c r="E28" s="187"/>
      <c r="F28" s="187"/>
      <c r="G28" s="187"/>
      <c r="H28" s="187"/>
      <c r="J28" s="118"/>
    </row>
    <row r="29" spans="1:10" ht="110.25" customHeight="1">
      <c r="A29" s="188" t="s">
        <v>32</v>
      </c>
      <c r="B29" s="189"/>
      <c r="C29" s="189"/>
      <c r="D29" s="189"/>
      <c r="E29" s="189"/>
      <c r="F29" s="189"/>
      <c r="G29" s="189"/>
      <c r="H29" s="190"/>
    </row>
    <row r="30" spans="1:10" ht="57.75" customHeight="1">
      <c r="A30" s="182" t="s">
        <v>33</v>
      </c>
      <c r="B30" s="182"/>
      <c r="C30" s="182"/>
      <c r="D30" s="182" t="s">
        <v>34</v>
      </c>
      <c r="E30" s="182"/>
      <c r="F30" s="182"/>
      <c r="G30" s="182"/>
      <c r="H30" s="182"/>
    </row>
    <row r="31" spans="1:10" ht="75" customHeight="1">
      <c r="A31" s="182" t="s">
        <v>35</v>
      </c>
      <c r="B31" s="182"/>
      <c r="C31" s="182"/>
      <c r="D31" s="182" t="s">
        <v>36</v>
      </c>
      <c r="E31" s="182"/>
      <c r="F31" s="182"/>
      <c r="G31" s="182"/>
      <c r="H31" s="182"/>
    </row>
    <row r="32" spans="1:10" ht="90.75" customHeight="1">
      <c r="A32" s="182" t="s">
        <v>37</v>
      </c>
      <c r="B32" s="182"/>
      <c r="C32" s="182"/>
      <c r="D32" s="183" t="s">
        <v>38</v>
      </c>
      <c r="E32" s="184"/>
      <c r="F32" s="184"/>
      <c r="G32" s="184"/>
      <c r="H32" s="185"/>
    </row>
    <row r="34" spans="4:4">
      <c r="D34" s="112" t="s">
        <v>39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view="pageBreakPreview" zoomScale="20" zoomScaleNormal="50" zoomScaleSheetLayoutView="20" workbookViewId="0">
      <selection activeCell="O7" sqref="O7"/>
    </sheetView>
  </sheetViews>
  <sheetFormatPr defaultRowHeight="51"/>
  <cols>
    <col min="1" max="1" width="133.44140625" style="135" customWidth="1"/>
    <col min="2" max="2" width="195.6640625" style="135" customWidth="1"/>
    <col min="3" max="3" width="96.6640625" style="120" customWidth="1"/>
    <col min="4" max="255" width="8.88671875" style="120"/>
    <col min="256" max="257" width="63.77734375" style="120" customWidth="1"/>
    <col min="258" max="258" width="20.88671875" style="120" customWidth="1"/>
    <col min="259" max="511" width="8.88671875" style="120"/>
    <col min="512" max="513" width="63.77734375" style="120" customWidth="1"/>
    <col min="514" max="514" width="20.88671875" style="120" customWidth="1"/>
    <col min="515" max="767" width="8.88671875" style="120"/>
    <col min="768" max="769" width="63.77734375" style="120" customWidth="1"/>
    <col min="770" max="770" width="20.88671875" style="120" customWidth="1"/>
    <col min="771" max="1023" width="8.88671875" style="120"/>
    <col min="1024" max="1025" width="63.77734375" style="120" customWidth="1"/>
    <col min="1026" max="1026" width="20.88671875" style="120" customWidth="1"/>
    <col min="1027" max="1279" width="8.88671875" style="120"/>
    <col min="1280" max="1281" width="63.77734375" style="120" customWidth="1"/>
    <col min="1282" max="1282" width="20.88671875" style="120" customWidth="1"/>
    <col min="1283" max="1535" width="8.88671875" style="120"/>
    <col min="1536" max="1537" width="63.77734375" style="120" customWidth="1"/>
    <col min="1538" max="1538" width="20.88671875" style="120" customWidth="1"/>
    <col min="1539" max="1791" width="8.88671875" style="120"/>
    <col min="1792" max="1793" width="63.77734375" style="120" customWidth="1"/>
    <col min="1794" max="1794" width="20.88671875" style="120" customWidth="1"/>
    <col min="1795" max="2047" width="8.88671875" style="120"/>
    <col min="2048" max="2049" width="63.77734375" style="120" customWidth="1"/>
    <col min="2050" max="2050" width="20.88671875" style="120" customWidth="1"/>
    <col min="2051" max="2303" width="8.88671875" style="120"/>
    <col min="2304" max="2305" width="63.77734375" style="120" customWidth="1"/>
    <col min="2306" max="2306" width="20.88671875" style="120" customWidth="1"/>
    <col min="2307" max="2559" width="8.88671875" style="120"/>
    <col min="2560" max="2561" width="63.77734375" style="120" customWidth="1"/>
    <col min="2562" max="2562" width="20.88671875" style="120" customWidth="1"/>
    <col min="2563" max="2815" width="8.88671875" style="120"/>
    <col min="2816" max="2817" width="63.77734375" style="120" customWidth="1"/>
    <col min="2818" max="2818" width="20.88671875" style="120" customWidth="1"/>
    <col min="2819" max="3071" width="8.88671875" style="120"/>
    <col min="3072" max="3073" width="63.77734375" style="120" customWidth="1"/>
    <col min="3074" max="3074" width="20.88671875" style="120" customWidth="1"/>
    <col min="3075" max="3327" width="8.88671875" style="120"/>
    <col min="3328" max="3329" width="63.77734375" style="120" customWidth="1"/>
    <col min="3330" max="3330" width="20.88671875" style="120" customWidth="1"/>
    <col min="3331" max="3583" width="8.88671875" style="120"/>
    <col min="3584" max="3585" width="63.77734375" style="120" customWidth="1"/>
    <col min="3586" max="3586" width="20.88671875" style="120" customWidth="1"/>
    <col min="3587" max="3839" width="8.88671875" style="120"/>
    <col min="3840" max="3841" width="63.77734375" style="120" customWidth="1"/>
    <col min="3842" max="3842" width="20.88671875" style="120" customWidth="1"/>
    <col min="3843" max="4095" width="8.88671875" style="120"/>
    <col min="4096" max="4097" width="63.77734375" style="120" customWidth="1"/>
    <col min="4098" max="4098" width="20.88671875" style="120" customWidth="1"/>
    <col min="4099" max="4351" width="8.88671875" style="120"/>
    <col min="4352" max="4353" width="63.77734375" style="120" customWidth="1"/>
    <col min="4354" max="4354" width="20.88671875" style="120" customWidth="1"/>
    <col min="4355" max="4607" width="8.88671875" style="120"/>
    <col min="4608" max="4609" width="63.77734375" style="120" customWidth="1"/>
    <col min="4610" max="4610" width="20.88671875" style="120" customWidth="1"/>
    <col min="4611" max="4863" width="8.88671875" style="120"/>
    <col min="4864" max="4865" width="63.77734375" style="120" customWidth="1"/>
    <col min="4866" max="4866" width="20.88671875" style="120" customWidth="1"/>
    <col min="4867" max="5119" width="8.88671875" style="120"/>
    <col min="5120" max="5121" width="63.77734375" style="120" customWidth="1"/>
    <col min="5122" max="5122" width="20.88671875" style="120" customWidth="1"/>
    <col min="5123" max="5375" width="8.88671875" style="120"/>
    <col min="5376" max="5377" width="63.77734375" style="120" customWidth="1"/>
    <col min="5378" max="5378" width="20.88671875" style="120" customWidth="1"/>
    <col min="5379" max="5631" width="8.88671875" style="120"/>
    <col min="5632" max="5633" width="63.77734375" style="120" customWidth="1"/>
    <col min="5634" max="5634" width="20.88671875" style="120" customWidth="1"/>
    <col min="5635" max="5887" width="8.88671875" style="120"/>
    <col min="5888" max="5889" width="63.77734375" style="120" customWidth="1"/>
    <col min="5890" max="5890" width="20.88671875" style="120" customWidth="1"/>
    <col min="5891" max="6143" width="8.88671875" style="120"/>
    <col min="6144" max="6145" width="63.77734375" style="120" customWidth="1"/>
    <col min="6146" max="6146" width="20.88671875" style="120" customWidth="1"/>
    <col min="6147" max="6399" width="8.88671875" style="120"/>
    <col min="6400" max="6401" width="63.77734375" style="120" customWidth="1"/>
    <col min="6402" max="6402" width="20.88671875" style="120" customWidth="1"/>
    <col min="6403" max="6655" width="8.88671875" style="120"/>
    <col min="6656" max="6657" width="63.77734375" style="120" customWidth="1"/>
    <col min="6658" max="6658" width="20.88671875" style="120" customWidth="1"/>
    <col min="6659" max="6911" width="8.88671875" style="120"/>
    <col min="6912" max="6913" width="63.77734375" style="120" customWidth="1"/>
    <col min="6914" max="6914" width="20.88671875" style="120" customWidth="1"/>
    <col min="6915" max="7167" width="8.88671875" style="120"/>
    <col min="7168" max="7169" width="63.77734375" style="120" customWidth="1"/>
    <col min="7170" max="7170" width="20.88671875" style="120" customWidth="1"/>
    <col min="7171" max="7423" width="8.88671875" style="120"/>
    <col min="7424" max="7425" width="63.77734375" style="120" customWidth="1"/>
    <col min="7426" max="7426" width="20.88671875" style="120" customWidth="1"/>
    <col min="7427" max="7679" width="8.88671875" style="120"/>
    <col min="7680" max="7681" width="63.77734375" style="120" customWidth="1"/>
    <col min="7682" max="7682" width="20.88671875" style="120" customWidth="1"/>
    <col min="7683" max="7935" width="8.88671875" style="120"/>
    <col min="7936" max="7937" width="63.77734375" style="120" customWidth="1"/>
    <col min="7938" max="7938" width="20.88671875" style="120" customWidth="1"/>
    <col min="7939" max="8191" width="8.88671875" style="120"/>
    <col min="8192" max="8193" width="63.77734375" style="120" customWidth="1"/>
    <col min="8194" max="8194" width="20.88671875" style="120" customWidth="1"/>
    <col min="8195" max="8447" width="8.88671875" style="120"/>
    <col min="8448" max="8449" width="63.77734375" style="120" customWidth="1"/>
    <col min="8450" max="8450" width="20.88671875" style="120" customWidth="1"/>
    <col min="8451" max="8703" width="8.88671875" style="120"/>
    <col min="8704" max="8705" width="63.77734375" style="120" customWidth="1"/>
    <col min="8706" max="8706" width="20.88671875" style="120" customWidth="1"/>
    <col min="8707" max="8959" width="8.88671875" style="120"/>
    <col min="8960" max="8961" width="63.77734375" style="120" customWidth="1"/>
    <col min="8962" max="8962" width="20.88671875" style="120" customWidth="1"/>
    <col min="8963" max="9215" width="8.88671875" style="120"/>
    <col min="9216" max="9217" width="63.77734375" style="120" customWidth="1"/>
    <col min="9218" max="9218" width="20.88671875" style="120" customWidth="1"/>
    <col min="9219" max="9471" width="8.88671875" style="120"/>
    <col min="9472" max="9473" width="63.77734375" style="120" customWidth="1"/>
    <col min="9474" max="9474" width="20.88671875" style="120" customWidth="1"/>
    <col min="9475" max="9727" width="8.88671875" style="120"/>
    <col min="9728" max="9729" width="63.77734375" style="120" customWidth="1"/>
    <col min="9730" max="9730" width="20.88671875" style="120" customWidth="1"/>
    <col min="9731" max="9983" width="8.88671875" style="120"/>
    <col min="9984" max="9985" width="63.77734375" style="120" customWidth="1"/>
    <col min="9986" max="9986" width="20.88671875" style="120" customWidth="1"/>
    <col min="9987" max="10239" width="8.88671875" style="120"/>
    <col min="10240" max="10241" width="63.77734375" style="120" customWidth="1"/>
    <col min="10242" max="10242" width="20.88671875" style="120" customWidth="1"/>
    <col min="10243" max="10495" width="8.88671875" style="120"/>
    <col min="10496" max="10497" width="63.77734375" style="120" customWidth="1"/>
    <col min="10498" max="10498" width="20.88671875" style="120" customWidth="1"/>
    <col min="10499" max="10751" width="8.88671875" style="120"/>
    <col min="10752" max="10753" width="63.77734375" style="120" customWidth="1"/>
    <col min="10754" max="10754" width="20.88671875" style="120" customWidth="1"/>
    <col min="10755" max="11007" width="8.88671875" style="120"/>
    <col min="11008" max="11009" width="63.77734375" style="120" customWidth="1"/>
    <col min="11010" max="11010" width="20.88671875" style="120" customWidth="1"/>
    <col min="11011" max="11263" width="8.88671875" style="120"/>
    <col min="11264" max="11265" width="63.77734375" style="120" customWidth="1"/>
    <col min="11266" max="11266" width="20.88671875" style="120" customWidth="1"/>
    <col min="11267" max="11519" width="8.88671875" style="120"/>
    <col min="11520" max="11521" width="63.77734375" style="120" customWidth="1"/>
    <col min="11522" max="11522" width="20.88671875" style="120" customWidth="1"/>
    <col min="11523" max="11775" width="8.88671875" style="120"/>
    <col min="11776" max="11777" width="63.77734375" style="120" customWidth="1"/>
    <col min="11778" max="11778" width="20.88671875" style="120" customWidth="1"/>
    <col min="11779" max="12031" width="8.88671875" style="120"/>
    <col min="12032" max="12033" width="63.77734375" style="120" customWidth="1"/>
    <col min="12034" max="12034" width="20.88671875" style="120" customWidth="1"/>
    <col min="12035" max="12287" width="8.88671875" style="120"/>
    <col min="12288" max="12289" width="63.77734375" style="120" customWidth="1"/>
    <col min="12290" max="12290" width="20.88671875" style="120" customWidth="1"/>
    <col min="12291" max="12543" width="8.88671875" style="120"/>
    <col min="12544" max="12545" width="63.77734375" style="120" customWidth="1"/>
    <col min="12546" max="12546" width="20.88671875" style="120" customWidth="1"/>
    <col min="12547" max="12799" width="8.88671875" style="120"/>
    <col min="12800" max="12801" width="63.77734375" style="120" customWidth="1"/>
    <col min="12802" max="12802" width="20.88671875" style="120" customWidth="1"/>
    <col min="12803" max="13055" width="8.88671875" style="120"/>
    <col min="13056" max="13057" width="63.77734375" style="120" customWidth="1"/>
    <col min="13058" max="13058" width="20.88671875" style="120" customWidth="1"/>
    <col min="13059" max="13311" width="8.88671875" style="120"/>
    <col min="13312" max="13313" width="63.77734375" style="120" customWidth="1"/>
    <col min="13314" max="13314" width="20.88671875" style="120" customWidth="1"/>
    <col min="13315" max="13567" width="8.88671875" style="120"/>
    <col min="13568" max="13569" width="63.77734375" style="120" customWidth="1"/>
    <col min="13570" max="13570" width="20.88671875" style="120" customWidth="1"/>
    <col min="13571" max="13823" width="8.88671875" style="120"/>
    <col min="13824" max="13825" width="63.77734375" style="120" customWidth="1"/>
    <col min="13826" max="13826" width="20.88671875" style="120" customWidth="1"/>
    <col min="13827" max="14079" width="8.88671875" style="120"/>
    <col min="14080" max="14081" width="63.77734375" style="120" customWidth="1"/>
    <col min="14082" max="14082" width="20.88671875" style="120" customWidth="1"/>
    <col min="14083" max="14335" width="8.88671875" style="120"/>
    <col min="14336" max="14337" width="63.77734375" style="120" customWidth="1"/>
    <col min="14338" max="14338" width="20.88671875" style="120" customWidth="1"/>
    <col min="14339" max="14591" width="8.88671875" style="120"/>
    <col min="14592" max="14593" width="63.77734375" style="120" customWidth="1"/>
    <col min="14594" max="14594" width="20.88671875" style="120" customWidth="1"/>
    <col min="14595" max="14847" width="8.88671875" style="120"/>
    <col min="14848" max="14849" width="63.77734375" style="120" customWidth="1"/>
    <col min="14850" max="14850" width="20.88671875" style="120" customWidth="1"/>
    <col min="14851" max="15103" width="8.88671875" style="120"/>
    <col min="15104" max="15105" width="63.77734375" style="120" customWidth="1"/>
    <col min="15106" max="15106" width="20.88671875" style="120" customWidth="1"/>
    <col min="15107" max="15359" width="8.88671875" style="120"/>
    <col min="15360" max="15361" width="63.77734375" style="120" customWidth="1"/>
    <col min="15362" max="15362" width="20.88671875" style="120" customWidth="1"/>
    <col min="15363" max="15615" width="8.88671875" style="120"/>
    <col min="15616" max="15617" width="63.77734375" style="120" customWidth="1"/>
    <col min="15618" max="15618" width="20.88671875" style="120" customWidth="1"/>
    <col min="15619" max="15871" width="8.88671875" style="120"/>
    <col min="15872" max="15873" width="63.77734375" style="120" customWidth="1"/>
    <col min="15874" max="15874" width="20.88671875" style="120" customWidth="1"/>
    <col min="15875" max="16127" width="8.88671875" style="120"/>
    <col min="16128" max="16129" width="63.77734375" style="120" customWidth="1"/>
    <col min="16130" max="16130" width="20.88671875" style="120" customWidth="1"/>
    <col min="16131" max="16384" width="8.88671875" style="120"/>
  </cols>
  <sheetData>
    <row r="1" spans="1:4" ht="149.25" customHeight="1">
      <c r="A1" s="119"/>
      <c r="B1" s="119"/>
    </row>
    <row r="2" spans="1:4" ht="76.5" customHeight="1">
      <c r="A2" s="199" t="s">
        <v>40</v>
      </c>
      <c r="B2" s="199" t="s">
        <v>41</v>
      </c>
      <c r="C2" s="201" t="s">
        <v>42</v>
      </c>
    </row>
    <row r="3" spans="1:4" ht="76.5" customHeight="1">
      <c r="A3" s="200"/>
      <c r="B3" s="200"/>
      <c r="C3" s="202"/>
    </row>
    <row r="4" spans="1:4" ht="409.5" customHeight="1">
      <c r="A4" s="121" t="s">
        <v>43</v>
      </c>
      <c r="B4" s="122" t="s">
        <v>96</v>
      </c>
      <c r="C4" s="123"/>
    </row>
    <row r="5" spans="1:4" ht="409.6" customHeight="1">
      <c r="A5" s="121" t="s">
        <v>44</v>
      </c>
      <c r="B5" s="124" t="s">
        <v>45</v>
      </c>
      <c r="C5" s="125"/>
      <c r="D5" s="120" t="s">
        <v>46</v>
      </c>
    </row>
    <row r="6" spans="1:4" ht="409.6" customHeight="1">
      <c r="A6" s="126" t="s">
        <v>47</v>
      </c>
      <c r="B6" s="126"/>
      <c r="C6" s="127"/>
      <c r="D6" s="120" t="s">
        <v>48</v>
      </c>
    </row>
    <row r="7" spans="1:4" ht="409.6" customHeight="1">
      <c r="A7" s="128" t="s">
        <v>49</v>
      </c>
      <c r="B7" s="129" t="s">
        <v>50</v>
      </c>
      <c r="C7" s="130"/>
    </row>
    <row r="8" spans="1:4" ht="409.6" customHeight="1">
      <c r="A8" s="131" t="s">
        <v>51</v>
      </c>
      <c r="B8" s="129" t="s">
        <v>52</v>
      </c>
      <c r="C8" s="130"/>
    </row>
    <row r="9" spans="1:4" ht="409.6" customHeight="1">
      <c r="A9" s="132" t="s">
        <v>53</v>
      </c>
      <c r="B9" s="129"/>
      <c r="C9" s="130"/>
    </row>
    <row r="10" spans="1:4" ht="409.6" customHeight="1">
      <c r="A10" s="132" t="s">
        <v>54</v>
      </c>
      <c r="B10" s="129"/>
      <c r="C10" s="130"/>
    </row>
    <row r="11" spans="1:4" ht="360.75" customHeight="1">
      <c r="A11" s="120"/>
      <c r="B11" s="120"/>
    </row>
    <row r="12" spans="1:4" ht="123.75" hidden="1" customHeight="1">
      <c r="A12" s="133"/>
      <c r="B12" s="133"/>
      <c r="C12" s="134"/>
    </row>
    <row r="13" spans="1:4" s="136" customFormat="1" ht="149.25" customHeight="1">
      <c r="A13" s="135"/>
      <c r="B13" s="135"/>
      <c r="C13" s="120"/>
    </row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>
      <c r="A19" s="120"/>
      <c r="B19" s="120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view="pageBreakPreview" zoomScale="51" zoomScaleNormal="70" zoomScaleSheetLayoutView="51" workbookViewId="0">
      <selection activeCell="B25" sqref="B25:C25"/>
    </sheetView>
  </sheetViews>
  <sheetFormatPr defaultColWidth="8.88671875" defaultRowHeight="21" customHeight="1"/>
  <cols>
    <col min="1" max="1" width="42.6640625" style="140" customWidth="1"/>
    <col min="2" max="2" width="25.77734375" style="140" customWidth="1"/>
    <col min="3" max="3" width="40.88671875" style="140" customWidth="1"/>
    <col min="4" max="4" width="53.77734375" style="140" customWidth="1"/>
    <col min="5" max="5" width="26.109375" style="175" customWidth="1"/>
    <col min="6" max="6" width="17.6640625" style="175" customWidth="1"/>
    <col min="7" max="7" width="84.21875" style="179" customWidth="1"/>
    <col min="8" max="256" width="8.88671875" style="140"/>
    <col min="257" max="257" width="36.33203125" style="140" customWidth="1"/>
    <col min="258" max="258" width="17.44140625" style="140" customWidth="1"/>
    <col min="259" max="259" width="61.88671875" style="140" customWidth="1"/>
    <col min="260" max="260" width="42.77734375" style="140" customWidth="1"/>
    <col min="261" max="261" width="24.6640625" style="140" customWidth="1"/>
    <col min="262" max="262" width="17.6640625" style="140" customWidth="1"/>
    <col min="263" max="263" width="34.44140625" style="140" customWidth="1"/>
    <col min="264" max="512" width="8.88671875" style="140"/>
    <col min="513" max="513" width="36.33203125" style="140" customWidth="1"/>
    <col min="514" max="514" width="17.44140625" style="140" customWidth="1"/>
    <col min="515" max="515" width="61.88671875" style="140" customWidth="1"/>
    <col min="516" max="516" width="42.77734375" style="140" customWidth="1"/>
    <col min="517" max="517" width="24.6640625" style="140" customWidth="1"/>
    <col min="518" max="518" width="17.6640625" style="140" customWidth="1"/>
    <col min="519" max="519" width="34.44140625" style="140" customWidth="1"/>
    <col min="520" max="768" width="8.88671875" style="140"/>
    <col min="769" max="769" width="36.33203125" style="140" customWidth="1"/>
    <col min="770" max="770" width="17.44140625" style="140" customWidth="1"/>
    <col min="771" max="771" width="61.88671875" style="140" customWidth="1"/>
    <col min="772" max="772" width="42.77734375" style="140" customWidth="1"/>
    <col min="773" max="773" width="24.6640625" style="140" customWidth="1"/>
    <col min="774" max="774" width="17.6640625" style="140" customWidth="1"/>
    <col min="775" max="775" width="34.44140625" style="140" customWidth="1"/>
    <col min="776" max="1024" width="8.88671875" style="140"/>
    <col min="1025" max="1025" width="36.33203125" style="140" customWidth="1"/>
    <col min="1026" max="1026" width="17.44140625" style="140" customWidth="1"/>
    <col min="1027" max="1027" width="61.88671875" style="140" customWidth="1"/>
    <col min="1028" max="1028" width="42.77734375" style="140" customWidth="1"/>
    <col min="1029" max="1029" width="24.6640625" style="140" customWidth="1"/>
    <col min="1030" max="1030" width="17.6640625" style="140" customWidth="1"/>
    <col min="1031" max="1031" width="34.44140625" style="140" customWidth="1"/>
    <col min="1032" max="1280" width="8.88671875" style="140"/>
    <col min="1281" max="1281" width="36.33203125" style="140" customWidth="1"/>
    <col min="1282" max="1282" width="17.44140625" style="140" customWidth="1"/>
    <col min="1283" max="1283" width="61.88671875" style="140" customWidth="1"/>
    <col min="1284" max="1284" width="42.77734375" style="140" customWidth="1"/>
    <col min="1285" max="1285" width="24.6640625" style="140" customWidth="1"/>
    <col min="1286" max="1286" width="17.6640625" style="140" customWidth="1"/>
    <col min="1287" max="1287" width="34.44140625" style="140" customWidth="1"/>
    <col min="1288" max="1536" width="8.88671875" style="140"/>
    <col min="1537" max="1537" width="36.33203125" style="140" customWidth="1"/>
    <col min="1538" max="1538" width="17.44140625" style="140" customWidth="1"/>
    <col min="1539" max="1539" width="61.88671875" style="140" customWidth="1"/>
    <col min="1540" max="1540" width="42.77734375" style="140" customWidth="1"/>
    <col min="1541" max="1541" width="24.6640625" style="140" customWidth="1"/>
    <col min="1542" max="1542" width="17.6640625" style="140" customWidth="1"/>
    <col min="1543" max="1543" width="34.44140625" style="140" customWidth="1"/>
    <col min="1544" max="1792" width="8.88671875" style="140"/>
    <col min="1793" max="1793" width="36.33203125" style="140" customWidth="1"/>
    <col min="1794" max="1794" width="17.44140625" style="140" customWidth="1"/>
    <col min="1795" max="1795" width="61.88671875" style="140" customWidth="1"/>
    <col min="1796" max="1796" width="42.77734375" style="140" customWidth="1"/>
    <col min="1797" max="1797" width="24.6640625" style="140" customWidth="1"/>
    <col min="1798" max="1798" width="17.6640625" style="140" customWidth="1"/>
    <col min="1799" max="1799" width="34.44140625" style="140" customWidth="1"/>
    <col min="1800" max="2048" width="8.88671875" style="140"/>
    <col min="2049" max="2049" width="36.33203125" style="140" customWidth="1"/>
    <col min="2050" max="2050" width="17.44140625" style="140" customWidth="1"/>
    <col min="2051" max="2051" width="61.88671875" style="140" customWidth="1"/>
    <col min="2052" max="2052" width="42.77734375" style="140" customWidth="1"/>
    <col min="2053" max="2053" width="24.6640625" style="140" customWidth="1"/>
    <col min="2054" max="2054" width="17.6640625" style="140" customWidth="1"/>
    <col min="2055" max="2055" width="34.44140625" style="140" customWidth="1"/>
    <col min="2056" max="2304" width="8.88671875" style="140"/>
    <col min="2305" max="2305" width="36.33203125" style="140" customWidth="1"/>
    <col min="2306" max="2306" width="17.44140625" style="140" customWidth="1"/>
    <col min="2307" max="2307" width="61.88671875" style="140" customWidth="1"/>
    <col min="2308" max="2308" width="42.77734375" style="140" customWidth="1"/>
    <col min="2309" max="2309" width="24.6640625" style="140" customWidth="1"/>
    <col min="2310" max="2310" width="17.6640625" style="140" customWidth="1"/>
    <col min="2311" max="2311" width="34.44140625" style="140" customWidth="1"/>
    <col min="2312" max="2560" width="8.88671875" style="140"/>
    <col min="2561" max="2561" width="36.33203125" style="140" customWidth="1"/>
    <col min="2562" max="2562" width="17.44140625" style="140" customWidth="1"/>
    <col min="2563" max="2563" width="61.88671875" style="140" customWidth="1"/>
    <col min="2564" max="2564" width="42.77734375" style="140" customWidth="1"/>
    <col min="2565" max="2565" width="24.6640625" style="140" customWidth="1"/>
    <col min="2566" max="2566" width="17.6640625" style="140" customWidth="1"/>
    <col min="2567" max="2567" width="34.44140625" style="140" customWidth="1"/>
    <col min="2568" max="2816" width="8.88671875" style="140"/>
    <col min="2817" max="2817" width="36.33203125" style="140" customWidth="1"/>
    <col min="2818" max="2818" width="17.44140625" style="140" customWidth="1"/>
    <col min="2819" max="2819" width="61.88671875" style="140" customWidth="1"/>
    <col min="2820" max="2820" width="42.77734375" style="140" customWidth="1"/>
    <col min="2821" max="2821" width="24.6640625" style="140" customWidth="1"/>
    <col min="2822" max="2822" width="17.6640625" style="140" customWidth="1"/>
    <col min="2823" max="2823" width="34.44140625" style="140" customWidth="1"/>
    <col min="2824" max="3072" width="8.88671875" style="140"/>
    <col min="3073" max="3073" width="36.33203125" style="140" customWidth="1"/>
    <col min="3074" max="3074" width="17.44140625" style="140" customWidth="1"/>
    <col min="3075" max="3075" width="61.88671875" style="140" customWidth="1"/>
    <col min="3076" max="3076" width="42.77734375" style="140" customWidth="1"/>
    <col min="3077" max="3077" width="24.6640625" style="140" customWidth="1"/>
    <col min="3078" max="3078" width="17.6640625" style="140" customWidth="1"/>
    <col min="3079" max="3079" width="34.44140625" style="140" customWidth="1"/>
    <col min="3080" max="3328" width="8.88671875" style="140"/>
    <col min="3329" max="3329" width="36.33203125" style="140" customWidth="1"/>
    <col min="3330" max="3330" width="17.44140625" style="140" customWidth="1"/>
    <col min="3331" max="3331" width="61.88671875" style="140" customWidth="1"/>
    <col min="3332" max="3332" width="42.77734375" style="140" customWidth="1"/>
    <col min="3333" max="3333" width="24.6640625" style="140" customWidth="1"/>
    <col min="3334" max="3334" width="17.6640625" style="140" customWidth="1"/>
    <col min="3335" max="3335" width="34.44140625" style="140" customWidth="1"/>
    <col min="3336" max="3584" width="8.88671875" style="140"/>
    <col min="3585" max="3585" width="36.33203125" style="140" customWidth="1"/>
    <col min="3586" max="3586" width="17.44140625" style="140" customWidth="1"/>
    <col min="3587" max="3587" width="61.88671875" style="140" customWidth="1"/>
    <col min="3588" max="3588" width="42.77734375" style="140" customWidth="1"/>
    <col min="3589" max="3589" width="24.6640625" style="140" customWidth="1"/>
    <col min="3590" max="3590" width="17.6640625" style="140" customWidth="1"/>
    <col min="3591" max="3591" width="34.44140625" style="140" customWidth="1"/>
    <col min="3592" max="3840" width="8.88671875" style="140"/>
    <col min="3841" max="3841" width="36.33203125" style="140" customWidth="1"/>
    <col min="3842" max="3842" width="17.44140625" style="140" customWidth="1"/>
    <col min="3843" max="3843" width="61.88671875" style="140" customWidth="1"/>
    <col min="3844" max="3844" width="42.77734375" style="140" customWidth="1"/>
    <col min="3845" max="3845" width="24.6640625" style="140" customWidth="1"/>
    <col min="3846" max="3846" width="17.6640625" style="140" customWidth="1"/>
    <col min="3847" max="3847" width="34.44140625" style="140" customWidth="1"/>
    <col min="3848" max="4096" width="8.88671875" style="140"/>
    <col min="4097" max="4097" width="36.33203125" style="140" customWidth="1"/>
    <col min="4098" max="4098" width="17.44140625" style="140" customWidth="1"/>
    <col min="4099" max="4099" width="61.88671875" style="140" customWidth="1"/>
    <col min="4100" max="4100" width="42.77734375" style="140" customWidth="1"/>
    <col min="4101" max="4101" width="24.6640625" style="140" customWidth="1"/>
    <col min="4102" max="4102" width="17.6640625" style="140" customWidth="1"/>
    <col min="4103" max="4103" width="34.44140625" style="140" customWidth="1"/>
    <col min="4104" max="4352" width="8.88671875" style="140"/>
    <col min="4353" max="4353" width="36.33203125" style="140" customWidth="1"/>
    <col min="4354" max="4354" width="17.44140625" style="140" customWidth="1"/>
    <col min="4355" max="4355" width="61.88671875" style="140" customWidth="1"/>
    <col min="4356" max="4356" width="42.77734375" style="140" customWidth="1"/>
    <col min="4357" max="4357" width="24.6640625" style="140" customWidth="1"/>
    <col min="4358" max="4358" width="17.6640625" style="140" customWidth="1"/>
    <col min="4359" max="4359" width="34.44140625" style="140" customWidth="1"/>
    <col min="4360" max="4608" width="8.88671875" style="140"/>
    <col min="4609" max="4609" width="36.33203125" style="140" customWidth="1"/>
    <col min="4610" max="4610" width="17.44140625" style="140" customWidth="1"/>
    <col min="4611" max="4611" width="61.88671875" style="140" customWidth="1"/>
    <col min="4612" max="4612" width="42.77734375" style="140" customWidth="1"/>
    <col min="4613" max="4613" width="24.6640625" style="140" customWidth="1"/>
    <col min="4614" max="4614" width="17.6640625" style="140" customWidth="1"/>
    <col min="4615" max="4615" width="34.44140625" style="140" customWidth="1"/>
    <col min="4616" max="4864" width="8.88671875" style="140"/>
    <col min="4865" max="4865" width="36.33203125" style="140" customWidth="1"/>
    <col min="4866" max="4866" width="17.44140625" style="140" customWidth="1"/>
    <col min="4867" max="4867" width="61.88671875" style="140" customWidth="1"/>
    <col min="4868" max="4868" width="42.77734375" style="140" customWidth="1"/>
    <col min="4869" max="4869" width="24.6640625" style="140" customWidth="1"/>
    <col min="4870" max="4870" width="17.6640625" style="140" customWidth="1"/>
    <col min="4871" max="4871" width="34.44140625" style="140" customWidth="1"/>
    <col min="4872" max="5120" width="8.88671875" style="140"/>
    <col min="5121" max="5121" width="36.33203125" style="140" customWidth="1"/>
    <col min="5122" max="5122" width="17.44140625" style="140" customWidth="1"/>
    <col min="5123" max="5123" width="61.88671875" style="140" customWidth="1"/>
    <col min="5124" max="5124" width="42.77734375" style="140" customWidth="1"/>
    <col min="5125" max="5125" width="24.6640625" style="140" customWidth="1"/>
    <col min="5126" max="5126" width="17.6640625" style="140" customWidth="1"/>
    <col min="5127" max="5127" width="34.44140625" style="140" customWidth="1"/>
    <col min="5128" max="5376" width="8.88671875" style="140"/>
    <col min="5377" max="5377" width="36.33203125" style="140" customWidth="1"/>
    <col min="5378" max="5378" width="17.44140625" style="140" customWidth="1"/>
    <col min="5379" max="5379" width="61.88671875" style="140" customWidth="1"/>
    <col min="5380" max="5380" width="42.77734375" style="140" customWidth="1"/>
    <col min="5381" max="5381" width="24.6640625" style="140" customWidth="1"/>
    <col min="5382" max="5382" width="17.6640625" style="140" customWidth="1"/>
    <col min="5383" max="5383" width="34.44140625" style="140" customWidth="1"/>
    <col min="5384" max="5632" width="8.88671875" style="140"/>
    <col min="5633" max="5633" width="36.33203125" style="140" customWidth="1"/>
    <col min="5634" max="5634" width="17.44140625" style="140" customWidth="1"/>
    <col min="5635" max="5635" width="61.88671875" style="140" customWidth="1"/>
    <col min="5636" max="5636" width="42.77734375" style="140" customWidth="1"/>
    <col min="5637" max="5637" width="24.6640625" style="140" customWidth="1"/>
    <col min="5638" max="5638" width="17.6640625" style="140" customWidth="1"/>
    <col min="5639" max="5639" width="34.44140625" style="140" customWidth="1"/>
    <col min="5640" max="5888" width="8.88671875" style="140"/>
    <col min="5889" max="5889" width="36.33203125" style="140" customWidth="1"/>
    <col min="5890" max="5890" width="17.44140625" style="140" customWidth="1"/>
    <col min="5891" max="5891" width="61.88671875" style="140" customWidth="1"/>
    <col min="5892" max="5892" width="42.77734375" style="140" customWidth="1"/>
    <col min="5893" max="5893" width="24.6640625" style="140" customWidth="1"/>
    <col min="5894" max="5894" width="17.6640625" style="140" customWidth="1"/>
    <col min="5895" max="5895" width="34.44140625" style="140" customWidth="1"/>
    <col min="5896" max="6144" width="8.88671875" style="140"/>
    <col min="6145" max="6145" width="36.33203125" style="140" customWidth="1"/>
    <col min="6146" max="6146" width="17.44140625" style="140" customWidth="1"/>
    <col min="6147" max="6147" width="61.88671875" style="140" customWidth="1"/>
    <col min="6148" max="6148" width="42.77734375" style="140" customWidth="1"/>
    <col min="6149" max="6149" width="24.6640625" style="140" customWidth="1"/>
    <col min="6150" max="6150" width="17.6640625" style="140" customWidth="1"/>
    <col min="6151" max="6151" width="34.44140625" style="140" customWidth="1"/>
    <col min="6152" max="6400" width="8.88671875" style="140"/>
    <col min="6401" max="6401" width="36.33203125" style="140" customWidth="1"/>
    <col min="6402" max="6402" width="17.44140625" style="140" customWidth="1"/>
    <col min="6403" max="6403" width="61.88671875" style="140" customWidth="1"/>
    <col min="6404" max="6404" width="42.77734375" style="140" customWidth="1"/>
    <col min="6405" max="6405" width="24.6640625" style="140" customWidth="1"/>
    <col min="6406" max="6406" width="17.6640625" style="140" customWidth="1"/>
    <col min="6407" max="6407" width="34.44140625" style="140" customWidth="1"/>
    <col min="6408" max="6656" width="8.88671875" style="140"/>
    <col min="6657" max="6657" width="36.33203125" style="140" customWidth="1"/>
    <col min="6658" max="6658" width="17.44140625" style="140" customWidth="1"/>
    <col min="6659" max="6659" width="61.88671875" style="140" customWidth="1"/>
    <col min="6660" max="6660" width="42.77734375" style="140" customWidth="1"/>
    <col min="6661" max="6661" width="24.6640625" style="140" customWidth="1"/>
    <col min="6662" max="6662" width="17.6640625" style="140" customWidth="1"/>
    <col min="6663" max="6663" width="34.44140625" style="140" customWidth="1"/>
    <col min="6664" max="6912" width="8.88671875" style="140"/>
    <col min="6913" max="6913" width="36.33203125" style="140" customWidth="1"/>
    <col min="6914" max="6914" width="17.44140625" style="140" customWidth="1"/>
    <col min="6915" max="6915" width="61.88671875" style="140" customWidth="1"/>
    <col min="6916" max="6916" width="42.77734375" style="140" customWidth="1"/>
    <col min="6917" max="6917" width="24.6640625" style="140" customWidth="1"/>
    <col min="6918" max="6918" width="17.6640625" style="140" customWidth="1"/>
    <col min="6919" max="6919" width="34.44140625" style="140" customWidth="1"/>
    <col min="6920" max="7168" width="8.88671875" style="140"/>
    <col min="7169" max="7169" width="36.33203125" style="140" customWidth="1"/>
    <col min="7170" max="7170" width="17.44140625" style="140" customWidth="1"/>
    <col min="7171" max="7171" width="61.88671875" style="140" customWidth="1"/>
    <col min="7172" max="7172" width="42.77734375" style="140" customWidth="1"/>
    <col min="7173" max="7173" width="24.6640625" style="140" customWidth="1"/>
    <col min="7174" max="7174" width="17.6640625" style="140" customWidth="1"/>
    <col min="7175" max="7175" width="34.44140625" style="140" customWidth="1"/>
    <col min="7176" max="7424" width="8.88671875" style="140"/>
    <col min="7425" max="7425" width="36.33203125" style="140" customWidth="1"/>
    <col min="7426" max="7426" width="17.44140625" style="140" customWidth="1"/>
    <col min="7427" max="7427" width="61.88671875" style="140" customWidth="1"/>
    <col min="7428" max="7428" width="42.77734375" style="140" customWidth="1"/>
    <col min="7429" max="7429" width="24.6640625" style="140" customWidth="1"/>
    <col min="7430" max="7430" width="17.6640625" style="140" customWidth="1"/>
    <col min="7431" max="7431" width="34.44140625" style="140" customWidth="1"/>
    <col min="7432" max="7680" width="8.88671875" style="140"/>
    <col min="7681" max="7681" width="36.33203125" style="140" customWidth="1"/>
    <col min="7682" max="7682" width="17.44140625" style="140" customWidth="1"/>
    <col min="7683" max="7683" width="61.88671875" style="140" customWidth="1"/>
    <col min="7684" max="7684" width="42.77734375" style="140" customWidth="1"/>
    <col min="7685" max="7685" width="24.6640625" style="140" customWidth="1"/>
    <col min="7686" max="7686" width="17.6640625" style="140" customWidth="1"/>
    <col min="7687" max="7687" width="34.44140625" style="140" customWidth="1"/>
    <col min="7688" max="7936" width="8.88671875" style="140"/>
    <col min="7937" max="7937" width="36.33203125" style="140" customWidth="1"/>
    <col min="7938" max="7938" width="17.44140625" style="140" customWidth="1"/>
    <col min="7939" max="7939" width="61.88671875" style="140" customWidth="1"/>
    <col min="7940" max="7940" width="42.77734375" style="140" customWidth="1"/>
    <col min="7941" max="7941" width="24.6640625" style="140" customWidth="1"/>
    <col min="7942" max="7942" width="17.6640625" style="140" customWidth="1"/>
    <col min="7943" max="7943" width="34.44140625" style="140" customWidth="1"/>
    <col min="7944" max="8192" width="8.88671875" style="140"/>
    <col min="8193" max="8193" width="36.33203125" style="140" customWidth="1"/>
    <col min="8194" max="8194" width="17.44140625" style="140" customWidth="1"/>
    <col min="8195" max="8195" width="61.88671875" style="140" customWidth="1"/>
    <col min="8196" max="8196" width="42.77734375" style="140" customWidth="1"/>
    <col min="8197" max="8197" width="24.6640625" style="140" customWidth="1"/>
    <col min="8198" max="8198" width="17.6640625" style="140" customWidth="1"/>
    <col min="8199" max="8199" width="34.44140625" style="140" customWidth="1"/>
    <col min="8200" max="8448" width="8.88671875" style="140"/>
    <col min="8449" max="8449" width="36.33203125" style="140" customWidth="1"/>
    <col min="8450" max="8450" width="17.44140625" style="140" customWidth="1"/>
    <col min="8451" max="8451" width="61.88671875" style="140" customWidth="1"/>
    <col min="8452" max="8452" width="42.77734375" style="140" customWidth="1"/>
    <col min="8453" max="8453" width="24.6640625" style="140" customWidth="1"/>
    <col min="8454" max="8454" width="17.6640625" style="140" customWidth="1"/>
    <col min="8455" max="8455" width="34.44140625" style="140" customWidth="1"/>
    <col min="8456" max="8704" width="8.88671875" style="140"/>
    <col min="8705" max="8705" width="36.33203125" style="140" customWidth="1"/>
    <col min="8706" max="8706" width="17.44140625" style="140" customWidth="1"/>
    <col min="8707" max="8707" width="61.88671875" style="140" customWidth="1"/>
    <col min="8708" max="8708" width="42.77734375" style="140" customWidth="1"/>
    <col min="8709" max="8709" width="24.6640625" style="140" customWidth="1"/>
    <col min="8710" max="8710" width="17.6640625" style="140" customWidth="1"/>
    <col min="8711" max="8711" width="34.44140625" style="140" customWidth="1"/>
    <col min="8712" max="8960" width="8.88671875" style="140"/>
    <col min="8961" max="8961" width="36.33203125" style="140" customWidth="1"/>
    <col min="8962" max="8962" width="17.44140625" style="140" customWidth="1"/>
    <col min="8963" max="8963" width="61.88671875" style="140" customWidth="1"/>
    <col min="8964" max="8964" width="42.77734375" style="140" customWidth="1"/>
    <col min="8965" max="8965" width="24.6640625" style="140" customWidth="1"/>
    <col min="8966" max="8966" width="17.6640625" style="140" customWidth="1"/>
    <col min="8967" max="8967" width="34.44140625" style="140" customWidth="1"/>
    <col min="8968" max="9216" width="8.88671875" style="140"/>
    <col min="9217" max="9217" width="36.33203125" style="140" customWidth="1"/>
    <col min="9218" max="9218" width="17.44140625" style="140" customWidth="1"/>
    <col min="9219" max="9219" width="61.88671875" style="140" customWidth="1"/>
    <col min="9220" max="9220" width="42.77734375" style="140" customWidth="1"/>
    <col min="9221" max="9221" width="24.6640625" style="140" customWidth="1"/>
    <col min="9222" max="9222" width="17.6640625" style="140" customWidth="1"/>
    <col min="9223" max="9223" width="34.44140625" style="140" customWidth="1"/>
    <col min="9224" max="9472" width="8.88671875" style="140"/>
    <col min="9473" max="9473" width="36.33203125" style="140" customWidth="1"/>
    <col min="9474" max="9474" width="17.44140625" style="140" customWidth="1"/>
    <col min="9475" max="9475" width="61.88671875" style="140" customWidth="1"/>
    <col min="9476" max="9476" width="42.77734375" style="140" customWidth="1"/>
    <col min="9477" max="9477" width="24.6640625" style="140" customWidth="1"/>
    <col min="9478" max="9478" width="17.6640625" style="140" customWidth="1"/>
    <col min="9479" max="9479" width="34.44140625" style="140" customWidth="1"/>
    <col min="9480" max="9728" width="8.88671875" style="140"/>
    <col min="9729" max="9729" width="36.33203125" style="140" customWidth="1"/>
    <col min="9730" max="9730" width="17.44140625" style="140" customWidth="1"/>
    <col min="9731" max="9731" width="61.88671875" style="140" customWidth="1"/>
    <col min="9732" max="9732" width="42.77734375" style="140" customWidth="1"/>
    <col min="9733" max="9733" width="24.6640625" style="140" customWidth="1"/>
    <col min="9734" max="9734" width="17.6640625" style="140" customWidth="1"/>
    <col min="9735" max="9735" width="34.44140625" style="140" customWidth="1"/>
    <col min="9736" max="9984" width="8.88671875" style="140"/>
    <col min="9985" max="9985" width="36.33203125" style="140" customWidth="1"/>
    <col min="9986" max="9986" width="17.44140625" style="140" customWidth="1"/>
    <col min="9987" max="9987" width="61.88671875" style="140" customWidth="1"/>
    <col min="9988" max="9988" width="42.77734375" style="140" customWidth="1"/>
    <col min="9989" max="9989" width="24.6640625" style="140" customWidth="1"/>
    <col min="9990" max="9990" width="17.6640625" style="140" customWidth="1"/>
    <col min="9991" max="9991" width="34.44140625" style="140" customWidth="1"/>
    <col min="9992" max="10240" width="8.88671875" style="140"/>
    <col min="10241" max="10241" width="36.33203125" style="140" customWidth="1"/>
    <col min="10242" max="10242" width="17.44140625" style="140" customWidth="1"/>
    <col min="10243" max="10243" width="61.88671875" style="140" customWidth="1"/>
    <col min="10244" max="10244" width="42.77734375" style="140" customWidth="1"/>
    <col min="10245" max="10245" width="24.6640625" style="140" customWidth="1"/>
    <col min="10246" max="10246" width="17.6640625" style="140" customWidth="1"/>
    <col min="10247" max="10247" width="34.44140625" style="140" customWidth="1"/>
    <col min="10248" max="10496" width="8.88671875" style="140"/>
    <col min="10497" max="10497" width="36.33203125" style="140" customWidth="1"/>
    <col min="10498" max="10498" width="17.44140625" style="140" customWidth="1"/>
    <col min="10499" max="10499" width="61.88671875" style="140" customWidth="1"/>
    <col min="10500" max="10500" width="42.77734375" style="140" customWidth="1"/>
    <col min="10501" max="10501" width="24.6640625" style="140" customWidth="1"/>
    <col min="10502" max="10502" width="17.6640625" style="140" customWidth="1"/>
    <col min="10503" max="10503" width="34.44140625" style="140" customWidth="1"/>
    <col min="10504" max="10752" width="8.88671875" style="140"/>
    <col min="10753" max="10753" width="36.33203125" style="140" customWidth="1"/>
    <col min="10754" max="10754" width="17.44140625" style="140" customWidth="1"/>
    <col min="10755" max="10755" width="61.88671875" style="140" customWidth="1"/>
    <col min="10756" max="10756" width="42.77734375" style="140" customWidth="1"/>
    <col min="10757" max="10757" width="24.6640625" style="140" customWidth="1"/>
    <col min="10758" max="10758" width="17.6640625" style="140" customWidth="1"/>
    <col min="10759" max="10759" width="34.44140625" style="140" customWidth="1"/>
    <col min="10760" max="11008" width="8.88671875" style="140"/>
    <col min="11009" max="11009" width="36.33203125" style="140" customWidth="1"/>
    <col min="11010" max="11010" width="17.44140625" style="140" customWidth="1"/>
    <col min="11011" max="11011" width="61.88671875" style="140" customWidth="1"/>
    <col min="11012" max="11012" width="42.77734375" style="140" customWidth="1"/>
    <col min="11013" max="11013" width="24.6640625" style="140" customWidth="1"/>
    <col min="11014" max="11014" width="17.6640625" style="140" customWidth="1"/>
    <col min="11015" max="11015" width="34.44140625" style="140" customWidth="1"/>
    <col min="11016" max="11264" width="8.88671875" style="140"/>
    <col min="11265" max="11265" width="36.33203125" style="140" customWidth="1"/>
    <col min="11266" max="11266" width="17.44140625" style="140" customWidth="1"/>
    <col min="11267" max="11267" width="61.88671875" style="140" customWidth="1"/>
    <col min="11268" max="11268" width="42.77734375" style="140" customWidth="1"/>
    <col min="11269" max="11269" width="24.6640625" style="140" customWidth="1"/>
    <col min="11270" max="11270" width="17.6640625" style="140" customWidth="1"/>
    <col min="11271" max="11271" width="34.44140625" style="140" customWidth="1"/>
    <col min="11272" max="11520" width="8.88671875" style="140"/>
    <col min="11521" max="11521" width="36.33203125" style="140" customWidth="1"/>
    <col min="11522" max="11522" width="17.44140625" style="140" customWidth="1"/>
    <col min="11523" max="11523" width="61.88671875" style="140" customWidth="1"/>
    <col min="11524" max="11524" width="42.77734375" style="140" customWidth="1"/>
    <col min="11525" max="11525" width="24.6640625" style="140" customWidth="1"/>
    <col min="11526" max="11526" width="17.6640625" style="140" customWidth="1"/>
    <col min="11527" max="11527" width="34.44140625" style="140" customWidth="1"/>
    <col min="11528" max="11776" width="8.88671875" style="140"/>
    <col min="11777" max="11777" width="36.33203125" style="140" customWidth="1"/>
    <col min="11778" max="11778" width="17.44140625" style="140" customWidth="1"/>
    <col min="11779" max="11779" width="61.88671875" style="140" customWidth="1"/>
    <col min="11780" max="11780" width="42.77734375" style="140" customWidth="1"/>
    <col min="11781" max="11781" width="24.6640625" style="140" customWidth="1"/>
    <col min="11782" max="11782" width="17.6640625" style="140" customWidth="1"/>
    <col min="11783" max="11783" width="34.44140625" style="140" customWidth="1"/>
    <col min="11784" max="12032" width="8.88671875" style="140"/>
    <col min="12033" max="12033" width="36.33203125" style="140" customWidth="1"/>
    <col min="12034" max="12034" width="17.44140625" style="140" customWidth="1"/>
    <col min="12035" max="12035" width="61.88671875" style="140" customWidth="1"/>
    <col min="12036" max="12036" width="42.77734375" style="140" customWidth="1"/>
    <col min="12037" max="12037" width="24.6640625" style="140" customWidth="1"/>
    <col min="12038" max="12038" width="17.6640625" style="140" customWidth="1"/>
    <col min="12039" max="12039" width="34.44140625" style="140" customWidth="1"/>
    <col min="12040" max="12288" width="8.88671875" style="140"/>
    <col min="12289" max="12289" width="36.33203125" style="140" customWidth="1"/>
    <col min="12290" max="12290" width="17.44140625" style="140" customWidth="1"/>
    <col min="12291" max="12291" width="61.88671875" style="140" customWidth="1"/>
    <col min="12292" max="12292" width="42.77734375" style="140" customWidth="1"/>
    <col min="12293" max="12293" width="24.6640625" style="140" customWidth="1"/>
    <col min="12294" max="12294" width="17.6640625" style="140" customWidth="1"/>
    <col min="12295" max="12295" width="34.44140625" style="140" customWidth="1"/>
    <col min="12296" max="12544" width="8.88671875" style="140"/>
    <col min="12545" max="12545" width="36.33203125" style="140" customWidth="1"/>
    <col min="12546" max="12546" width="17.44140625" style="140" customWidth="1"/>
    <col min="12547" max="12547" width="61.88671875" style="140" customWidth="1"/>
    <col min="12548" max="12548" width="42.77734375" style="140" customWidth="1"/>
    <col min="12549" max="12549" width="24.6640625" style="140" customWidth="1"/>
    <col min="12550" max="12550" width="17.6640625" style="140" customWidth="1"/>
    <col min="12551" max="12551" width="34.44140625" style="140" customWidth="1"/>
    <col min="12552" max="12800" width="8.88671875" style="140"/>
    <col min="12801" max="12801" width="36.33203125" style="140" customWidth="1"/>
    <col min="12802" max="12802" width="17.44140625" style="140" customWidth="1"/>
    <col min="12803" max="12803" width="61.88671875" style="140" customWidth="1"/>
    <col min="12804" max="12804" width="42.77734375" style="140" customWidth="1"/>
    <col min="12805" max="12805" width="24.6640625" style="140" customWidth="1"/>
    <col min="12806" max="12806" width="17.6640625" style="140" customWidth="1"/>
    <col min="12807" max="12807" width="34.44140625" style="140" customWidth="1"/>
    <col min="12808" max="13056" width="8.88671875" style="140"/>
    <col min="13057" max="13057" width="36.33203125" style="140" customWidth="1"/>
    <col min="13058" max="13058" width="17.44140625" style="140" customWidth="1"/>
    <col min="13059" max="13059" width="61.88671875" style="140" customWidth="1"/>
    <col min="13060" max="13060" width="42.77734375" style="140" customWidth="1"/>
    <col min="13061" max="13061" width="24.6640625" style="140" customWidth="1"/>
    <col min="13062" max="13062" width="17.6640625" style="140" customWidth="1"/>
    <col min="13063" max="13063" width="34.44140625" style="140" customWidth="1"/>
    <col min="13064" max="13312" width="8.88671875" style="140"/>
    <col min="13313" max="13313" width="36.33203125" style="140" customWidth="1"/>
    <col min="13314" max="13314" width="17.44140625" style="140" customWidth="1"/>
    <col min="13315" max="13315" width="61.88671875" style="140" customWidth="1"/>
    <col min="13316" max="13316" width="42.77734375" style="140" customWidth="1"/>
    <col min="13317" max="13317" width="24.6640625" style="140" customWidth="1"/>
    <col min="13318" max="13318" width="17.6640625" style="140" customWidth="1"/>
    <col min="13319" max="13319" width="34.44140625" style="140" customWidth="1"/>
    <col min="13320" max="13568" width="8.88671875" style="140"/>
    <col min="13569" max="13569" width="36.33203125" style="140" customWidth="1"/>
    <col min="13570" max="13570" width="17.44140625" style="140" customWidth="1"/>
    <col min="13571" max="13571" width="61.88671875" style="140" customWidth="1"/>
    <col min="13572" max="13572" width="42.77734375" style="140" customWidth="1"/>
    <col min="13573" max="13573" width="24.6640625" style="140" customWidth="1"/>
    <col min="13574" max="13574" width="17.6640625" style="140" customWidth="1"/>
    <col min="13575" max="13575" width="34.44140625" style="140" customWidth="1"/>
    <col min="13576" max="13824" width="8.88671875" style="140"/>
    <col min="13825" max="13825" width="36.33203125" style="140" customWidth="1"/>
    <col min="13826" max="13826" width="17.44140625" style="140" customWidth="1"/>
    <col min="13827" max="13827" width="61.88671875" style="140" customWidth="1"/>
    <col min="13828" max="13828" width="42.77734375" style="140" customWidth="1"/>
    <col min="13829" max="13829" width="24.6640625" style="140" customWidth="1"/>
    <col min="13830" max="13830" width="17.6640625" style="140" customWidth="1"/>
    <col min="13831" max="13831" width="34.44140625" style="140" customWidth="1"/>
    <col min="13832" max="14080" width="8.88671875" style="140"/>
    <col min="14081" max="14081" width="36.33203125" style="140" customWidth="1"/>
    <col min="14082" max="14082" width="17.44140625" style="140" customWidth="1"/>
    <col min="14083" max="14083" width="61.88671875" style="140" customWidth="1"/>
    <col min="14084" max="14084" width="42.77734375" style="140" customWidth="1"/>
    <col min="14085" max="14085" width="24.6640625" style="140" customWidth="1"/>
    <col min="14086" max="14086" width="17.6640625" style="140" customWidth="1"/>
    <col min="14087" max="14087" width="34.44140625" style="140" customWidth="1"/>
    <col min="14088" max="14336" width="8.88671875" style="140"/>
    <col min="14337" max="14337" width="36.33203125" style="140" customWidth="1"/>
    <col min="14338" max="14338" width="17.44140625" style="140" customWidth="1"/>
    <col min="14339" max="14339" width="61.88671875" style="140" customWidth="1"/>
    <col min="14340" max="14340" width="42.77734375" style="140" customWidth="1"/>
    <col min="14341" max="14341" width="24.6640625" style="140" customWidth="1"/>
    <col min="14342" max="14342" width="17.6640625" style="140" customWidth="1"/>
    <col min="14343" max="14343" width="34.44140625" style="140" customWidth="1"/>
    <col min="14344" max="14592" width="8.88671875" style="140"/>
    <col min="14593" max="14593" width="36.33203125" style="140" customWidth="1"/>
    <col min="14594" max="14594" width="17.44140625" style="140" customWidth="1"/>
    <col min="14595" max="14595" width="61.88671875" style="140" customWidth="1"/>
    <col min="14596" max="14596" width="42.77734375" style="140" customWidth="1"/>
    <col min="14597" max="14597" width="24.6640625" style="140" customWidth="1"/>
    <col min="14598" max="14598" width="17.6640625" style="140" customWidth="1"/>
    <col min="14599" max="14599" width="34.44140625" style="140" customWidth="1"/>
    <col min="14600" max="14848" width="8.88671875" style="140"/>
    <col min="14849" max="14849" width="36.33203125" style="140" customWidth="1"/>
    <col min="14850" max="14850" width="17.44140625" style="140" customWidth="1"/>
    <col min="14851" max="14851" width="61.88671875" style="140" customWidth="1"/>
    <col min="14852" max="14852" width="42.77734375" style="140" customWidth="1"/>
    <col min="14853" max="14853" width="24.6640625" style="140" customWidth="1"/>
    <col min="14854" max="14854" width="17.6640625" style="140" customWidth="1"/>
    <col min="14855" max="14855" width="34.44140625" style="140" customWidth="1"/>
    <col min="14856" max="15104" width="8.88671875" style="140"/>
    <col min="15105" max="15105" width="36.33203125" style="140" customWidth="1"/>
    <col min="15106" max="15106" width="17.44140625" style="140" customWidth="1"/>
    <col min="15107" max="15107" width="61.88671875" style="140" customWidth="1"/>
    <col min="15108" max="15108" width="42.77734375" style="140" customWidth="1"/>
    <col min="15109" max="15109" width="24.6640625" style="140" customWidth="1"/>
    <col min="15110" max="15110" width="17.6640625" style="140" customWidth="1"/>
    <col min="15111" max="15111" width="34.44140625" style="140" customWidth="1"/>
    <col min="15112" max="15360" width="8.88671875" style="140"/>
    <col min="15361" max="15361" width="36.33203125" style="140" customWidth="1"/>
    <col min="15362" max="15362" width="17.44140625" style="140" customWidth="1"/>
    <col min="15363" max="15363" width="61.88671875" style="140" customWidth="1"/>
    <col min="15364" max="15364" width="42.77734375" style="140" customWidth="1"/>
    <col min="15365" max="15365" width="24.6640625" style="140" customWidth="1"/>
    <col min="15366" max="15366" width="17.6640625" style="140" customWidth="1"/>
    <col min="15367" max="15367" width="34.44140625" style="140" customWidth="1"/>
    <col min="15368" max="15616" width="8.88671875" style="140"/>
    <col min="15617" max="15617" width="36.33203125" style="140" customWidth="1"/>
    <col min="15618" max="15618" width="17.44140625" style="140" customWidth="1"/>
    <col min="15619" max="15619" width="61.88671875" style="140" customWidth="1"/>
    <col min="15620" max="15620" width="42.77734375" style="140" customWidth="1"/>
    <col min="15621" max="15621" width="24.6640625" style="140" customWidth="1"/>
    <col min="15622" max="15622" width="17.6640625" style="140" customWidth="1"/>
    <col min="15623" max="15623" width="34.44140625" style="140" customWidth="1"/>
    <col min="15624" max="15872" width="8.88671875" style="140"/>
    <col min="15873" max="15873" width="36.33203125" style="140" customWidth="1"/>
    <col min="15874" max="15874" width="17.44140625" style="140" customWidth="1"/>
    <col min="15875" max="15875" width="61.88671875" style="140" customWidth="1"/>
    <col min="15876" max="15876" width="42.77734375" style="140" customWidth="1"/>
    <col min="15877" max="15877" width="24.6640625" style="140" customWidth="1"/>
    <col min="15878" max="15878" width="17.6640625" style="140" customWidth="1"/>
    <col min="15879" max="15879" width="34.44140625" style="140" customWidth="1"/>
    <col min="15880" max="16128" width="8.88671875" style="140"/>
    <col min="16129" max="16129" width="36.33203125" style="140" customWidth="1"/>
    <col min="16130" max="16130" width="17.44140625" style="140" customWidth="1"/>
    <col min="16131" max="16131" width="61.88671875" style="140" customWidth="1"/>
    <col min="16132" max="16132" width="42.77734375" style="140" customWidth="1"/>
    <col min="16133" max="16133" width="24.6640625" style="140" customWidth="1"/>
    <col min="16134" max="16134" width="17.6640625" style="140" customWidth="1"/>
    <col min="16135" max="16135" width="34.44140625" style="140" customWidth="1"/>
    <col min="16136" max="16384" width="8.88671875" style="140"/>
  </cols>
  <sheetData>
    <row r="1" spans="1:9" ht="27">
      <c r="A1" s="137" t="s">
        <v>55</v>
      </c>
      <c r="B1" s="138"/>
      <c r="C1" s="138"/>
      <c r="D1" s="138"/>
      <c r="E1" s="139"/>
      <c r="F1" s="139"/>
      <c r="G1" s="247"/>
    </row>
    <row r="2" spans="1:9" ht="27">
      <c r="A2" s="141"/>
      <c r="B2" s="142"/>
      <c r="C2" s="142"/>
      <c r="D2" s="142"/>
      <c r="E2" s="143"/>
      <c r="F2" s="143"/>
      <c r="G2" s="248"/>
    </row>
    <row r="3" spans="1:9" s="146" customFormat="1" ht="27">
      <c r="A3" s="141" t="s">
        <v>56</v>
      </c>
      <c r="B3" s="142" t="s">
        <v>57</v>
      </c>
      <c r="C3" s="142"/>
      <c r="D3" s="142"/>
      <c r="E3" s="144"/>
      <c r="F3" s="145"/>
      <c r="G3" s="248"/>
    </row>
    <row r="4" spans="1:9" s="146" customFormat="1" ht="27">
      <c r="A4" s="147" t="s">
        <v>58</v>
      </c>
      <c r="B4" s="142" t="s">
        <v>59</v>
      </c>
      <c r="C4" s="142"/>
      <c r="D4" s="142"/>
      <c r="E4" s="144"/>
      <c r="F4" s="148"/>
      <c r="G4" s="248"/>
    </row>
    <row r="5" spans="1:9" s="146" customFormat="1" ht="27">
      <c r="A5" s="141" t="s">
        <v>60</v>
      </c>
      <c r="B5" s="142" t="s">
        <v>61</v>
      </c>
      <c r="C5" s="142"/>
      <c r="D5" s="142"/>
      <c r="E5" s="142"/>
      <c r="F5" s="142"/>
      <c r="G5" s="248"/>
    </row>
    <row r="6" spans="1:9" s="146" customFormat="1" ht="27">
      <c r="A6" s="149" t="s">
        <v>62</v>
      </c>
      <c r="B6" s="150" t="s">
        <v>97</v>
      </c>
      <c r="C6" s="150"/>
      <c r="D6" s="142"/>
      <c r="E6" s="142"/>
      <c r="F6" s="142"/>
      <c r="G6" s="248"/>
    </row>
    <row r="7" spans="1:9" s="146" customFormat="1" ht="27">
      <c r="A7" s="149" t="s">
        <v>63</v>
      </c>
      <c r="B7" s="151" t="s">
        <v>98</v>
      </c>
      <c r="C7" s="150"/>
      <c r="D7" s="142"/>
      <c r="E7" s="143"/>
      <c r="F7" s="143"/>
      <c r="G7" s="248"/>
    </row>
    <row r="8" spans="1:9" s="146" customFormat="1" ht="27">
      <c r="A8" s="141" t="s">
        <v>64</v>
      </c>
      <c r="B8" s="151" t="s">
        <v>65</v>
      </c>
      <c r="C8" s="142"/>
      <c r="D8" s="142"/>
      <c r="E8" s="143"/>
      <c r="F8" s="143"/>
      <c r="G8" s="248"/>
    </row>
    <row r="9" spans="1:9" s="146" customFormat="1" ht="27">
      <c r="A9" s="141" t="s">
        <v>66</v>
      </c>
      <c r="B9" s="152" t="s">
        <v>67</v>
      </c>
      <c r="C9" s="142"/>
      <c r="D9" s="142"/>
      <c r="E9" s="143"/>
      <c r="F9" s="143"/>
      <c r="G9" s="248"/>
    </row>
    <row r="10" spans="1:9" s="146" customFormat="1" ht="27">
      <c r="A10" s="153" t="s">
        <v>68</v>
      </c>
      <c r="B10" s="154" t="s">
        <v>31</v>
      </c>
      <c r="C10" s="155"/>
      <c r="D10" s="155"/>
      <c r="E10" s="155"/>
      <c r="F10" s="156"/>
      <c r="G10" s="249"/>
    </row>
    <row r="11" spans="1:9" s="157" customFormat="1" ht="253.5" customHeight="1">
      <c r="A11" s="250"/>
      <c r="B11" s="251"/>
      <c r="C11" s="251"/>
      <c r="D11" s="251"/>
      <c r="E11" s="251"/>
      <c r="F11" s="251"/>
      <c r="G11" s="252"/>
    </row>
    <row r="12" spans="1:9" s="157" customFormat="1" ht="57" customHeight="1">
      <c r="A12" s="158" t="s">
        <v>69</v>
      </c>
      <c r="B12" s="223" t="s">
        <v>70</v>
      </c>
      <c r="C12" s="253"/>
      <c r="D12" s="253"/>
      <c r="E12" s="253"/>
      <c r="F12" s="159" t="s">
        <v>71</v>
      </c>
      <c r="G12" s="159" t="s">
        <v>72</v>
      </c>
    </row>
    <row r="13" spans="1:9" s="157" customFormat="1" ht="159.75" customHeight="1">
      <c r="A13" s="160" t="s">
        <v>73</v>
      </c>
      <c r="B13" s="254" t="s">
        <v>74</v>
      </c>
      <c r="C13" s="255"/>
      <c r="D13" s="255"/>
      <c r="E13" s="256"/>
      <c r="F13" s="161"/>
      <c r="G13" s="162"/>
      <c r="I13" s="163"/>
    </row>
    <row r="14" spans="1:9" s="146" customFormat="1" ht="45.75" customHeight="1">
      <c r="A14" s="164"/>
      <c r="B14" s="257" t="s">
        <v>69</v>
      </c>
      <c r="C14" s="257"/>
      <c r="D14" s="257"/>
      <c r="E14" s="165" t="s">
        <v>41</v>
      </c>
      <c r="F14" s="257" t="s">
        <v>75</v>
      </c>
      <c r="G14" s="257"/>
    </row>
    <row r="15" spans="1:9" s="146" customFormat="1" ht="112.5" customHeight="1">
      <c r="A15" s="166" t="s">
        <v>76</v>
      </c>
      <c r="B15" s="167">
        <v>1</v>
      </c>
      <c r="C15" s="235" t="s">
        <v>99</v>
      </c>
      <c r="D15" s="236"/>
      <c r="E15" s="168"/>
      <c r="F15" s="237" t="s">
        <v>77</v>
      </c>
      <c r="G15" s="238"/>
    </row>
    <row r="16" spans="1:9" s="146" customFormat="1" ht="141.75" customHeight="1">
      <c r="A16" s="169" t="s">
        <v>78</v>
      </c>
      <c r="B16" s="167">
        <v>2</v>
      </c>
      <c r="C16" s="235" t="s">
        <v>79</v>
      </c>
      <c r="D16" s="236"/>
      <c r="E16" s="168"/>
      <c r="F16" s="237" t="s">
        <v>95</v>
      </c>
      <c r="G16" s="238"/>
    </row>
    <row r="17" spans="1:10" s="146" customFormat="1" ht="57" customHeight="1">
      <c r="A17" s="239" t="s">
        <v>80</v>
      </c>
      <c r="B17" s="241" t="s">
        <v>81</v>
      </c>
      <c r="C17" s="242"/>
      <c r="D17" s="242"/>
      <c r="E17" s="242"/>
      <c r="F17" s="242"/>
      <c r="G17" s="243"/>
    </row>
    <row r="18" spans="1:10" s="146" customFormat="1" ht="102.75" customHeight="1">
      <c r="A18" s="240"/>
      <c r="B18" s="244"/>
      <c r="C18" s="245"/>
      <c r="D18" s="245"/>
      <c r="E18" s="245"/>
      <c r="F18" s="245"/>
      <c r="G18" s="246"/>
    </row>
    <row r="19" spans="1:10" s="146" customFormat="1" ht="89.25" customHeight="1">
      <c r="A19" s="222" t="s">
        <v>82</v>
      </c>
      <c r="B19" s="223" t="s">
        <v>69</v>
      </c>
      <c r="C19" s="223"/>
      <c r="D19" s="158" t="s">
        <v>83</v>
      </c>
      <c r="E19" s="158" t="s">
        <v>84</v>
      </c>
      <c r="F19" s="223" t="s">
        <v>85</v>
      </c>
      <c r="G19" s="223"/>
    </row>
    <row r="20" spans="1:10" s="146" customFormat="1" ht="89.25" customHeight="1">
      <c r="A20" s="210"/>
      <c r="B20" s="224" t="str">
        <f>SWATCH!A7</f>
        <v>THREAD/CHỈ</v>
      </c>
      <c r="C20" s="225"/>
      <c r="D20" s="167" t="str">
        <f>SWATCH!B7</f>
        <v xml:space="preserve">TEX 18 </v>
      </c>
      <c r="E20" s="167"/>
      <c r="F20" s="228" t="s">
        <v>86</v>
      </c>
      <c r="G20" s="229"/>
    </row>
    <row r="21" spans="1:10" s="146" customFormat="1" ht="89.25" customHeight="1">
      <c r="A21" s="210"/>
      <c r="B21" s="226"/>
      <c r="C21" s="227"/>
      <c r="D21" s="167" t="s">
        <v>87</v>
      </c>
      <c r="E21" s="167"/>
      <c r="F21" s="230" t="s">
        <v>88</v>
      </c>
      <c r="G21" s="229"/>
    </row>
    <row r="22" spans="1:10" s="146" customFormat="1" ht="89.25" customHeight="1">
      <c r="A22" s="210"/>
      <c r="B22" s="231" t="s">
        <v>89</v>
      </c>
      <c r="C22" s="232"/>
      <c r="D22" s="167" t="s">
        <v>52</v>
      </c>
      <c r="E22" s="167"/>
      <c r="F22" s="230" t="s">
        <v>90</v>
      </c>
      <c r="G22" s="229"/>
    </row>
    <row r="23" spans="1:10" s="146" customFormat="1" ht="146.25" customHeight="1">
      <c r="A23" s="210"/>
      <c r="B23" s="233" t="str">
        <f>SWATCH!A10</f>
        <v>MAIN LABEL/NHÃN CHÍNH</v>
      </c>
      <c r="C23" s="234"/>
      <c r="D23" s="170"/>
      <c r="E23" s="167"/>
      <c r="F23" s="228" t="s">
        <v>91</v>
      </c>
      <c r="G23" s="229"/>
    </row>
    <row r="24" spans="1:10" s="146" customFormat="1" ht="123.75" customHeight="1">
      <c r="A24" s="160" t="s">
        <v>92</v>
      </c>
      <c r="B24" s="207" t="s">
        <v>93</v>
      </c>
      <c r="C24" s="208"/>
      <c r="D24" s="208"/>
      <c r="E24" s="208"/>
      <c r="F24" s="208"/>
      <c r="G24" s="209"/>
    </row>
    <row r="25" spans="1:10" s="146" customFormat="1" ht="72" customHeight="1">
      <c r="A25" s="210"/>
      <c r="B25" s="220" t="s">
        <v>100</v>
      </c>
      <c r="C25" s="221"/>
      <c r="D25" s="171">
        <v>1</v>
      </c>
      <c r="E25" s="212"/>
      <c r="F25" s="213"/>
      <c r="G25" s="214"/>
    </row>
    <row r="26" spans="1:10" s="146" customFormat="1" ht="59.25" customHeight="1">
      <c r="A26" s="211"/>
      <c r="B26" s="218" t="s">
        <v>94</v>
      </c>
      <c r="C26" s="219"/>
      <c r="D26" s="172">
        <v>1</v>
      </c>
      <c r="E26" s="215"/>
      <c r="F26" s="216"/>
      <c r="G26" s="217"/>
    </row>
    <row r="27" spans="1:10" s="146" customFormat="1" ht="150.75" customHeight="1">
      <c r="A27" s="203"/>
      <c r="B27" s="204"/>
      <c r="C27" s="204"/>
      <c r="D27" s="204"/>
      <c r="E27" s="204"/>
      <c r="F27" s="204"/>
      <c r="G27" s="204"/>
    </row>
    <row r="28" spans="1:10" ht="80.25" customHeight="1">
      <c r="A28" s="205"/>
      <c r="B28" s="206"/>
      <c r="C28" s="206"/>
      <c r="D28" s="206"/>
      <c r="E28" s="206"/>
      <c r="F28" s="206"/>
      <c r="G28" s="206"/>
    </row>
    <row r="29" spans="1:10" ht="49.5" customHeight="1">
      <c r="A29" s="205"/>
      <c r="B29" s="206"/>
      <c r="C29" s="206"/>
      <c r="D29" s="206"/>
      <c r="E29" s="206"/>
      <c r="F29" s="206"/>
      <c r="G29" s="206"/>
      <c r="J29" s="173"/>
    </row>
    <row r="30" spans="1:10" ht="143.25" customHeight="1">
      <c r="A30" s="205"/>
      <c r="B30" s="206"/>
      <c r="C30" s="206"/>
      <c r="D30" s="206"/>
      <c r="E30" s="206"/>
      <c r="F30" s="206"/>
      <c r="G30" s="206"/>
      <c r="J30" s="173"/>
    </row>
    <row r="31" spans="1:10" ht="100.5" customHeight="1">
      <c r="A31" s="205"/>
      <c r="B31" s="206"/>
      <c r="C31" s="206"/>
      <c r="D31" s="206"/>
      <c r="E31" s="206"/>
      <c r="F31" s="206"/>
      <c r="G31" s="206"/>
    </row>
    <row r="32" spans="1:10" ht="4.5" customHeight="1">
      <c r="A32" s="174"/>
      <c r="F32" s="176"/>
      <c r="G32" s="177"/>
    </row>
    <row r="33" spans="1:1" ht="15.75">
      <c r="A33" s="178"/>
    </row>
    <row r="34" spans="1:1" ht="15.75">
      <c r="A34" s="180"/>
    </row>
    <row r="35" spans="1:1" ht="18">
      <c r="A35" s="181"/>
    </row>
    <row r="36" spans="1:1" ht="15.75">
      <c r="A36" s="180"/>
    </row>
    <row r="37" spans="1:1" ht="15.75"/>
  </sheetData>
  <mergeCells count="28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A19:A23"/>
    <mergeCell ref="B19:C19"/>
    <mergeCell ref="F19:G19"/>
    <mergeCell ref="B20:C21"/>
    <mergeCell ref="F20:G20"/>
    <mergeCell ref="F21:G21"/>
    <mergeCell ref="B22:C22"/>
    <mergeCell ref="F22:G22"/>
    <mergeCell ref="B23:C23"/>
    <mergeCell ref="F23:G23"/>
    <mergeCell ref="A27:G31"/>
    <mergeCell ref="B24:G24"/>
    <mergeCell ref="A25:A26"/>
    <mergeCell ref="E25:G26"/>
    <mergeCell ref="B26:C26"/>
    <mergeCell ref="B25:C25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view="pageBreakPreview" zoomScale="70" zoomScaleNormal="70" zoomScaleSheetLayoutView="70" workbookViewId="0">
      <selection activeCell="T62" sqref="T62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61" t="s">
        <v>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3"/>
    </row>
    <row r="2" spans="1:20" ht="37.9" customHeight="1">
      <c r="A2" s="264" t="s">
        <v>0</v>
      </c>
      <c r="B2" s="265"/>
      <c r="C2" s="266">
        <f ca="1">TODAY()</f>
        <v>45072</v>
      </c>
      <c r="D2" s="266"/>
      <c r="E2" s="2"/>
      <c r="F2" s="2"/>
      <c r="G2" s="271" t="s">
        <v>23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106"/>
      <c r="T2" s="89"/>
    </row>
    <row r="3" spans="1:20" ht="18" customHeight="1">
      <c r="A3" s="267" t="s">
        <v>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T3" s="89"/>
    </row>
    <row r="4" spans="1:20" ht="12" customHeight="1" thickBot="1">
      <c r="A4" s="3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69"/>
      <c r="N4" s="269"/>
      <c r="O4" s="269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333.6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31.9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76.900000000000006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58" t="s">
        <v>21</v>
      </c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60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94.15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18.600000000000001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258" t="s">
        <v>15</v>
      </c>
      <c r="B72" s="259"/>
      <c r="C72" s="259"/>
      <c r="D72" s="259"/>
      <c r="E72" s="259"/>
      <c r="F72" s="259"/>
      <c r="G72" s="259"/>
      <c r="H72" s="259"/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260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6"/>
  <sheetViews>
    <sheetView workbookViewId="0">
      <selection activeCell="B24" sqref="B24"/>
    </sheetView>
  </sheetViews>
  <sheetFormatPr defaultRowHeight="13.5"/>
  <cols>
    <col min="1" max="1" width="11.88671875" customWidth="1"/>
    <col min="2" max="2" width="53.44140625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16.5">
      <c r="A13" s="111" t="s">
        <v>19</v>
      </c>
      <c r="B13" s="110" t="s">
        <v>22</v>
      </c>
      <c r="C13" s="108" t="s">
        <v>8</v>
      </c>
    </row>
    <row r="14" spans="1:3" ht="16.5">
      <c r="A14" s="108" t="s">
        <v>16</v>
      </c>
      <c r="B14" s="108" t="s">
        <v>10</v>
      </c>
      <c r="C14" s="108" t="s">
        <v>20</v>
      </c>
    </row>
    <row r="15" spans="1:3" ht="16.5">
      <c r="A15" s="108" t="s">
        <v>12</v>
      </c>
      <c r="B15" s="108" t="s">
        <v>17</v>
      </c>
      <c r="C15" s="108"/>
    </row>
    <row r="16" spans="1:3" ht="16.5">
      <c r="A16" s="107"/>
      <c r="B16" s="10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SWATCH</vt:lpstr>
      <vt:lpstr>WORKSHEET</vt:lpstr>
      <vt:lpstr>WV44W119</vt:lpstr>
      <vt:lpstr>Sheet1</vt:lpstr>
      <vt:lpstr>COVER!Print_Area</vt:lpstr>
      <vt:lpstr>SWATCH!Print_Area</vt:lpstr>
      <vt:lpstr>WORKSHEET!Print_Area</vt:lpstr>
      <vt:lpstr>WV44W119!Print_Area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2023-05-26T08:37:06Z</cp:lastPrinted>
  <dcterms:created xsi:type="dcterms:W3CDTF">2016-07-12T01:36:59Z</dcterms:created>
  <dcterms:modified xsi:type="dcterms:W3CDTF">2023-05-26T08:48:53Z</dcterms:modified>
</cp:coreProperties>
</file>