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iML bootcamp\Research Project_COPY\DATA\"/>
    </mc:Choice>
  </mc:AlternateContent>
  <xr:revisionPtr revIDLastSave="0" documentId="13_ncr:1_{CFF2EF92-A17B-42BA-BA45-8537C077D8DA}" xr6:coauthVersionLast="47" xr6:coauthVersionMax="47" xr10:uidLastSave="{00000000-0000-0000-0000-000000000000}"/>
  <bookViews>
    <workbookView xWindow="-6302" yWindow="5703" windowWidth="26861" windowHeight="14942" firstSheet="1" activeTab="5" xr2:uid="{239584E0-11C2-43E6-9B0D-19EE95616B3D}"/>
  </bookViews>
  <sheets>
    <sheet name="Capital Stock (Penn World Table" sheetId="5" r:id="rId1"/>
    <sheet name="Temp Anamoly (NASA GISTEMP)" sheetId="4" r:id="rId2"/>
    <sheet name="GDP (Penn World Table)" sheetId="6" r:id="rId3"/>
    <sheet name="CO₂ Concentration (NOAA Mauna L" sheetId="2" r:id="rId4"/>
    <sheet name="master" sheetId="7" r:id="rId5"/>
    <sheet name="csv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6" i="8" l="1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E2" i="8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AJ10" i="7"/>
  <c r="AK10" i="7"/>
  <c r="AL10" i="7"/>
  <c r="AM10" i="7"/>
  <c r="AN10" i="7"/>
  <c r="AO10" i="7"/>
  <c r="AP10" i="7"/>
  <c r="AQ10" i="7"/>
  <c r="AR10" i="7"/>
  <c r="AS10" i="7"/>
  <c r="AT10" i="7"/>
  <c r="AU10" i="7"/>
  <c r="AV10" i="7"/>
  <c r="AW10" i="7"/>
  <c r="AX10" i="7"/>
  <c r="AY10" i="7"/>
  <c r="AZ10" i="7"/>
  <c r="BA10" i="7"/>
  <c r="BB10" i="7"/>
  <c r="BC10" i="7"/>
  <c r="BD10" i="7"/>
  <c r="BE10" i="7"/>
  <c r="BF10" i="7"/>
  <c r="BG10" i="7"/>
  <c r="BH10" i="7"/>
  <c r="BI10" i="7"/>
  <c r="BJ10" i="7"/>
  <c r="BK10" i="7"/>
  <c r="BL10" i="7"/>
  <c r="BM10" i="7"/>
  <c r="BN10" i="7"/>
  <c r="BO10" i="7"/>
  <c r="BP10" i="7"/>
  <c r="BQ10" i="7"/>
  <c r="BR10" i="7"/>
  <c r="BS10" i="7"/>
  <c r="BT10" i="7"/>
  <c r="BU10" i="7"/>
  <c r="BV10" i="7"/>
  <c r="BW10" i="7"/>
  <c r="BX10" i="7"/>
  <c r="BY10" i="7"/>
  <c r="M10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AJ14" i="7"/>
  <c r="AK14" i="7"/>
  <c r="AL14" i="7"/>
  <c r="AM14" i="7"/>
  <c r="AN14" i="7"/>
  <c r="AO14" i="7"/>
  <c r="AP14" i="7"/>
  <c r="AQ14" i="7"/>
  <c r="AR14" i="7"/>
  <c r="AS14" i="7"/>
  <c r="AT14" i="7"/>
  <c r="AU14" i="7"/>
  <c r="AV14" i="7"/>
  <c r="AW14" i="7"/>
  <c r="AX14" i="7"/>
  <c r="AY14" i="7"/>
  <c r="AZ14" i="7"/>
  <c r="BA14" i="7"/>
  <c r="BB14" i="7"/>
  <c r="BC14" i="7"/>
  <c r="BD14" i="7"/>
  <c r="BE14" i="7"/>
  <c r="BF14" i="7"/>
  <c r="BG14" i="7"/>
  <c r="BH14" i="7"/>
  <c r="BI14" i="7"/>
  <c r="BJ14" i="7"/>
  <c r="BK14" i="7"/>
  <c r="BL14" i="7"/>
  <c r="BM14" i="7"/>
  <c r="BN14" i="7"/>
  <c r="BO14" i="7"/>
  <c r="BP14" i="7"/>
  <c r="BQ14" i="7"/>
  <c r="BR14" i="7"/>
  <c r="BS14" i="7"/>
  <c r="BT14" i="7"/>
  <c r="BU14" i="7"/>
  <c r="BV14" i="7"/>
  <c r="BW14" i="7"/>
  <c r="BX14" i="7"/>
  <c r="BY14" i="7"/>
  <c r="BZ14" i="7"/>
  <c r="M14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AJ7" i="7"/>
  <c r="AK7" i="7"/>
  <c r="AL7" i="7"/>
  <c r="AM7" i="7"/>
  <c r="AN7" i="7"/>
  <c r="AO7" i="7"/>
  <c r="AP7" i="7"/>
  <c r="AQ7" i="7"/>
  <c r="AR7" i="7"/>
  <c r="AS7" i="7"/>
  <c r="AT7" i="7"/>
  <c r="AU7" i="7"/>
  <c r="AV7" i="7"/>
  <c r="AW7" i="7"/>
  <c r="AX7" i="7"/>
  <c r="AY7" i="7"/>
  <c r="AZ7" i="7"/>
  <c r="BA7" i="7"/>
  <c r="BB7" i="7"/>
  <c r="BC7" i="7"/>
  <c r="BD7" i="7"/>
  <c r="BE7" i="7"/>
  <c r="BF7" i="7"/>
  <c r="BG7" i="7"/>
  <c r="BH7" i="7"/>
  <c r="BI7" i="7"/>
  <c r="BJ7" i="7"/>
  <c r="BK7" i="7"/>
  <c r="BL7" i="7"/>
  <c r="BM7" i="7"/>
  <c r="BN7" i="7"/>
  <c r="BO7" i="7"/>
  <c r="BP7" i="7"/>
  <c r="BQ7" i="7"/>
  <c r="BR7" i="7"/>
  <c r="BS7" i="7"/>
  <c r="BT7" i="7"/>
  <c r="BU7" i="7"/>
  <c r="BV7" i="7"/>
  <c r="BW7" i="7"/>
  <c r="BX7" i="7"/>
  <c r="BY7" i="7"/>
  <c r="BZ7" i="7"/>
  <c r="M7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AG4" i="7"/>
  <c r="AH4" i="7"/>
  <c r="AI4" i="7"/>
  <c r="AJ4" i="7"/>
  <c r="AK4" i="7"/>
  <c r="AL4" i="7"/>
  <c r="AM4" i="7"/>
  <c r="AN4" i="7"/>
  <c r="AO4" i="7"/>
  <c r="AP4" i="7"/>
  <c r="AQ4" i="7"/>
  <c r="AR4" i="7"/>
  <c r="AS4" i="7"/>
  <c r="AT4" i="7"/>
  <c r="AU4" i="7"/>
  <c r="AV4" i="7"/>
  <c r="AW4" i="7"/>
  <c r="AX4" i="7"/>
  <c r="AY4" i="7"/>
  <c r="AZ4" i="7"/>
  <c r="BA4" i="7"/>
  <c r="BB4" i="7"/>
  <c r="BC4" i="7"/>
  <c r="BD4" i="7"/>
  <c r="BE4" i="7"/>
  <c r="BF4" i="7"/>
  <c r="BG4" i="7"/>
  <c r="BH4" i="7"/>
  <c r="BI4" i="7"/>
  <c r="BJ4" i="7"/>
  <c r="BK4" i="7"/>
  <c r="BL4" i="7"/>
  <c r="BM4" i="7"/>
  <c r="BN4" i="7"/>
  <c r="BO4" i="7"/>
  <c r="BP4" i="7"/>
  <c r="BQ4" i="7"/>
  <c r="BR4" i="7"/>
  <c r="BS4" i="7"/>
  <c r="BT4" i="7"/>
  <c r="BU4" i="7"/>
  <c r="BV4" i="7"/>
  <c r="BW4" i="7"/>
  <c r="BX4" i="7"/>
  <c r="BY4" i="7"/>
  <c r="BZ4" i="7"/>
  <c r="O4" i="7"/>
  <c r="N4" i="7"/>
  <c r="M4" i="7"/>
  <c r="F183" i="5"/>
  <c r="G183" i="5"/>
  <c r="H183" i="5"/>
  <c r="I183" i="5"/>
  <c r="J183" i="5"/>
  <c r="K183" i="5"/>
  <c r="L183" i="5"/>
  <c r="M183" i="5"/>
  <c r="N183" i="5"/>
  <c r="O183" i="5"/>
  <c r="P183" i="5"/>
  <c r="Q183" i="5"/>
  <c r="R183" i="5"/>
  <c r="S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AG183" i="5"/>
  <c r="AH183" i="5"/>
  <c r="AI183" i="5"/>
  <c r="AJ183" i="5"/>
  <c r="AK183" i="5"/>
  <c r="AL183" i="5"/>
  <c r="AM183" i="5"/>
  <c r="AN183" i="5"/>
  <c r="AO183" i="5"/>
  <c r="AP183" i="5"/>
  <c r="AQ183" i="5"/>
  <c r="AR183" i="5"/>
  <c r="AS183" i="5"/>
  <c r="AT183" i="5"/>
  <c r="AU183" i="5"/>
  <c r="AV183" i="5"/>
  <c r="AW183" i="5"/>
  <c r="AX183" i="5"/>
  <c r="AY183" i="5"/>
  <c r="AZ183" i="5"/>
  <c r="BA183" i="5"/>
  <c r="BB183" i="5"/>
  <c r="BC183" i="5"/>
  <c r="BD183" i="5"/>
  <c r="BE183" i="5"/>
  <c r="BF183" i="5"/>
  <c r="BG183" i="5"/>
  <c r="BH183" i="5"/>
  <c r="BI183" i="5"/>
  <c r="BJ183" i="5"/>
  <c r="BK183" i="5"/>
  <c r="BL183" i="5"/>
  <c r="BM183" i="5"/>
  <c r="BN183" i="5"/>
  <c r="BO183" i="5"/>
  <c r="BP183" i="5"/>
  <c r="BQ183" i="5"/>
  <c r="BR183" i="5"/>
  <c r="BS183" i="5"/>
  <c r="BT183" i="5"/>
  <c r="BU183" i="5"/>
  <c r="BV183" i="5"/>
  <c r="BW183" i="5"/>
  <c r="BX183" i="5"/>
  <c r="BY183" i="5"/>
  <c r="BZ183" i="5"/>
  <c r="E183" i="5"/>
  <c r="G188" i="6"/>
  <c r="H188" i="6"/>
  <c r="I188" i="6"/>
  <c r="J188" i="6"/>
  <c r="K188" i="6"/>
  <c r="L188" i="6"/>
  <c r="M188" i="6"/>
  <c r="N188" i="6"/>
  <c r="O188" i="6"/>
  <c r="P188" i="6"/>
  <c r="Q188" i="6"/>
  <c r="R188" i="6"/>
  <c r="S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AJ188" i="6"/>
  <c r="AK188" i="6"/>
  <c r="AL188" i="6"/>
  <c r="AM188" i="6"/>
  <c r="AN188" i="6"/>
  <c r="AO188" i="6"/>
  <c r="AP188" i="6"/>
  <c r="AQ188" i="6"/>
  <c r="AR188" i="6"/>
  <c r="AS188" i="6"/>
  <c r="AT188" i="6"/>
  <c r="AU188" i="6"/>
  <c r="AV188" i="6"/>
  <c r="AW188" i="6"/>
  <c r="AX188" i="6"/>
  <c r="AY188" i="6"/>
  <c r="AZ188" i="6"/>
  <c r="BA188" i="6"/>
  <c r="BB188" i="6"/>
  <c r="BC188" i="6"/>
  <c r="BD188" i="6"/>
  <c r="BE188" i="6"/>
  <c r="BF188" i="6"/>
  <c r="BG188" i="6"/>
  <c r="BH188" i="6"/>
  <c r="BI188" i="6"/>
  <c r="BJ188" i="6"/>
  <c r="BK188" i="6"/>
  <c r="BL188" i="6"/>
  <c r="BM188" i="6"/>
  <c r="BN188" i="6"/>
  <c r="BO188" i="6"/>
  <c r="BP188" i="6"/>
  <c r="BQ188" i="6"/>
  <c r="BR188" i="6"/>
  <c r="BS188" i="6"/>
  <c r="BT188" i="6"/>
  <c r="BU188" i="6"/>
  <c r="BV188" i="6"/>
  <c r="BW188" i="6"/>
  <c r="BX188" i="6"/>
  <c r="BY188" i="6"/>
  <c r="BZ188" i="6"/>
  <c r="F188" i="6"/>
  <c r="E188" i="6"/>
</calcChain>
</file>

<file path=xl/sharedStrings.xml><?xml version="1.0" encoding="utf-8"?>
<sst xmlns="http://schemas.openxmlformats.org/spreadsheetml/2006/main" count="1584" uniqueCount="457">
  <si>
    <t>ISO code</t>
  </si>
  <si>
    <t>Country</t>
  </si>
  <si>
    <t>ABW</t>
  </si>
  <si>
    <t>Aruba</t>
  </si>
  <si>
    <t>AGO</t>
  </si>
  <si>
    <t>Angola</t>
  </si>
  <si>
    <t>AIA</t>
  </si>
  <si>
    <t>Anguilla</t>
  </si>
  <si>
    <t>ALB</t>
  </si>
  <si>
    <t>Albania</t>
  </si>
  <si>
    <t>ARE</t>
  </si>
  <si>
    <t>United Arab Emirates</t>
  </si>
  <si>
    <t>ARG</t>
  </si>
  <si>
    <t>Argentina</t>
  </si>
  <si>
    <t>ARM</t>
  </si>
  <si>
    <t>Armenia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</si>
  <si>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</si>
  <si>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</si>
  <si>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</si>
  <si>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</si>
  <si>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</si>
  <si>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</si>
  <si>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</si>
  <si>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</si>
  <si>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</si>
  <si>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</si>
  <si>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</si>
  <si>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</si>
  <si>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</si>
  <si>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</si>
  <si>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</si>
  <si>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</si>
  <si>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</si>
  <si>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</si>
  <si>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</si>
  <si>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</si>
  <si>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</si>
  <si>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</si>
  <si>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</si>
  <si>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</t>
  </si>
  <si>
    <t>BIH</t>
  </si>
  <si>
    <t>Bosnia and Herzegovina</t>
  </si>
  <si>
    <t>BLR</t>
  </si>
  <si>
    <t>Belarus</t>
  </si>
  <si>
    <t>BLZ</t>
  </si>
  <si>
    <t>Belize</t>
  </si>
  <si>
    <t>BMU</t>
  </si>
  <si>
    <t>Bermuda</t>
  </si>
  <si>
    <t>BOL</t>
  </si>
  <si>
    <t>Bolivia (Plurinational State of)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</si>
  <si>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</si>
  <si>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</si>
  <si>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</si>
  <si>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</si>
  <si>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</si>
  <si>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</si>
  <si>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</si>
  <si>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</si>
  <si>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</si>
  <si>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</si>
  <si>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</si>
  <si>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</si>
  <si>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</si>
  <si>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</si>
  <si>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CHE</t>
  </si>
  <si>
    <t>Switzerland</t>
  </si>
  <si>
    <t>CHL</t>
  </si>
  <si>
    <t>Chile</t>
  </si>
  <si>
    <t>CHN</t>
  </si>
  <si>
    <t>China</t>
  </si>
  <si>
    <t>CIV</t>
  </si>
  <si>
    <t>CÃ´te d'Ivoire</t>
  </si>
  <si>
    <t>CMR</t>
  </si>
  <si>
    <t>Cameroon</t>
  </si>
  <si>
    <t>COD</t>
  </si>
  <si>
    <t>D.R. of the Congo</t>
  </si>
  <si>
    <t>COG</t>
  </si>
  <si>
    <t>Congo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</si>
  <si>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</si>
  <si>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</si>
  <si>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</si>
  <si>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</si>
  <si>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</si>
  <si>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</si>
  <si>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</si>
  <si>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</si>
  <si>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CYM</t>
  </si>
  <si>
    <t>Cayman Islands</t>
  </si>
  <si>
    <t>CYP</t>
  </si>
  <si>
    <t>Cyprus</t>
  </si>
  <si>
    <t>CZE</t>
  </si>
  <si>
    <t>Czechia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</si>
  <si>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</si>
  <si>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</si>
  <si>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</si>
  <si>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</si>
  <si>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</si>
  <si>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</si>
  <si>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</si>
  <si>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</si>
  <si>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</si>
  <si>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</si>
  <si>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</si>
  <si>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</si>
  <si>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</si>
  <si>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</si>
  <si>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</si>
  <si>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</si>
  <si>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</si>
  <si>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</si>
  <si>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</si>
  <si>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</si>
  <si>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</si>
  <si>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</si>
  <si>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</si>
  <si>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</si>
  <si>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</si>
  <si>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</si>
  <si>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</si>
  <si>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</si>
  <si>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</si>
  <si>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</si>
  <si>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</si>
  <si>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</si>
  <si>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</si>
  <si>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</si>
  <si>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</si>
  <si>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</si>
  <si>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GIN</t>
  </si>
  <si>
    <t>Guinea</t>
  </si>
  <si>
    <t>GMB</t>
  </si>
  <si>
    <t>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</si>
  <si>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</si>
  <si>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</si>
  <si>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</si>
  <si>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</si>
  <si>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</si>
  <si>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</si>
  <si>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</si>
  <si>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</si>
  <si>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GTM</t>
  </si>
  <si>
    <t>Guatemala</t>
  </si>
  <si>
    <t>HKG</t>
  </si>
  <si>
    <t>China, Hong Kong SAR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</si>
  <si>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</si>
  <si>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</si>
  <si>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</si>
  <si>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</si>
  <si>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</si>
  <si>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</si>
  <si>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</si>
  <si>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</si>
  <si>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</si>
  <si>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</si>
  <si>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</si>
  <si>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</si>
  <si>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</si>
  <si>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</si>
  <si>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</si>
  <si>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 (Islamic Republic of)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</si>
  <si>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</si>
  <si>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</si>
  <si>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</si>
  <si>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</si>
  <si>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</si>
  <si>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</si>
  <si>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</si>
  <si>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</si>
  <si>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</si>
  <si>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</si>
  <si>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</si>
  <si>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</si>
  <si>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</si>
  <si>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</si>
  <si>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</si>
  <si>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</si>
  <si>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</si>
  <si>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</si>
  <si>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</si>
  <si>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</si>
  <si>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</si>
  <si>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</si>
  <si>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KNA</t>
  </si>
  <si>
    <t>Saint Kitts and Nevis</t>
  </si>
  <si>
    <t>KOR</t>
  </si>
  <si>
    <t>Republic of Korea</t>
  </si>
  <si>
    <t>KWT</t>
  </si>
  <si>
    <t>Kuwait</t>
  </si>
  <si>
    <t>LAO</t>
  </si>
  <si>
    <t>Lao People's DR</t>
  </si>
  <si>
    <t>LBN</t>
  </si>
  <si>
    <t>Lebanon</t>
  </si>
  <si>
    <t>LBR</t>
  </si>
  <si>
    <t>Liberia</t>
  </si>
  <si>
    <t>LCA</t>
  </si>
  <si>
    <t>Saint Lucia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</si>
  <si>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</si>
  <si>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</si>
  <si>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</si>
  <si>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</si>
  <si>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</si>
  <si>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</si>
  <si>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</si>
  <si>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</si>
  <si>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</si>
  <si>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</si>
  <si>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</si>
  <si>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China, Macao SAR</t>
  </si>
  <si>
    <t>MAR</t>
  </si>
  <si>
    <t>Morocco</t>
  </si>
  <si>
    <t>MDA</t>
  </si>
  <si>
    <t>Republic of Moldova</t>
  </si>
  <si>
    <t>MDG</t>
  </si>
  <si>
    <t>Madagascar</t>
  </si>
  <si>
    <t>MDV</t>
  </si>
  <si>
    <t>Maldives</t>
  </si>
  <si>
    <t>MEX</t>
  </si>
  <si>
    <t>Mexico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</si>
  <si>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</si>
  <si>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</si>
  <si>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</si>
  <si>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</si>
  <si>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</si>
  <si>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</si>
  <si>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</si>
  <si>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</si>
  <si>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</si>
  <si>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</si>
  <si>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</si>
  <si>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</si>
  <si>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</si>
  <si>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</si>
  <si>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</si>
  <si>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</si>
  <si>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MSR</t>
  </si>
  <si>
    <t>Montserrat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</si>
  <si>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</si>
  <si>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</si>
  <si>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</si>
  <si>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</si>
  <si>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</si>
  <si>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</si>
  <si>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</si>
  <si>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</si>
  <si>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</si>
  <si>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</si>
  <si>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</si>
  <si>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</si>
  <si>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</si>
  <si>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</si>
  <si>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</si>
  <si>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</si>
  <si>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</si>
  <si>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</si>
  <si>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</si>
  <si>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</si>
  <si>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</si>
  <si>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</si>
  <si>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</si>
  <si>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</si>
  <si>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</si>
  <si>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</si>
  <si>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</si>
  <si>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</si>
  <si>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</si>
  <si>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</si>
  <si>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</si>
  <si>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</si>
  <si>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</si>
  <si>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</si>
  <si>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</si>
  <si>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</si>
  <si>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PRY</t>
  </si>
  <si>
    <t>Paraguay</t>
  </si>
  <si>
    <t>PSE</t>
  </si>
  <si>
    <t>State of Palestine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</si>
  <si>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</si>
  <si>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</si>
  <si>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</si>
  <si>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</si>
  <si>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</si>
  <si>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</si>
  <si>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</si>
  <si>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</si>
  <si>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</si>
  <si>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</si>
  <si>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</si>
  <si>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</si>
  <si>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</si>
  <si>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</si>
  <si>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</si>
  <si>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</si>
  <si>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SLE</t>
  </si>
  <si>
    <t>Sierra Leone</t>
  </si>
  <si>
    <t>SLV</t>
  </si>
  <si>
    <t>El Salvador</t>
  </si>
  <si>
    <t>SRB</t>
  </si>
  <si>
    <t>Serbia</t>
  </si>
  <si>
    <t>STP</t>
  </si>
  <si>
    <t>Sao Tome and Principe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</si>
  <si>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</si>
  <si>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</si>
  <si>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</si>
  <si>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</si>
  <si>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</si>
  <si>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</si>
  <si>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</si>
  <si>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</si>
  <si>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</si>
  <si>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Eswatini</t>
  </si>
  <si>
    <t>SYC</t>
  </si>
  <si>
    <t>Seychelles</t>
  </si>
  <si>
    <t>SYR</t>
  </si>
  <si>
    <t>Syrian Arab Republic</t>
  </si>
  <si>
    <t>TCA</t>
  </si>
  <si>
    <t>Turks and Caicos Islands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</si>
  <si>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</si>
  <si>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</si>
  <si>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</si>
  <si>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</si>
  <si>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</si>
  <si>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</si>
  <si>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</si>
  <si>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</si>
  <si>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</si>
  <si>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</si>
  <si>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TTO</t>
  </si>
  <si>
    <t>Trinidad and Tobago</t>
  </si>
  <si>
    <t>TUN</t>
  </si>
  <si>
    <t>Tunisia</t>
  </si>
  <si>
    <t>TUR</t>
  </si>
  <si>
    <t>TÃ¼rkiye</t>
  </si>
  <si>
    <t>TWN</t>
  </si>
  <si>
    <t>Taiwan</t>
  </si>
  <si>
    <t>TZA</t>
  </si>
  <si>
    <t>U.R. of Tanzania: Mainland</t>
  </si>
  <si>
    <t>UGA</t>
  </si>
  <si>
    <t>Uganda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</si>
  <si>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</si>
  <si>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</si>
  <si>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</si>
  <si>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</si>
  <si>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</si>
  <si>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</si>
  <si>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</si>
  <si>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</si>
  <si>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VCT</t>
  </si>
  <si>
    <t>St. Vincent and the Grenadines</t>
  </si>
  <si>
    <t>VEN</t>
  </si>
  <si>
    <t>Venezuela (Bolivarian Republic of)</t>
  </si>
  <si>
    <t>VGB</t>
  </si>
  <si>
    <t>British Virgin Islands</t>
  </si>
  <si>
    <t>VNM</t>
  </si>
  <si>
    <t>Viet Nam</t>
  </si>
  <si>
    <t>YEM</t>
  </si>
  <si>
    <t>Yemen</t>
  </si>
  <si>
    <t>ZAF</t>
  </si>
  <si>
    <t>South Africa</t>
  </si>
  <si>
    <t>ZMB</t>
  </si>
  <si>
    <t>Zambia</t>
  </si>
  <si>
    <t>ZWE</t>
  </si>
  <si>
    <t>Zimbabwe</t>
  </si>
  <si>
    <t>Variable code</t>
  </si>
  <si>
    <t>Variable name</t>
  </si>
  <si>
    <t>rgdpna</t>
  </si>
  <si>
    <t>Real GDP at constant 2021 national prices (in mil. 2021US$)</t>
  </si>
  <si>
    <t>rnna</t>
  </si>
  <si>
    <t>Capital stock at constant 2021 national prices (in mil. 2021US$)</t>
  </si>
  <si>
    <t>CUW</t>
  </si>
  <si>
    <t>CuraÃ§ao</t>
  </si>
  <si>
    <t>GUY</t>
  </si>
  <si>
    <t>Guyana</t>
  </si>
  <si>
    <t>SOM</t>
  </si>
  <si>
    <t>Somalia</t>
  </si>
  <si>
    <t>SSD</t>
  </si>
  <si>
    <t>South Sudan</t>
  </si>
  <si>
    <t>SXM</t>
  </si>
  <si>
    <t>Sint Maarten (Dutch part)</t>
  </si>
  <si>
    <t># --------------------------------------------------------------------</t>
  </si>
  <si>
    <t># USE OF NOAA GML DATA</t>
  </si>
  <si>
    <t>#</t>
  </si>
  <si>
    <t># These data are made freely available to the public and the scientific</t>
  </si>
  <si>
    <t># community in the belief that their wide dissemination will lead to</t>
  </si>
  <si>
    <t># greater understanding and new scientific insights. To ensure that GML</t>
  </si>
  <si>
    <t># receives fair credit for their work please include relevant citation</t>
  </si>
  <si>
    <t># text in publications. We encourage users to contact the data providers</t>
  </si>
  <si>
    <t># who can provide detailed information about the measurements and</t>
  </si>
  <si>
    <t># scientific insight.  In cases where the data are central to a</t>
  </si>
  <si>
    <t># publication</t>
  </si>
  <si>
    <t xml:space="preserve"> coauthorship for data providers may be appropriate.</t>
  </si>
  <si>
    <t># Contact:  Xin Lan (xin.lan@noaa.gov)</t>
  </si>
  <si>
    <t># File Creation: Thu Nov 13 14:35:37 2025</t>
  </si>
  <si>
    <t># See gml.noaa.gov/ccgg/trends/ for additional details.</t>
  </si>
  <si>
    <t># Data from March 1958 through April 1974 have been obtained by C. David Keeling</t>
  </si>
  <si>
    <t># of the Scripps Institution of Oceanography (SIO) and were obtained from the</t>
  </si>
  <si>
    <t># Scripps website (scrippsco2.ucsd.edu).</t>
  </si>
  <si>
    <t># The estimated uncertainty in the annual mean is the standard deviation</t>
  </si>
  <si>
    <t># of the differences of annual mean values determined independently by</t>
  </si>
  <si>
    <t># NOAA/ESRL and the Scripps Institution of Oceanography.</t>
  </si>
  <si>
    <t># NOTE: In general</t>
  </si>
  <si>
    <t xml:space="preserve"> the data presented for the last year are subject to change</t>
  </si>
  <si>
    <t># depending on recalibration of the reference gas mixtures used</t>
  </si>
  <si>
    <t xml:space="preserve"> and other quality</t>
  </si>
  <si>
    <t># control procedures. Occasionally</t>
  </si>
  <si>
    <t xml:space="preserve"> earlier years may also be changed for the same</t>
  </si>
  <si>
    <t># reasons.  Usually these changes are minor.</t>
  </si>
  <si>
    <t># CO2 expressed as a mole fraction in dry air</t>
  </si>
  <si>
    <t xml:space="preserve"> micromol/mol</t>
  </si>
  <si>
    <t xml:space="preserve"> abbreviated as ppm</t>
  </si>
  <si>
    <t># NOTE: Due to the eruption of the Mauna Loa Volcano</t>
  </si>
  <si>
    <t xml:space="preserve"> measurements from Mauna Loa Observatory</t>
  </si>
  <si>
    <t># were suspended as of Nov. 29</t>
  </si>
  <si>
    <t xml:space="preserve"> 2022 and resumed in July 2023.</t>
  </si>
  <si>
    <t># Observations starting from December 2022 to July 4</t>
  </si>
  <si>
    <t xml:space="preserve"> 2023 are from a site at the</t>
  </si>
  <si>
    <t># Maunakea Observatories</t>
  </si>
  <si>
    <t xml:space="preserve"> approximately 21 miles north of the Mauna Loa Observatory.</t>
  </si>
  <si>
    <t>year</t>
  </si>
  <si>
    <t>mean</t>
  </si>
  <si>
    <t>unc</t>
  </si>
  <si>
    <t>Land-Ocean: Global Means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</si>
  <si>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</si>
  <si>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</si>
  <si>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</si>
  <si>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</si>
  <si>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</si>
  <si>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</si>
  <si>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</si>
  <si>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</si>
  <si>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</si>
  <si>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</si>
  <si>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</si>
  <si>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</si>
  <si>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</si>
  <si>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D-N</t>
  </si>
  <si>
    <t>DJF</t>
  </si>
  <si>
    <t>MAM</t>
  </si>
  <si>
    <t>JJA</t>
  </si>
  <si>
    <t>SON</t>
  </si>
  <si>
    <t>***</t>
  </si>
  <si>
    <t xml:space="preserve"> NASA GISTEMP sets $T=0$ as the average of 1951–1980.</t>
  </si>
  <si>
    <t>GLB</t>
  </si>
  <si>
    <t>Global</t>
  </si>
  <si>
    <t>GGG</t>
  </si>
  <si>
    <t>J-D (Jan-Dec)'</t>
  </si>
  <si>
    <t>Temp Anamoly (T=0 at avg of 1951-1980)</t>
  </si>
  <si>
    <t>CO2 Concentration (ppm)</t>
  </si>
  <si>
    <t>Capital stock at constant 2021 national prices (in mil. 2021US$) (NORMALISED)</t>
  </si>
  <si>
    <t xml:space="preserve">Real GDP at constant 2021 national prices (in mil. 2021US$) </t>
  </si>
  <si>
    <t>Real GDP at constant 2021 national prices (in mil. 2021US$) (NORMALISED)</t>
  </si>
  <si>
    <t>CO2 Concentration (ppm) (NORMALISED)</t>
  </si>
  <si>
    <t xml:space="preserve"> </t>
  </si>
  <si>
    <t>Temp Anamoly (T=0 at 1959)</t>
  </si>
  <si>
    <t>Y_norm</t>
  </si>
  <si>
    <t>K_norm</t>
  </si>
  <si>
    <t>C_norm</t>
  </si>
  <si>
    <t>T_adjusted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</si>
</sst>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2" fontId="0" fillId="0" borderId="0" xfId="0" applyNumberFormat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2EA81-1333-48E6-936B-49E897EF7D75}">
  <dimension ref="A1:BZ183"/>
  <sheetViews>
    <sheetView zoomScale="85" zoomScaleNormal="85" workbookViewId="0">
      <selection activeCell="A183" sqref="A183:XFD183"/>
    </sheetView>
  </sheetViews>
  <sheetFormatPr defaultRowHeight="14.3" x14ac:dyDescent="0.25"/>
  <cols>
    <col min="3" max="3" width="0" hidden="1" customWidth="1"/>
    <col min="4" max="4" width="62.140625" bestFit="1" customWidth="1"/>
    <col min="5" max="5" width="12.85546875" bestFit="1" customWidth="1"/>
    <col min="45" max="45" width="9.140625" style="2"/>
  </cols>
  <sheetData>
    <row r="1" spans="1:78" x14ac:dyDescent="0.25">
      <c r="A1" t="s">
        <v>0</v>
      </c>
      <c r="B1" t="s">
        <v>1</v>
      </c>
      <c r="C1" t="s">
        <v>362</v>
      </c>
      <c r="D1" t="s">
        <v>363</v>
      </c>
      <c r="E1">
        <v>1950</v>
      </c>
      <c r="F1">
        <v>1951</v>
      </c>
      <c r="G1">
        <v>1952</v>
      </c>
      <c r="H1">
        <v>1953</v>
      </c>
      <c r="I1">
        <v>1954</v>
      </c>
      <c r="J1">
        <v>1955</v>
      </c>
      <c r="K1">
        <v>1956</v>
      </c>
      <c r="L1">
        <v>1957</v>
      </c>
      <c r="M1">
        <v>1958</v>
      </c>
      <c r="N1">
        <v>1959</v>
      </c>
      <c r="O1">
        <v>1960</v>
      </c>
      <c r="P1">
        <v>1961</v>
      </c>
      <c r="Q1">
        <v>1962</v>
      </c>
      <c r="R1">
        <v>1963</v>
      </c>
      <c r="S1">
        <v>1964</v>
      </c>
      <c r="T1">
        <v>1965</v>
      </c>
      <c r="U1">
        <v>1966</v>
      </c>
      <c r="V1">
        <v>1967</v>
      </c>
      <c r="W1">
        <v>1968</v>
      </c>
      <c r="X1">
        <v>1969</v>
      </c>
      <c r="Y1">
        <v>1970</v>
      </c>
      <c r="Z1">
        <v>1971</v>
      </c>
      <c r="AA1">
        <v>1972</v>
      </c>
      <c r="AB1">
        <v>1973</v>
      </c>
      <c r="AC1">
        <v>1974</v>
      </c>
      <c r="AD1">
        <v>1975</v>
      </c>
      <c r="AE1">
        <v>1976</v>
      </c>
      <c r="AF1">
        <v>1977</v>
      </c>
      <c r="AG1">
        <v>1978</v>
      </c>
      <c r="AH1">
        <v>1979</v>
      </c>
      <c r="AI1">
        <v>1980</v>
      </c>
      <c r="AJ1">
        <v>1981</v>
      </c>
      <c r="AK1">
        <v>1982</v>
      </c>
      <c r="AL1">
        <v>1983</v>
      </c>
      <c r="AM1">
        <v>1984</v>
      </c>
      <c r="AN1">
        <v>1985</v>
      </c>
      <c r="AO1">
        <v>1986</v>
      </c>
      <c r="AP1">
        <v>1987</v>
      </c>
      <c r="AQ1">
        <v>1988</v>
      </c>
      <c r="AR1">
        <v>1989</v>
      </c>
      <c r="AS1" s="2">
        <v>1990</v>
      </c>
      <c r="AT1">
        <v>1991</v>
      </c>
      <c r="AU1">
        <v>1992</v>
      </c>
      <c r="AV1">
        <v>1993</v>
      </c>
      <c r="AW1">
        <v>1994</v>
      </c>
      <c r="AX1">
        <v>1995</v>
      </c>
      <c r="AY1">
        <v>1996</v>
      </c>
      <c r="AZ1">
        <v>1997</v>
      </c>
      <c r="BA1">
        <v>1998</v>
      </c>
      <c r="BB1">
        <v>1999</v>
      </c>
      <c r="BC1">
        <v>2000</v>
      </c>
      <c r="BD1">
        <v>2001</v>
      </c>
      <c r="BE1">
        <v>2002</v>
      </c>
      <c r="BF1">
        <v>2003</v>
      </c>
      <c r="BG1">
        <v>2004</v>
      </c>
      <c r="BH1">
        <v>2005</v>
      </c>
      <c r="BI1">
        <v>2006</v>
      </c>
      <c r="BJ1">
        <v>2007</v>
      </c>
      <c r="BK1">
        <v>2008</v>
      </c>
      <c r="BL1">
        <v>2009</v>
      </c>
      <c r="BM1">
        <v>2010</v>
      </c>
      <c r="BN1">
        <v>2011</v>
      </c>
      <c r="BO1">
        <v>2012</v>
      </c>
      <c r="BP1">
        <v>2013</v>
      </c>
      <c r="BQ1">
        <v>2014</v>
      </c>
      <c r="BR1">
        <v>2015</v>
      </c>
      <c r="BS1">
        <v>2016</v>
      </c>
      <c r="BT1">
        <v>2017</v>
      </c>
      <c r="BU1">
        <v>2018</v>
      </c>
      <c r="BV1">
        <v>2019</v>
      </c>
      <c r="BW1">
        <v>2020</v>
      </c>
      <c r="BX1">
        <v>2021</v>
      </c>
      <c r="BY1">
        <v>2022</v>
      </c>
      <c r="BZ1">
        <v>2023</v>
      </c>
    </row>
    <row r="2" spans="1:78" x14ac:dyDescent="0.25">
      <c r="A2" t="s">
        <v>2</v>
      </c>
      <c r="B2" t="s">
        <v>3</v>
      </c>
      <c r="C2" t="s">
        <v>366</v>
      </c>
      <c r="D2" t="s">
        <v>367</v>
      </c>
      <c r="Y2">
        <v>776.96154785156295</v>
      </c>
      <c r="Z2">
        <v>857.15124511718795</v>
      </c>
      <c r="AA2">
        <v>944.586181640625</v>
      </c>
      <c r="AB2">
        <v>1039.99340820313</v>
      </c>
      <c r="AC2">
        <v>1143.99963378906</v>
      </c>
      <c r="AD2">
        <v>1257.34033203125</v>
      </c>
      <c r="AE2">
        <v>1380.86193847656</v>
      </c>
      <c r="AF2">
        <v>1515.75415039063</v>
      </c>
      <c r="AG2">
        <v>1662.74267578125</v>
      </c>
      <c r="AH2">
        <v>1823.07824707031</v>
      </c>
      <c r="AI2">
        <v>1997.76147460938</v>
      </c>
      <c r="AJ2">
        <v>2188.0634765625</v>
      </c>
      <c r="AK2">
        <v>2395.35131835938</v>
      </c>
      <c r="AL2">
        <v>2621.23071289063</v>
      </c>
      <c r="AM2">
        <v>2867.302734375</v>
      </c>
      <c r="AN2">
        <v>3135.44506835938</v>
      </c>
      <c r="AO2">
        <v>3427.85107421875</v>
      </c>
      <c r="AP2">
        <v>3775.00512695313</v>
      </c>
      <c r="AQ2">
        <v>4197.513671875</v>
      </c>
      <c r="AR2">
        <v>4673.33251953125</v>
      </c>
      <c r="AS2" s="2">
        <v>5152.28662109375</v>
      </c>
      <c r="AT2">
        <v>5663.36572265625</v>
      </c>
      <c r="AU2">
        <v>6204.38134765625</v>
      </c>
      <c r="AV2">
        <v>6776.3447265625</v>
      </c>
      <c r="AW2">
        <v>7411.85986328125</v>
      </c>
      <c r="AX2">
        <v>8072.63427734375</v>
      </c>
      <c r="AY2">
        <v>8645.6572265625</v>
      </c>
      <c r="AZ2">
        <v>9336.1328125</v>
      </c>
      <c r="BA2">
        <v>10134.4755859375</v>
      </c>
      <c r="BB2">
        <v>10909.001953125</v>
      </c>
      <c r="BC2">
        <v>11437.3662109375</v>
      </c>
      <c r="BD2">
        <v>11965.09375</v>
      </c>
      <c r="BE2">
        <v>12594.4697265625</v>
      </c>
      <c r="BF2">
        <v>13318.7080078125</v>
      </c>
      <c r="BG2">
        <v>14101.0283203125</v>
      </c>
      <c r="BH2">
        <v>15099.09765625</v>
      </c>
      <c r="BI2">
        <v>16162.5654296875</v>
      </c>
      <c r="BJ2">
        <v>17136.66796875</v>
      </c>
      <c r="BK2">
        <v>18116.80078125</v>
      </c>
      <c r="BL2">
        <v>18813.51953125</v>
      </c>
      <c r="BM2">
        <v>19346.103515625</v>
      </c>
      <c r="BN2">
        <v>19866.064453125</v>
      </c>
      <c r="BO2">
        <v>20179.43359375</v>
      </c>
      <c r="BP2">
        <v>20544.458984375</v>
      </c>
      <c r="BQ2">
        <v>20856.5234375</v>
      </c>
      <c r="BR2">
        <v>21116.46484375</v>
      </c>
      <c r="BS2">
        <v>21373.1484375</v>
      </c>
      <c r="BT2">
        <v>21666.6796875</v>
      </c>
      <c r="BU2">
        <v>21968.63671875</v>
      </c>
      <c r="BV2">
        <v>22266.49609375</v>
      </c>
      <c r="BW2">
        <v>22325.037109375</v>
      </c>
      <c r="BX2">
        <v>22440.20703125</v>
      </c>
      <c r="BY2">
        <v>22645.17578125</v>
      </c>
      <c r="BZ2">
        <v>22632.26171875</v>
      </c>
    </row>
    <row r="3" spans="1:78" x14ac:dyDescent="0.25">
      <c r="A3" t="s">
        <v>4</v>
      </c>
      <c r="B3" t="s">
        <v>5</v>
      </c>
      <c r="C3" t="s">
        <v>366</v>
      </c>
      <c r="D3" t="s">
        <v>367</v>
      </c>
      <c r="Y3">
        <v>94229.1640625</v>
      </c>
      <c r="Z3">
        <v>104715.09375</v>
      </c>
      <c r="AA3">
        <v>114854.078125</v>
      </c>
      <c r="AB3">
        <v>125801.609375</v>
      </c>
      <c r="AC3">
        <v>136841.015625</v>
      </c>
      <c r="AD3">
        <v>146502.09375</v>
      </c>
      <c r="AE3">
        <v>155063.6875</v>
      </c>
      <c r="AF3">
        <v>163820.015625</v>
      </c>
      <c r="AG3">
        <v>171386</v>
      </c>
      <c r="AH3">
        <v>178674.203125</v>
      </c>
      <c r="AI3">
        <v>185202.796875</v>
      </c>
      <c r="AJ3">
        <v>191819.546875</v>
      </c>
      <c r="AK3">
        <v>200092.453125</v>
      </c>
      <c r="AL3">
        <v>206112.46875</v>
      </c>
      <c r="AM3">
        <v>212775.515625</v>
      </c>
      <c r="AN3">
        <v>216417.65625</v>
      </c>
      <c r="AO3">
        <v>218518.09375</v>
      </c>
      <c r="AP3">
        <v>221674.15625</v>
      </c>
      <c r="AQ3">
        <v>222885.015625</v>
      </c>
      <c r="AR3">
        <v>222628.234375</v>
      </c>
      <c r="AS3" s="2">
        <v>222973.828125</v>
      </c>
      <c r="AT3">
        <v>232726.875</v>
      </c>
      <c r="AU3">
        <v>251908.140625</v>
      </c>
      <c r="AV3">
        <v>265545.40625</v>
      </c>
      <c r="AW3">
        <v>277844</v>
      </c>
      <c r="AX3">
        <v>294597.34375</v>
      </c>
      <c r="AY3">
        <v>322912.03125</v>
      </c>
      <c r="AZ3">
        <v>340322.125</v>
      </c>
      <c r="BA3">
        <v>368750.71875</v>
      </c>
      <c r="BB3">
        <v>387617.09375</v>
      </c>
      <c r="BC3">
        <v>390193.90625</v>
      </c>
      <c r="BD3">
        <v>391618.78125</v>
      </c>
      <c r="BE3">
        <v>395123.40625</v>
      </c>
      <c r="BF3">
        <v>400705.40625</v>
      </c>
      <c r="BG3">
        <v>409815.28125</v>
      </c>
      <c r="BH3">
        <v>421354.8125</v>
      </c>
      <c r="BI3">
        <v>433387.875</v>
      </c>
      <c r="BJ3">
        <v>448698.3125</v>
      </c>
      <c r="BK3">
        <v>471630.28125</v>
      </c>
      <c r="BL3">
        <v>497158.25</v>
      </c>
      <c r="BM3">
        <v>516478.03125</v>
      </c>
      <c r="BN3">
        <v>538552.5625</v>
      </c>
      <c r="BO3">
        <v>562693.625</v>
      </c>
      <c r="BP3">
        <v>586390.1875</v>
      </c>
      <c r="BQ3">
        <v>610933.1875</v>
      </c>
      <c r="BR3">
        <v>633460.125</v>
      </c>
      <c r="BS3">
        <v>651413.4375</v>
      </c>
      <c r="BT3">
        <v>659431.125</v>
      </c>
      <c r="BU3">
        <v>665065.5625</v>
      </c>
      <c r="BV3">
        <v>672279.1875</v>
      </c>
      <c r="BW3">
        <v>677214.1875</v>
      </c>
      <c r="BX3">
        <v>683729.4375</v>
      </c>
      <c r="BY3">
        <v>692778.8125</v>
      </c>
      <c r="BZ3">
        <v>700716.3125</v>
      </c>
    </row>
    <row r="4" spans="1:78" x14ac:dyDescent="0.25">
      <c r="A4" t="s">
        <v>6</v>
      </c>
      <c r="B4" t="s">
        <v>7</v>
      </c>
      <c r="C4" t="s">
        <v>366</v>
      </c>
      <c r="D4" t="s">
        <v>367</v>
      </c>
      <c r="Y4">
        <v>304.48110961914102</v>
      </c>
      <c r="Z4">
        <v>329.40939331054699</v>
      </c>
      <c r="AA4">
        <v>358.15093994140602</v>
      </c>
      <c r="AB4">
        <v>388.04888916015602</v>
      </c>
      <c r="AC4">
        <v>417.26315307617199</v>
      </c>
      <c r="AD4">
        <v>447.17819213867199</v>
      </c>
      <c r="AE4">
        <v>477.24368286132801</v>
      </c>
      <c r="AF4">
        <v>507.20559692382801</v>
      </c>
      <c r="AG4">
        <v>540.03137207031295</v>
      </c>
      <c r="AH4">
        <v>576.30865478515602</v>
      </c>
      <c r="AI4">
        <v>613.35321044921898</v>
      </c>
      <c r="AJ4">
        <v>652.94714355468795</v>
      </c>
      <c r="AK4">
        <v>693.09802246093795</v>
      </c>
      <c r="AL4">
        <v>730.38531494140602</v>
      </c>
      <c r="AM4">
        <v>766.184326171875</v>
      </c>
      <c r="AN4">
        <v>804.33044433593795</v>
      </c>
      <c r="AO4">
        <v>867.09808349609398</v>
      </c>
      <c r="AP4">
        <v>946.063720703125</v>
      </c>
      <c r="AQ4">
        <v>999.854248046875</v>
      </c>
      <c r="AR4">
        <v>1065.56982421875</v>
      </c>
      <c r="AS4" s="2">
        <v>1147.41748046875</v>
      </c>
      <c r="AT4">
        <v>1193.85693359375</v>
      </c>
      <c r="AU4">
        <v>1263.23315429688</v>
      </c>
      <c r="AV4">
        <v>1314.02880859375</v>
      </c>
      <c r="AW4">
        <v>1368.82763671875</v>
      </c>
      <c r="AX4">
        <v>1428.91589355469</v>
      </c>
      <c r="AY4">
        <v>1496.23583984375</v>
      </c>
      <c r="AZ4">
        <v>1559.60913085938</v>
      </c>
      <c r="BA4">
        <v>1667.11560058594</v>
      </c>
      <c r="BB4">
        <v>1813.22094726563</v>
      </c>
      <c r="BC4">
        <v>1953.86071777344</v>
      </c>
      <c r="BD4">
        <v>2040.072265625</v>
      </c>
      <c r="BE4">
        <v>2079.27514648438</v>
      </c>
      <c r="BF4">
        <v>2131.36645507813</v>
      </c>
      <c r="BG4">
        <v>2239.5126953125</v>
      </c>
      <c r="BH4">
        <v>2377.72338867188</v>
      </c>
      <c r="BI4">
        <v>2583.8017578125</v>
      </c>
      <c r="BJ4">
        <v>2910.05493164063</v>
      </c>
      <c r="BK4">
        <v>3261.44750976563</v>
      </c>
      <c r="BL4">
        <v>3341.12768554688</v>
      </c>
      <c r="BM4">
        <v>3378.9072265625</v>
      </c>
      <c r="BN4">
        <v>3369.375</v>
      </c>
      <c r="BO4">
        <v>3376.41821289063</v>
      </c>
      <c r="BP4">
        <v>3398.36206054688</v>
      </c>
      <c r="BQ4">
        <v>3464.93896484375</v>
      </c>
      <c r="BR4">
        <v>3546.16333007813</v>
      </c>
      <c r="BS4">
        <v>3592.67041015625</v>
      </c>
      <c r="BT4">
        <v>3638.69897460938</v>
      </c>
      <c r="BU4">
        <v>3851.85302734375</v>
      </c>
      <c r="BV4">
        <v>3890.53100585938</v>
      </c>
      <c r="BW4">
        <v>3925.0625</v>
      </c>
      <c r="BX4">
        <v>3975.53491210938</v>
      </c>
      <c r="BY4">
        <v>4071.75219726563</v>
      </c>
      <c r="BZ4">
        <v>4179.43994140625</v>
      </c>
    </row>
    <row r="5" spans="1:78" x14ac:dyDescent="0.25">
      <c r="A5" t="s">
        <v>8</v>
      </c>
      <c r="B5" t="s">
        <v>9</v>
      </c>
      <c r="C5" t="s">
        <v>366</v>
      </c>
      <c r="D5" t="s">
        <v>367</v>
      </c>
      <c r="Y5">
        <v>29072.6640625</v>
      </c>
      <c r="Z5">
        <v>30921.224609375</v>
      </c>
      <c r="AA5">
        <v>32854.6875</v>
      </c>
      <c r="AB5">
        <v>34876.80859375</v>
      </c>
      <c r="AC5">
        <v>36983.984375</v>
      </c>
      <c r="AD5">
        <v>39171.78125</v>
      </c>
      <c r="AE5">
        <v>41464.49609375</v>
      </c>
      <c r="AF5">
        <v>43827.38671875</v>
      </c>
      <c r="AG5">
        <v>46272.91015625</v>
      </c>
      <c r="AH5">
        <v>48904.95703125</v>
      </c>
      <c r="AI5">
        <v>51476.24609375</v>
      </c>
      <c r="AJ5">
        <v>54166.51171875</v>
      </c>
      <c r="AK5">
        <v>57416.8203125</v>
      </c>
      <c r="AL5">
        <v>60588.90234375</v>
      </c>
      <c r="AM5">
        <v>63867.41796875</v>
      </c>
      <c r="AN5">
        <v>66581.6171875</v>
      </c>
      <c r="AO5">
        <v>69452.4140625</v>
      </c>
      <c r="AP5">
        <v>72302.6171875</v>
      </c>
      <c r="AQ5">
        <v>75015</v>
      </c>
      <c r="AR5">
        <v>78067.6484375</v>
      </c>
      <c r="AS5" s="2">
        <v>81010.8515625</v>
      </c>
      <c r="AT5">
        <v>79396.0390625</v>
      </c>
      <c r="AU5">
        <v>77669.53125</v>
      </c>
      <c r="AV5">
        <v>77268.8515625</v>
      </c>
      <c r="AW5">
        <v>78067.65625</v>
      </c>
      <c r="AX5">
        <v>79213.4296875</v>
      </c>
      <c r="AY5">
        <v>80929.984375</v>
      </c>
      <c r="AZ5">
        <v>81805.25</v>
      </c>
      <c r="BA5">
        <v>83054.890625</v>
      </c>
      <c r="BB5">
        <v>85547.5546875</v>
      </c>
      <c r="BC5">
        <v>89942.78125</v>
      </c>
      <c r="BD5">
        <v>95721.8359375</v>
      </c>
      <c r="BE5">
        <v>101749.4921875</v>
      </c>
      <c r="BF5">
        <v>108271.203125</v>
      </c>
      <c r="BG5">
        <v>115727.3515625</v>
      </c>
      <c r="BH5">
        <v>123764.0078125</v>
      </c>
      <c r="BI5">
        <v>132522.5625</v>
      </c>
      <c r="BJ5">
        <v>141624.328125</v>
      </c>
      <c r="BK5">
        <v>151105.015625</v>
      </c>
      <c r="BL5">
        <v>160424.40625</v>
      </c>
      <c r="BM5">
        <v>168334.359375</v>
      </c>
      <c r="BN5">
        <v>176765.078125</v>
      </c>
      <c r="BO5">
        <v>183881.140625</v>
      </c>
      <c r="BP5">
        <v>190534.671875</v>
      </c>
      <c r="BQ5">
        <v>196407.71875</v>
      </c>
      <c r="BR5">
        <v>202508.8125</v>
      </c>
      <c r="BS5">
        <v>208733.625</v>
      </c>
      <c r="BT5">
        <v>215490.8125</v>
      </c>
      <c r="BU5">
        <v>222377.046875</v>
      </c>
      <c r="BV5">
        <v>228637.8125</v>
      </c>
      <c r="BW5">
        <v>234575.390625</v>
      </c>
      <c r="BX5">
        <v>242758.09375</v>
      </c>
      <c r="BY5">
        <v>251677.203125</v>
      </c>
      <c r="BZ5">
        <v>261367.625</v>
      </c>
    </row>
    <row r="6" spans="1:78" x14ac:dyDescent="0.25">
      <c r="A6" t="s">
        <v>10</v>
      </c>
      <c r="B6" t="s">
        <v>11</v>
      </c>
      <c r="C6" t="s">
        <v>366</v>
      </c>
      <c r="D6" t="s">
        <v>367</v>
      </c>
      <c r="Y6">
        <v>467497.28125</v>
      </c>
      <c r="Z6">
        <v>487784.71875</v>
      </c>
      <c r="AA6">
        <v>518274.78125</v>
      </c>
      <c r="AB6">
        <v>538828.6875</v>
      </c>
      <c r="AC6">
        <v>552469.5625</v>
      </c>
      <c r="AD6">
        <v>611308.5625</v>
      </c>
      <c r="AE6">
        <v>683230.0625</v>
      </c>
      <c r="AF6">
        <v>785522.625</v>
      </c>
      <c r="AG6">
        <v>906743.625</v>
      </c>
      <c r="AH6">
        <v>1025362.625</v>
      </c>
      <c r="AI6">
        <v>1136234.625</v>
      </c>
      <c r="AJ6">
        <v>1238349.5</v>
      </c>
      <c r="AK6">
        <v>1337813</v>
      </c>
      <c r="AL6">
        <v>1438375.875</v>
      </c>
      <c r="AM6">
        <v>1533829.125</v>
      </c>
      <c r="AN6">
        <v>1605391</v>
      </c>
      <c r="AO6">
        <v>1671182.75</v>
      </c>
      <c r="AP6">
        <v>1717574.25</v>
      </c>
      <c r="AQ6">
        <v>1763208.75</v>
      </c>
      <c r="AR6">
        <v>1812758.875</v>
      </c>
      <c r="AS6" s="2">
        <v>1868502</v>
      </c>
      <c r="AT6">
        <v>1930232.375</v>
      </c>
      <c r="AU6">
        <v>2006659.25</v>
      </c>
      <c r="AV6">
        <v>2039621.75</v>
      </c>
      <c r="AW6">
        <v>2086588.5</v>
      </c>
      <c r="AX6">
        <v>2140030.25</v>
      </c>
      <c r="AY6">
        <v>2197707.5</v>
      </c>
      <c r="AZ6">
        <v>2261426.25</v>
      </c>
      <c r="BA6">
        <v>2325904</v>
      </c>
      <c r="BB6">
        <v>2392364</v>
      </c>
      <c r="BC6">
        <v>2463427.25</v>
      </c>
      <c r="BD6">
        <v>2532515.75</v>
      </c>
      <c r="BE6">
        <v>2606223.75</v>
      </c>
      <c r="BF6">
        <v>2687563</v>
      </c>
      <c r="BG6">
        <v>2769130.5</v>
      </c>
      <c r="BH6">
        <v>2871094.5</v>
      </c>
      <c r="BI6">
        <v>2995903</v>
      </c>
      <c r="BJ6">
        <v>3207044</v>
      </c>
      <c r="BK6">
        <v>3411208.25</v>
      </c>
      <c r="BL6">
        <v>3629475.5</v>
      </c>
      <c r="BM6">
        <v>3811128.25</v>
      </c>
      <c r="BN6">
        <v>3997247</v>
      </c>
      <c r="BO6">
        <v>4165202</v>
      </c>
      <c r="BP6">
        <v>4309887.5</v>
      </c>
      <c r="BQ6">
        <v>4464207.5</v>
      </c>
      <c r="BR6">
        <v>4665240.5</v>
      </c>
      <c r="BS6">
        <v>4863628.5</v>
      </c>
      <c r="BT6">
        <v>5015024</v>
      </c>
      <c r="BU6">
        <v>5142086.5</v>
      </c>
      <c r="BV6">
        <v>5297392</v>
      </c>
      <c r="BW6">
        <v>5393252.5</v>
      </c>
      <c r="BX6">
        <v>5493170</v>
      </c>
      <c r="BY6">
        <v>5716960</v>
      </c>
      <c r="BZ6">
        <v>5951651.5</v>
      </c>
    </row>
    <row r="7" spans="1:78" x14ac:dyDescent="0.25">
      <c r="A7" t="s">
        <v>12</v>
      </c>
      <c r="B7" t="s">
        <v>13</v>
      </c>
      <c r="C7" t="s">
        <v>366</v>
      </c>
      <c r="D7" t="s">
        <v>367</v>
      </c>
      <c r="E7">
        <v>443304.28125</v>
      </c>
      <c r="F7">
        <v>486740.375</v>
      </c>
      <c r="G7">
        <v>518949.9375</v>
      </c>
      <c r="H7">
        <v>553483.375</v>
      </c>
      <c r="I7">
        <v>584683.375</v>
      </c>
      <c r="J7">
        <v>621233.8125</v>
      </c>
      <c r="K7">
        <v>652221.9375</v>
      </c>
      <c r="L7">
        <v>687526.4375</v>
      </c>
      <c r="M7">
        <v>726628.5625</v>
      </c>
      <c r="N7">
        <v>757487.875</v>
      </c>
      <c r="O7">
        <v>816702.75</v>
      </c>
      <c r="P7">
        <v>878633.75</v>
      </c>
      <c r="Q7">
        <v>925532.4375</v>
      </c>
      <c r="R7">
        <v>952883.25</v>
      </c>
      <c r="S7">
        <v>999868.4375</v>
      </c>
      <c r="T7">
        <v>1047281.5625</v>
      </c>
      <c r="U7">
        <v>1088177.25</v>
      </c>
      <c r="V7">
        <v>1130581.375</v>
      </c>
      <c r="W7">
        <v>1179486.625</v>
      </c>
      <c r="X7">
        <v>1249613.125</v>
      </c>
      <c r="Y7">
        <v>1318808.875</v>
      </c>
      <c r="Z7">
        <v>1394710.625</v>
      </c>
      <c r="AA7">
        <v>1468528</v>
      </c>
      <c r="AB7">
        <v>1528677.875</v>
      </c>
      <c r="AC7">
        <v>1591252.25</v>
      </c>
      <c r="AD7">
        <v>1652333.125</v>
      </c>
      <c r="AE7">
        <v>1724784.875</v>
      </c>
      <c r="AF7">
        <v>1823331.625</v>
      </c>
      <c r="AG7">
        <v>1895201.375</v>
      </c>
      <c r="AH7">
        <v>1974660.5</v>
      </c>
      <c r="AI7">
        <v>2058199.75</v>
      </c>
      <c r="AJ7">
        <v>2114802.75</v>
      </c>
      <c r="AK7">
        <v>2144526.5</v>
      </c>
      <c r="AL7">
        <v>2175729.75</v>
      </c>
      <c r="AM7">
        <v>2202909</v>
      </c>
      <c r="AN7">
        <v>2215763.25</v>
      </c>
      <c r="AO7">
        <v>2239318.75</v>
      </c>
      <c r="AP7">
        <v>2276186.75</v>
      </c>
      <c r="AQ7">
        <v>2308918.75</v>
      </c>
      <c r="AR7">
        <v>2318552.5</v>
      </c>
      <c r="AS7" s="2">
        <v>2316432</v>
      </c>
      <c r="AT7">
        <v>2337542.75</v>
      </c>
      <c r="AU7">
        <v>2388928.5</v>
      </c>
      <c r="AV7">
        <v>2457381</v>
      </c>
      <c r="AW7">
        <v>2540939.25</v>
      </c>
      <c r="AX7">
        <v>2597811.25</v>
      </c>
      <c r="AY7">
        <v>2664185.75</v>
      </c>
      <c r="AZ7">
        <v>2753937</v>
      </c>
      <c r="BA7">
        <v>2850290</v>
      </c>
      <c r="BB7">
        <v>2917020.25</v>
      </c>
      <c r="BC7">
        <v>2969278.5</v>
      </c>
      <c r="BD7">
        <v>2996496.25</v>
      </c>
      <c r="BE7">
        <v>2974311.25</v>
      </c>
      <c r="BF7">
        <v>2987798.25</v>
      </c>
      <c r="BG7">
        <v>3045520.75</v>
      </c>
      <c r="BH7">
        <v>3125045.5</v>
      </c>
      <c r="BI7">
        <v>3225173</v>
      </c>
      <c r="BJ7">
        <v>3358898.25</v>
      </c>
      <c r="BK7">
        <v>3500743</v>
      </c>
      <c r="BL7">
        <v>3574509.25</v>
      </c>
      <c r="BM7">
        <v>3694759.75</v>
      </c>
      <c r="BN7">
        <v>3844723</v>
      </c>
      <c r="BO7">
        <v>3963128.25</v>
      </c>
      <c r="BP7">
        <v>4081183.25</v>
      </c>
      <c r="BQ7">
        <v>4177142.5</v>
      </c>
      <c r="BR7">
        <v>4277609</v>
      </c>
      <c r="BS7">
        <v>4359475</v>
      </c>
      <c r="BT7">
        <v>4468098.5</v>
      </c>
      <c r="BU7">
        <v>4558053</v>
      </c>
      <c r="BV7">
        <v>4605820</v>
      </c>
      <c r="BW7">
        <v>4625739</v>
      </c>
      <c r="BX7">
        <v>4714402.5</v>
      </c>
      <c r="BY7">
        <v>4829826</v>
      </c>
      <c r="BZ7">
        <v>4936365.5</v>
      </c>
    </row>
    <row r="8" spans="1:78" x14ac:dyDescent="0.25">
      <c r="A8" t="s">
        <v>14</v>
      </c>
      <c r="B8" t="s">
        <v>15</v>
      </c>
      <c r="C8" t="s">
        <v>366</v>
      </c>
      <c r="D8" t="s">
        <v>367</v>
      </c>
      <c r="AS8" s="2">
        <v>101752.1328125</v>
      </c>
      <c r="AT8">
        <v>105616.1640625</v>
      </c>
      <c r="AU8">
        <v>104364.6640625</v>
      </c>
      <c r="AV8">
        <v>102405.6015625</v>
      </c>
      <c r="AW8">
        <v>101975.8046875</v>
      </c>
      <c r="AX8">
        <v>101220.6328125</v>
      </c>
      <c r="AY8">
        <v>100882.5</v>
      </c>
      <c r="AZ8">
        <v>100722.25</v>
      </c>
      <c r="BA8">
        <v>101056.7890625</v>
      </c>
      <c r="BB8">
        <v>101504.875</v>
      </c>
      <c r="BC8">
        <v>102503.6171875</v>
      </c>
      <c r="BD8">
        <v>103725.4453125</v>
      </c>
      <c r="BE8">
        <v>106360.3046875</v>
      </c>
      <c r="BF8">
        <v>110495.5390625</v>
      </c>
      <c r="BG8">
        <v>115882.125</v>
      </c>
      <c r="BH8">
        <v>123612.6953125</v>
      </c>
      <c r="BI8">
        <v>134823.796875</v>
      </c>
      <c r="BJ8">
        <v>148344.78125</v>
      </c>
      <c r="BK8">
        <v>163497.328125</v>
      </c>
      <c r="BL8">
        <v>173257.515625</v>
      </c>
      <c r="BM8">
        <v>182275.265625</v>
      </c>
      <c r="BN8">
        <v>189309.953125</v>
      </c>
      <c r="BO8">
        <v>195869.984375</v>
      </c>
      <c r="BP8">
        <v>201334.59375</v>
      </c>
      <c r="BQ8">
        <v>206360.6875</v>
      </c>
      <c r="BR8">
        <v>211489.765625</v>
      </c>
      <c r="BS8">
        <v>215075.109375</v>
      </c>
      <c r="BT8">
        <v>219472.140625</v>
      </c>
      <c r="BU8">
        <v>224084.03125</v>
      </c>
      <c r="BV8">
        <v>228847.75</v>
      </c>
      <c r="BW8">
        <v>233158.671875</v>
      </c>
      <c r="BX8">
        <v>239942.453125</v>
      </c>
      <c r="BY8">
        <v>248201.78125</v>
      </c>
      <c r="BZ8">
        <v>257494.34375</v>
      </c>
    </row>
    <row r="9" spans="1:78" x14ac:dyDescent="0.25">
      <c r="A9" t="s">
        <v>16</v>
      </c>
      <c r="B9" t="s">
        <v>17</v>
      </c>
      <c r="C9" t="s">
        <v>366</v>
      </c>
      <c r="D9" t="s">
        <v>367</v>
      </c>
      <c r="Y9">
        <v>1774.28674316406</v>
      </c>
      <c r="Z9">
        <v>1815.98876953125</v>
      </c>
      <c r="AA9">
        <v>1855.87097167969</v>
      </c>
      <c r="AB9">
        <v>1896.47680664063</v>
      </c>
      <c r="AC9">
        <v>1946.33679199219</v>
      </c>
      <c r="AD9">
        <v>1986.6796875</v>
      </c>
      <c r="AE9">
        <v>2016.189453125</v>
      </c>
      <c r="AF9">
        <v>2015.19372558594</v>
      </c>
      <c r="AG9">
        <v>2011.31140136719</v>
      </c>
      <c r="AH9">
        <v>2112.01879882813</v>
      </c>
      <c r="AI9">
        <v>2191.50756835938</v>
      </c>
      <c r="AJ9">
        <v>2288.39770507813</v>
      </c>
      <c r="AK9">
        <v>2307.0693359375</v>
      </c>
      <c r="AL9">
        <v>2310.43676757813</v>
      </c>
      <c r="AM9">
        <v>2351.7734375</v>
      </c>
      <c r="AN9">
        <v>2428.92822265625</v>
      </c>
      <c r="AO9">
        <v>2569.23583984375</v>
      </c>
      <c r="AP9">
        <v>2794.90087890625</v>
      </c>
      <c r="AQ9">
        <v>3072.78784179688</v>
      </c>
      <c r="AR9">
        <v>3391.90869140625</v>
      </c>
      <c r="AS9" s="2">
        <v>3640.85522460938</v>
      </c>
      <c r="AT9">
        <v>3905.14379882813</v>
      </c>
      <c r="AU9">
        <v>4127.9736328125</v>
      </c>
      <c r="AV9">
        <v>4313.8837890625</v>
      </c>
      <c r="AW9">
        <v>4509.34912109375</v>
      </c>
      <c r="AX9">
        <v>4725.10205078125</v>
      </c>
      <c r="AY9">
        <v>4978.67724609375</v>
      </c>
      <c r="AZ9">
        <v>5261.94970703125</v>
      </c>
      <c r="BA9">
        <v>5599.8955078125</v>
      </c>
      <c r="BB9">
        <v>5968.06396484375</v>
      </c>
      <c r="BC9">
        <v>6352.51416015625</v>
      </c>
      <c r="BD9">
        <v>6493.41796875</v>
      </c>
      <c r="BE9">
        <v>6687.9326171875</v>
      </c>
      <c r="BF9">
        <v>6952.1455078125</v>
      </c>
      <c r="BG9">
        <v>7258.9833984375</v>
      </c>
      <c r="BH9">
        <v>7692.2421875</v>
      </c>
      <c r="BI9">
        <v>8496.349609375</v>
      </c>
      <c r="BJ9">
        <v>9432.3095703125</v>
      </c>
      <c r="BK9">
        <v>10391.7880859375</v>
      </c>
      <c r="BL9">
        <v>11212.783203125</v>
      </c>
      <c r="BM9">
        <v>11644.6943359375</v>
      </c>
      <c r="BN9">
        <v>11848.0537109375</v>
      </c>
      <c r="BO9">
        <v>12123.0107421875</v>
      </c>
      <c r="BP9">
        <v>12486.7548828125</v>
      </c>
      <c r="BQ9">
        <v>12918.2333984375</v>
      </c>
      <c r="BR9">
        <v>13355.2177734375</v>
      </c>
      <c r="BS9">
        <v>13828.7763671875</v>
      </c>
      <c r="BT9">
        <v>14329.291015625</v>
      </c>
      <c r="BU9">
        <v>15424.9130859375</v>
      </c>
      <c r="BV9">
        <v>16487.71484375</v>
      </c>
      <c r="BW9">
        <v>17287.861328125</v>
      </c>
      <c r="BX9">
        <v>18469.47265625</v>
      </c>
      <c r="BY9">
        <v>19547.84375</v>
      </c>
      <c r="BZ9">
        <v>20544.830078125</v>
      </c>
    </row>
    <row r="10" spans="1:78" x14ac:dyDescent="0.25">
      <c r="A10" t="s">
        <v>18</v>
      </c>
      <c r="B10" t="s">
        <v>19</v>
      </c>
      <c r="C10" t="s">
        <v>366</v>
      </c>
      <c r="D10" t="s">
        <v>367</v>
      </c>
      <c r="E10">
        <v>712402.25</v>
      </c>
      <c r="F10">
        <v>768188.9375</v>
      </c>
      <c r="G10">
        <v>784147.5625</v>
      </c>
      <c r="H10">
        <v>815786.6875</v>
      </c>
      <c r="I10">
        <v>858365.4375</v>
      </c>
      <c r="J10">
        <v>901560.1875</v>
      </c>
      <c r="K10">
        <v>932533.0625</v>
      </c>
      <c r="L10">
        <v>964544.875</v>
      </c>
      <c r="M10">
        <v>1006757.375</v>
      </c>
      <c r="N10">
        <v>1052758.625</v>
      </c>
      <c r="O10">
        <v>1100372.25</v>
      </c>
      <c r="P10">
        <v>1135589.375</v>
      </c>
      <c r="Q10">
        <v>1182194.125</v>
      </c>
      <c r="R10">
        <v>1231092.375</v>
      </c>
      <c r="S10">
        <v>1290835.375</v>
      </c>
      <c r="T10">
        <v>1344057.5</v>
      </c>
      <c r="U10">
        <v>1402941.625</v>
      </c>
      <c r="V10">
        <v>1463248.5</v>
      </c>
      <c r="W10">
        <v>1535040.75</v>
      </c>
      <c r="X10">
        <v>1611390.25</v>
      </c>
      <c r="Y10">
        <v>1685673.5</v>
      </c>
      <c r="Z10">
        <v>1761507.25</v>
      </c>
      <c r="AA10">
        <v>1838995.375</v>
      </c>
      <c r="AB10">
        <v>1919370.5</v>
      </c>
      <c r="AC10">
        <v>1984156.125</v>
      </c>
      <c r="AD10">
        <v>2050902.75</v>
      </c>
      <c r="AE10">
        <v>2120486.75</v>
      </c>
      <c r="AF10">
        <v>2192115.25</v>
      </c>
      <c r="AG10">
        <v>2274668.75</v>
      </c>
      <c r="AH10">
        <v>2355175.5</v>
      </c>
      <c r="AI10">
        <v>2451078.75</v>
      </c>
      <c r="AJ10">
        <v>2551982.25</v>
      </c>
      <c r="AK10">
        <v>2626699.5</v>
      </c>
      <c r="AL10">
        <v>2705562.5</v>
      </c>
      <c r="AM10">
        <v>2796189.25</v>
      </c>
      <c r="AN10">
        <v>2891848.25</v>
      </c>
      <c r="AO10">
        <v>2981028</v>
      </c>
      <c r="AP10">
        <v>3077088</v>
      </c>
      <c r="AQ10">
        <v>3185545.75</v>
      </c>
      <c r="AR10">
        <v>3286824.25</v>
      </c>
      <c r="AS10" s="2">
        <v>3360047.25</v>
      </c>
      <c r="AT10">
        <v>3420984.75</v>
      </c>
      <c r="AU10">
        <v>3492737.75</v>
      </c>
      <c r="AV10">
        <v>3572427.75</v>
      </c>
      <c r="AW10">
        <v>3669155.75</v>
      </c>
      <c r="AX10">
        <v>3763744.75</v>
      </c>
      <c r="AY10">
        <v>3864806.25</v>
      </c>
      <c r="AZ10">
        <v>3979691.5</v>
      </c>
      <c r="BA10">
        <v>4097570.25</v>
      </c>
      <c r="BB10">
        <v>4225215</v>
      </c>
      <c r="BC10">
        <v>4319261</v>
      </c>
      <c r="BD10">
        <v>4429619</v>
      </c>
      <c r="BE10">
        <v>4563002</v>
      </c>
      <c r="BF10">
        <v>4708955.5</v>
      </c>
      <c r="BG10">
        <v>4858963</v>
      </c>
      <c r="BH10">
        <v>5022133.5</v>
      </c>
      <c r="BI10">
        <v>5187847</v>
      </c>
      <c r="BJ10">
        <v>5369089.5</v>
      </c>
      <c r="BK10">
        <v>5542700</v>
      </c>
      <c r="BL10">
        <v>5712208.5</v>
      </c>
      <c r="BM10">
        <v>5883105</v>
      </c>
      <c r="BN10">
        <v>6086152</v>
      </c>
      <c r="BO10">
        <v>6291468.5</v>
      </c>
      <c r="BP10">
        <v>6480480.5</v>
      </c>
      <c r="BQ10">
        <v>6648222.5</v>
      </c>
      <c r="BR10">
        <v>6797224</v>
      </c>
      <c r="BS10">
        <v>6940895</v>
      </c>
      <c r="BT10">
        <v>7098245</v>
      </c>
      <c r="BU10">
        <v>7245557</v>
      </c>
      <c r="BV10">
        <v>7380284</v>
      </c>
      <c r="BW10">
        <v>7524767.5</v>
      </c>
      <c r="BX10">
        <v>7691365.5</v>
      </c>
      <c r="BY10">
        <v>7862773.5</v>
      </c>
      <c r="BZ10">
        <v>8045612.5</v>
      </c>
    </row>
    <row r="11" spans="1:78" x14ac:dyDescent="0.25">
      <c r="A11" t="s">
        <v>20</v>
      </c>
      <c r="B11" t="s">
        <v>21</v>
      </c>
      <c r="C11" t="s">
        <v>366</v>
      </c>
      <c r="D11" t="s">
        <v>367</v>
      </c>
      <c r="E11">
        <v>303119.65625</v>
      </c>
      <c r="F11">
        <v>316731.5625</v>
      </c>
      <c r="G11">
        <v>324077.9375</v>
      </c>
      <c r="H11">
        <v>326184.8125</v>
      </c>
      <c r="I11">
        <v>333836.09375</v>
      </c>
      <c r="J11">
        <v>349587.09375</v>
      </c>
      <c r="K11">
        <v>362155.03125</v>
      </c>
      <c r="L11">
        <v>375817.6875</v>
      </c>
      <c r="M11">
        <v>388830.84375</v>
      </c>
      <c r="N11">
        <v>402292.125</v>
      </c>
      <c r="O11">
        <v>424683.6875</v>
      </c>
      <c r="P11">
        <v>447721.53125</v>
      </c>
      <c r="Q11">
        <v>467712.0625</v>
      </c>
      <c r="R11">
        <v>487781.21875</v>
      </c>
      <c r="S11">
        <v>514539.3125</v>
      </c>
      <c r="T11">
        <v>541062.875</v>
      </c>
      <c r="U11">
        <v>572496.625</v>
      </c>
      <c r="V11">
        <v>601295.9375</v>
      </c>
      <c r="W11">
        <v>631600.375</v>
      </c>
      <c r="X11">
        <v>664459.625</v>
      </c>
      <c r="Y11">
        <v>704771.8125</v>
      </c>
      <c r="Z11">
        <v>752785.375</v>
      </c>
      <c r="AA11">
        <v>807466.3125</v>
      </c>
      <c r="AB11">
        <v>859470</v>
      </c>
      <c r="AC11">
        <v>912322.125</v>
      </c>
      <c r="AD11">
        <v>957986.875</v>
      </c>
      <c r="AE11">
        <v>1004914.8125</v>
      </c>
      <c r="AF11">
        <v>1057882.625</v>
      </c>
      <c r="AG11">
        <v>1102175.375</v>
      </c>
      <c r="AH11">
        <v>1150415.25</v>
      </c>
      <c r="AI11">
        <v>1199733.25</v>
      </c>
      <c r="AJ11">
        <v>1246370.375</v>
      </c>
      <c r="AK11">
        <v>1282641</v>
      </c>
      <c r="AL11">
        <v>1317496.75</v>
      </c>
      <c r="AM11">
        <v>1350805.125</v>
      </c>
      <c r="AN11">
        <v>1388264.5</v>
      </c>
      <c r="AO11">
        <v>1425865.875</v>
      </c>
      <c r="AP11">
        <v>1465934.875</v>
      </c>
      <c r="AQ11">
        <v>1511202.75</v>
      </c>
      <c r="AR11">
        <v>1559133.875</v>
      </c>
      <c r="AS11" s="2">
        <v>1610738.625</v>
      </c>
      <c r="AT11">
        <v>1669027</v>
      </c>
      <c r="AU11">
        <v>1724663.25</v>
      </c>
      <c r="AV11">
        <v>1776390</v>
      </c>
      <c r="AW11">
        <v>1832789</v>
      </c>
      <c r="AX11">
        <v>1887250.75</v>
      </c>
      <c r="AY11">
        <v>1943757.75</v>
      </c>
      <c r="AZ11">
        <v>1998351.5</v>
      </c>
      <c r="BA11">
        <v>2055369.25</v>
      </c>
      <c r="BB11">
        <v>2111432.25</v>
      </c>
      <c r="BC11">
        <v>2171859.5</v>
      </c>
      <c r="BD11">
        <v>2227135.25</v>
      </c>
      <c r="BE11">
        <v>2274174</v>
      </c>
      <c r="BF11">
        <v>2324961.5</v>
      </c>
      <c r="BG11">
        <v>2374753.75</v>
      </c>
      <c r="BH11">
        <v>2423009.75</v>
      </c>
      <c r="BI11">
        <v>2471192</v>
      </c>
      <c r="BJ11">
        <v>2524512.5</v>
      </c>
      <c r="BK11">
        <v>2578275.5</v>
      </c>
      <c r="BL11">
        <v>2617957.5</v>
      </c>
      <c r="BM11">
        <v>2652521.25</v>
      </c>
      <c r="BN11">
        <v>2694111.25</v>
      </c>
      <c r="BO11">
        <v>2735107.75</v>
      </c>
      <c r="BP11">
        <v>2775554.75</v>
      </c>
      <c r="BQ11">
        <v>2813119.25</v>
      </c>
      <c r="BR11">
        <v>2852331.75</v>
      </c>
      <c r="BS11">
        <v>2896182.75</v>
      </c>
      <c r="BT11">
        <v>2943963</v>
      </c>
      <c r="BU11">
        <v>2995897.5</v>
      </c>
      <c r="BV11">
        <v>3051706.75</v>
      </c>
      <c r="BW11">
        <v>3094446</v>
      </c>
      <c r="BX11">
        <v>3146882</v>
      </c>
      <c r="BY11">
        <v>3198415.5</v>
      </c>
      <c r="BZ11">
        <v>3241278</v>
      </c>
    </row>
    <row r="12" spans="1:78" x14ac:dyDescent="0.25">
      <c r="A12" t="s">
        <v>22</v>
      </c>
      <c r="B12" t="s">
        <v>23</v>
      </c>
      <c r="C12" t="s">
        <v>366</v>
      </c>
      <c r="D12" t="s">
        <v>367</v>
      </c>
      <c r="AS12" s="2">
        <v>7665.3623046875</v>
      </c>
      <c r="AT12">
        <v>8341.1494140625</v>
      </c>
      <c r="AU12">
        <v>9466.24609375</v>
      </c>
      <c r="AV12">
        <v>9934.23828125</v>
      </c>
      <c r="AW12">
        <v>11238.390625</v>
      </c>
      <c r="AX12">
        <v>12164.228515625</v>
      </c>
      <c r="AY12">
        <v>14696.302734375</v>
      </c>
      <c r="AZ12">
        <v>18339.275390625</v>
      </c>
      <c r="BA12">
        <v>22813.67578125</v>
      </c>
      <c r="BB12">
        <v>26930.28515625</v>
      </c>
      <c r="BC12">
        <v>30894.36328125</v>
      </c>
      <c r="BD12">
        <v>35604.12109375</v>
      </c>
      <c r="BE12">
        <v>43765.5</v>
      </c>
      <c r="BF12">
        <v>57618.72265625</v>
      </c>
      <c r="BG12">
        <v>73133.265625</v>
      </c>
      <c r="BH12">
        <v>88250.0546875</v>
      </c>
      <c r="BI12">
        <v>104812.46875</v>
      </c>
      <c r="BJ12">
        <v>121845.7265625</v>
      </c>
      <c r="BK12">
        <v>142671.375</v>
      </c>
      <c r="BL12">
        <v>161234.125</v>
      </c>
      <c r="BM12">
        <v>180716.234375</v>
      </c>
      <c r="BN12">
        <v>209297.765625</v>
      </c>
      <c r="BO12">
        <v>242378.828125</v>
      </c>
      <c r="BP12">
        <v>284177</v>
      </c>
      <c r="BQ12">
        <v>329288.96875</v>
      </c>
      <c r="BR12">
        <v>368307.34375</v>
      </c>
      <c r="BS12">
        <v>394848.4375</v>
      </c>
      <c r="BT12">
        <v>419901.53125</v>
      </c>
      <c r="BU12">
        <v>441449.65625</v>
      </c>
      <c r="BV12">
        <v>462980.34375</v>
      </c>
      <c r="BW12">
        <v>480677.28125</v>
      </c>
      <c r="BX12">
        <v>493571.0625</v>
      </c>
      <c r="BY12">
        <v>504591.75</v>
      </c>
      <c r="BZ12">
        <v>520993.125</v>
      </c>
    </row>
    <row r="13" spans="1:78" x14ac:dyDescent="0.25">
      <c r="A13" t="s">
        <v>24</v>
      </c>
      <c r="B13" t="s">
        <v>25</v>
      </c>
      <c r="C13" t="s">
        <v>366</v>
      </c>
      <c r="D13" t="s">
        <v>367</v>
      </c>
      <c r="O13">
        <v>7228.82177734375</v>
      </c>
      <c r="P13">
        <v>7115.4970703125</v>
      </c>
      <c r="Q13">
        <v>7039.47265625</v>
      </c>
      <c r="R13">
        <v>6939.77001953125</v>
      </c>
      <c r="S13">
        <v>6840.06103515625</v>
      </c>
      <c r="T13">
        <v>6768.732421875</v>
      </c>
      <c r="U13">
        <v>6746.83837890625</v>
      </c>
      <c r="V13">
        <v>6752.2978515625</v>
      </c>
      <c r="W13">
        <v>6803.67724609375</v>
      </c>
      <c r="X13">
        <v>6853.1640625</v>
      </c>
      <c r="Y13">
        <v>6813.697265625</v>
      </c>
      <c r="Z13">
        <v>6938.8408203125</v>
      </c>
      <c r="AA13">
        <v>6818.36669921875</v>
      </c>
      <c r="AB13">
        <v>6822.6650390625</v>
      </c>
      <c r="AC13">
        <v>6981.7978515625</v>
      </c>
      <c r="AD13">
        <v>7033.982421875</v>
      </c>
      <c r="AE13">
        <v>7217.72998046875</v>
      </c>
      <c r="AF13">
        <v>7586.39892578125</v>
      </c>
      <c r="AG13">
        <v>8034.404296875</v>
      </c>
      <c r="AH13">
        <v>8498.3779296875</v>
      </c>
      <c r="AI13">
        <v>8917.955078125</v>
      </c>
      <c r="AJ13">
        <v>9476.2265625</v>
      </c>
      <c r="AK13">
        <v>10048.9970703125</v>
      </c>
      <c r="AL13">
        <v>10732.455078125</v>
      </c>
      <c r="AM13">
        <v>11478.392578125</v>
      </c>
      <c r="AN13">
        <v>12093.8623046875</v>
      </c>
      <c r="AO13">
        <v>12716.5771484375</v>
      </c>
      <c r="AP13">
        <v>13307.1474609375</v>
      </c>
      <c r="AQ13">
        <v>13516.3193359375</v>
      </c>
      <c r="AR13">
        <v>13791.9111328125</v>
      </c>
      <c r="AS13" s="2">
        <v>13717.697265625</v>
      </c>
      <c r="AT13">
        <v>13658.537109375</v>
      </c>
      <c r="AU13">
        <v>13668.6435546875</v>
      </c>
      <c r="AV13">
        <v>13759.49609375</v>
      </c>
      <c r="AW13">
        <v>13624.1826171875</v>
      </c>
      <c r="AX13">
        <v>13483.3232421875</v>
      </c>
      <c r="AY13">
        <v>13461.861328125</v>
      </c>
      <c r="AZ13">
        <v>13430.138671875</v>
      </c>
      <c r="BA13">
        <v>13439.8076171875</v>
      </c>
      <c r="BB13">
        <v>13921.419921875</v>
      </c>
      <c r="BC13">
        <v>13911.8876953125</v>
      </c>
      <c r="BD13">
        <v>13965.0498046875</v>
      </c>
      <c r="BE13">
        <v>14046.658203125</v>
      </c>
      <c r="BF13">
        <v>14525.7890625</v>
      </c>
      <c r="BG13">
        <v>15229.830078125</v>
      </c>
      <c r="BH13">
        <v>15778.91796875</v>
      </c>
      <c r="BI13">
        <v>16266.9130859375</v>
      </c>
      <c r="BJ13">
        <v>16704.26953125</v>
      </c>
      <c r="BK13">
        <v>17150.345703125</v>
      </c>
      <c r="BL13">
        <v>17894.25390625</v>
      </c>
      <c r="BM13">
        <v>18853.1875</v>
      </c>
      <c r="BN13">
        <v>19830.08984375</v>
      </c>
      <c r="BO13">
        <v>20804.6640625</v>
      </c>
      <c r="BP13">
        <v>21765.130859375</v>
      </c>
      <c r="BQ13">
        <v>22829.833984375</v>
      </c>
      <c r="BR13">
        <v>23609.646484375</v>
      </c>
      <c r="BS13">
        <v>24462.92578125</v>
      </c>
      <c r="BT13">
        <v>25370.279296875</v>
      </c>
      <c r="BU13">
        <v>26346.544921875</v>
      </c>
      <c r="BV13">
        <v>27241.63671875</v>
      </c>
      <c r="BW13">
        <v>27774.306640625</v>
      </c>
      <c r="BX13">
        <v>28384.6640625</v>
      </c>
      <c r="BY13">
        <v>29043.12890625</v>
      </c>
      <c r="BZ13">
        <v>29804.185546875</v>
      </c>
    </row>
    <row r="14" spans="1:78" x14ac:dyDescent="0.25">
      <c r="A14" t="s">
        <v>26</v>
      </c>
      <c r="B14" t="s">
        <v>27</v>
      </c>
      <c r="C14" t="s">
        <v>366</v>
      </c>
      <c r="D14" t="s">
        <v>367</v>
      </c>
      <c r="E14">
        <v>547541.1875</v>
      </c>
      <c r="F14">
        <v>559970.5</v>
      </c>
      <c r="G14">
        <v>571987</v>
      </c>
      <c r="H14">
        <v>584801.25</v>
      </c>
      <c r="I14">
        <v>601357.6875</v>
      </c>
      <c r="J14">
        <v>616553</v>
      </c>
      <c r="K14">
        <v>636531.875</v>
      </c>
      <c r="L14">
        <v>655205.625</v>
      </c>
      <c r="M14">
        <v>666287.9375</v>
      </c>
      <c r="N14">
        <v>682695.8125</v>
      </c>
      <c r="O14">
        <v>702283.9375</v>
      </c>
      <c r="P14">
        <v>727756</v>
      </c>
      <c r="Q14">
        <v>754090.0625</v>
      </c>
      <c r="R14">
        <v>779135.25</v>
      </c>
      <c r="S14">
        <v>815040.3125</v>
      </c>
      <c r="T14">
        <v>849186.5</v>
      </c>
      <c r="U14">
        <v>887856.5</v>
      </c>
      <c r="V14">
        <v>925111.5</v>
      </c>
      <c r="W14">
        <v>961204.8125</v>
      </c>
      <c r="X14">
        <v>1003458.75</v>
      </c>
      <c r="Y14">
        <v>1050517.625</v>
      </c>
      <c r="Z14">
        <v>1093295.125</v>
      </c>
      <c r="AA14">
        <v>1136637.5</v>
      </c>
      <c r="AB14">
        <v>1183348.125</v>
      </c>
      <c r="AC14">
        <v>1233557.375</v>
      </c>
      <c r="AD14">
        <v>1278045.5</v>
      </c>
      <c r="AE14">
        <v>1322845</v>
      </c>
      <c r="AF14">
        <v>1364844</v>
      </c>
      <c r="AG14">
        <v>1406568.125</v>
      </c>
      <c r="AH14">
        <v>1442419.75</v>
      </c>
      <c r="AI14">
        <v>1493110.875</v>
      </c>
      <c r="AJ14">
        <v>1521541.125</v>
      </c>
      <c r="AK14">
        <v>1545232.75</v>
      </c>
      <c r="AL14">
        <v>1563646.375</v>
      </c>
      <c r="AM14">
        <v>1584626.625</v>
      </c>
      <c r="AN14">
        <v>1608972.875</v>
      </c>
      <c r="AO14">
        <v>1635544.875</v>
      </c>
      <c r="AP14">
        <v>1666101.625</v>
      </c>
      <c r="AQ14">
        <v>1711661</v>
      </c>
      <c r="AR14">
        <v>1768083.375</v>
      </c>
      <c r="AS14" s="2">
        <v>1832177.25</v>
      </c>
      <c r="AT14">
        <v>1887045</v>
      </c>
      <c r="AU14">
        <v>1941096.375</v>
      </c>
      <c r="AV14">
        <v>1989658.125</v>
      </c>
      <c r="AW14">
        <v>2037588.625</v>
      </c>
      <c r="AX14">
        <v>2091341.625</v>
      </c>
      <c r="AY14">
        <v>2144459.25</v>
      </c>
      <c r="AZ14">
        <v>2204888.25</v>
      </c>
      <c r="BA14">
        <v>2265880.75</v>
      </c>
      <c r="BB14">
        <v>2329884.25</v>
      </c>
      <c r="BC14">
        <v>2397628</v>
      </c>
      <c r="BD14">
        <v>2463592</v>
      </c>
      <c r="BE14">
        <v>2516897.25</v>
      </c>
      <c r="BF14">
        <v>2566361.25</v>
      </c>
      <c r="BG14">
        <v>2626834.25</v>
      </c>
      <c r="BH14">
        <v>2694271.75</v>
      </c>
      <c r="BI14">
        <v>2761498</v>
      </c>
      <c r="BJ14">
        <v>2838901.5</v>
      </c>
      <c r="BK14">
        <v>2915968.25</v>
      </c>
      <c r="BL14">
        <v>2975180.25</v>
      </c>
      <c r="BM14">
        <v>3032534.75</v>
      </c>
      <c r="BN14">
        <v>3097750.75</v>
      </c>
      <c r="BO14">
        <v>3162041</v>
      </c>
      <c r="BP14">
        <v>3219927</v>
      </c>
      <c r="BQ14">
        <v>3287282</v>
      </c>
      <c r="BR14">
        <v>3358413</v>
      </c>
      <c r="BS14">
        <v>3434728.5</v>
      </c>
      <c r="BT14">
        <v>3509448.25</v>
      </c>
      <c r="BU14">
        <v>3586937.5</v>
      </c>
      <c r="BV14">
        <v>3670727.75</v>
      </c>
      <c r="BW14">
        <v>3737975.75</v>
      </c>
      <c r="BX14">
        <v>3814143.5</v>
      </c>
      <c r="BY14">
        <v>3893210.75</v>
      </c>
      <c r="BZ14">
        <v>3976496</v>
      </c>
    </row>
    <row r="15" spans="1:78" x14ac:dyDescent="0.25">
      <c r="A15" t="s">
        <v>28</v>
      </c>
      <c r="B15" t="s">
        <v>29</v>
      </c>
      <c r="C15" t="s">
        <v>366</v>
      </c>
      <c r="D15" t="s">
        <v>367</v>
      </c>
      <c r="N15">
        <v>6089.37548828125</v>
      </c>
      <c r="O15">
        <v>6992.6220703125</v>
      </c>
      <c r="P15">
        <v>7839.09228515625</v>
      </c>
      <c r="Q15">
        <v>8623.33984375</v>
      </c>
      <c r="R15">
        <v>9470.4033203125</v>
      </c>
      <c r="S15">
        <v>10154.8974609375</v>
      </c>
      <c r="T15">
        <v>10753.78125</v>
      </c>
      <c r="U15">
        <v>11375.89453125</v>
      </c>
      <c r="V15">
        <v>12360.0263671875</v>
      </c>
      <c r="W15">
        <v>13423.0146484375</v>
      </c>
      <c r="X15">
        <v>14513.154296875</v>
      </c>
      <c r="Y15">
        <v>15440.7490234375</v>
      </c>
      <c r="Z15">
        <v>16382.4609375</v>
      </c>
      <c r="AA15">
        <v>17833.716796875</v>
      </c>
      <c r="AB15">
        <v>18973.9375</v>
      </c>
      <c r="AC15">
        <v>20224.986328125</v>
      </c>
      <c r="AD15">
        <v>21362.28515625</v>
      </c>
      <c r="AE15">
        <v>22035.359375</v>
      </c>
      <c r="AF15">
        <v>22647.755859375</v>
      </c>
      <c r="AG15">
        <v>23096.951171875</v>
      </c>
      <c r="AH15">
        <v>24354.384765625</v>
      </c>
      <c r="AI15">
        <v>25703.595703125</v>
      </c>
      <c r="AJ15">
        <v>26840.787109375</v>
      </c>
      <c r="AK15">
        <v>29122.88671875</v>
      </c>
      <c r="AL15">
        <v>29785.791015625</v>
      </c>
      <c r="AM15">
        <v>30030.189453125</v>
      </c>
      <c r="AN15">
        <v>29867.603515625</v>
      </c>
      <c r="AO15">
        <v>30092.671875</v>
      </c>
      <c r="AP15">
        <v>30488.2265625</v>
      </c>
      <c r="AQ15">
        <v>30592.015625</v>
      </c>
      <c r="AR15">
        <v>30643.03515625</v>
      </c>
      <c r="AS15" s="2">
        <v>30951.951171875</v>
      </c>
      <c r="AT15">
        <v>31379.384765625</v>
      </c>
      <c r="AU15">
        <v>31875.03515625</v>
      </c>
      <c r="AV15">
        <v>32473.779296875</v>
      </c>
      <c r="AW15">
        <v>33092.10546875</v>
      </c>
      <c r="AX15">
        <v>33894.0390625</v>
      </c>
      <c r="AY15">
        <v>34681.44921875</v>
      </c>
      <c r="AZ15">
        <v>35654.43359375</v>
      </c>
      <c r="BA15">
        <v>36688.98046875</v>
      </c>
      <c r="BB15">
        <v>37857.20703125</v>
      </c>
      <c r="BC15">
        <v>38915.63671875</v>
      </c>
      <c r="BD15">
        <v>40384.35546875</v>
      </c>
      <c r="BE15">
        <v>41612.46484375</v>
      </c>
      <c r="BF15">
        <v>43077.0390625</v>
      </c>
      <c r="BG15">
        <v>44408.41796875</v>
      </c>
      <c r="BH15">
        <v>45423.7109375</v>
      </c>
      <c r="BI15">
        <v>46411.1484375</v>
      </c>
      <c r="BJ15">
        <v>48179.3125</v>
      </c>
      <c r="BK15">
        <v>49899.2734375</v>
      </c>
      <c r="BL15">
        <v>51882.31640625</v>
      </c>
      <c r="BM15">
        <v>54265.7109375</v>
      </c>
      <c r="BN15">
        <v>56818.203125</v>
      </c>
      <c r="BO15">
        <v>59321.58203125</v>
      </c>
      <c r="BP15">
        <v>64057.80859375</v>
      </c>
      <c r="BQ15">
        <v>69450.2578125</v>
      </c>
      <c r="BR15">
        <v>74951.609375</v>
      </c>
      <c r="BS15">
        <v>80206.1015625</v>
      </c>
      <c r="BT15">
        <v>87380.78125</v>
      </c>
      <c r="BU15">
        <v>95925.5703125</v>
      </c>
      <c r="BV15">
        <v>105316.578125</v>
      </c>
      <c r="BW15">
        <v>114562.109375</v>
      </c>
      <c r="BX15">
        <v>125896.8984375</v>
      </c>
      <c r="BY15">
        <v>138813.671875</v>
      </c>
      <c r="BZ15">
        <v>153881.390625</v>
      </c>
    </row>
    <row r="16" spans="1:78" x14ac:dyDescent="0.25">
      <c r="A16" t="s">
        <v>30</v>
      </c>
      <c r="B16" t="s">
        <v>31</v>
      </c>
      <c r="C16" t="s">
        <v>366</v>
      </c>
      <c r="D16" t="s">
        <v>367</v>
      </c>
      <c r="N16">
        <v>2423.9814453125</v>
      </c>
      <c r="O16">
        <v>2421.80126953125</v>
      </c>
      <c r="P16">
        <v>2445.16040039063</v>
      </c>
      <c r="Q16">
        <v>2481.78637695313</v>
      </c>
      <c r="R16">
        <v>2510.54125976563</v>
      </c>
      <c r="S16">
        <v>2542.68286132813</v>
      </c>
      <c r="T16">
        <v>2632.42114257813</v>
      </c>
      <c r="U16">
        <v>2717.16357421875</v>
      </c>
      <c r="V16">
        <v>2785.92114257813</v>
      </c>
      <c r="W16">
        <v>2861.11767578125</v>
      </c>
      <c r="X16">
        <v>2970.40698242188</v>
      </c>
      <c r="Y16">
        <v>3083.7587890625</v>
      </c>
      <c r="Z16">
        <v>3585.54418945313</v>
      </c>
      <c r="AA16">
        <v>3850.0498046875</v>
      </c>
      <c r="AB16">
        <v>4182.552734375</v>
      </c>
      <c r="AC16">
        <v>4573.11279296875</v>
      </c>
      <c r="AD16">
        <v>4878.85888671875</v>
      </c>
      <c r="AE16">
        <v>5162.55029296875</v>
      </c>
      <c r="AF16">
        <v>5428.77197265625</v>
      </c>
      <c r="AG16">
        <v>5717.0166015625</v>
      </c>
      <c r="AH16">
        <v>6549.7783203125</v>
      </c>
      <c r="AI16">
        <v>7245.81201171875</v>
      </c>
      <c r="AJ16">
        <v>7969.46923828125</v>
      </c>
      <c r="AK16">
        <v>8717.8671875</v>
      </c>
      <c r="AL16">
        <v>9324.1552734375</v>
      </c>
      <c r="AM16">
        <v>9874.150390625</v>
      </c>
      <c r="AN16">
        <v>10783.60546875</v>
      </c>
      <c r="AO16">
        <v>11648.5029296875</v>
      </c>
      <c r="AP16">
        <v>12547.34765625</v>
      </c>
      <c r="AQ16">
        <v>13421.119140625</v>
      </c>
      <c r="AR16">
        <v>14442.1669921875</v>
      </c>
      <c r="AS16" s="2">
        <v>15291.1748046875</v>
      </c>
      <c r="AT16">
        <v>16327.7119140625</v>
      </c>
      <c r="AU16">
        <v>17272.162109375</v>
      </c>
      <c r="AV16">
        <v>18147.830078125</v>
      </c>
      <c r="AW16">
        <v>19351.423828125</v>
      </c>
      <c r="AX16">
        <v>20346.201171875</v>
      </c>
      <c r="AY16">
        <v>21421.96484375</v>
      </c>
      <c r="AZ16">
        <v>22671.826171875</v>
      </c>
      <c r="BA16">
        <v>23816.6328125</v>
      </c>
      <c r="BB16">
        <v>24784.625</v>
      </c>
      <c r="BC16">
        <v>25682.244140625</v>
      </c>
      <c r="BD16">
        <v>26480.09765625</v>
      </c>
      <c r="BE16">
        <v>27318.703125</v>
      </c>
      <c r="BF16">
        <v>28379.423828125</v>
      </c>
      <c r="BG16">
        <v>29709.6015625</v>
      </c>
      <c r="BH16">
        <v>31256.294921875</v>
      </c>
      <c r="BI16">
        <v>32963.33203125</v>
      </c>
      <c r="BJ16">
        <v>35008.35546875</v>
      </c>
      <c r="BK16">
        <v>37085.9375</v>
      </c>
      <c r="BL16">
        <v>39697.59375</v>
      </c>
      <c r="BM16">
        <v>42896.53515625</v>
      </c>
      <c r="BN16">
        <v>46661.15234375</v>
      </c>
      <c r="BO16">
        <v>51000.796875</v>
      </c>
      <c r="BP16">
        <v>55619.1171875</v>
      </c>
      <c r="BQ16">
        <v>59021.4609375</v>
      </c>
      <c r="BR16">
        <v>63188.9140625</v>
      </c>
      <c r="BS16">
        <v>68054.984375</v>
      </c>
      <c r="BT16">
        <v>73323.203125</v>
      </c>
      <c r="BU16">
        <v>78965.4296875</v>
      </c>
      <c r="BV16">
        <v>85553.09375</v>
      </c>
      <c r="BW16">
        <v>92309.5234375</v>
      </c>
      <c r="BX16">
        <v>99150.890625</v>
      </c>
      <c r="BY16">
        <v>104358.2265625</v>
      </c>
      <c r="BZ16">
        <v>109542.1796875</v>
      </c>
    </row>
    <row r="17" spans="1:78" x14ac:dyDescent="0.25">
      <c r="A17" t="s">
        <v>32</v>
      </c>
      <c r="B17" t="s">
        <v>33</v>
      </c>
      <c r="C17" t="s">
        <v>366</v>
      </c>
      <c r="D17" t="s">
        <v>367</v>
      </c>
      <c r="N17">
        <v>102824.9296875</v>
      </c>
      <c r="O17">
        <v>102070.109375</v>
      </c>
      <c r="P17">
        <v>102063.4921875</v>
      </c>
      <c r="Q17">
        <v>104505.15625</v>
      </c>
      <c r="R17">
        <v>105451.7890625</v>
      </c>
      <c r="S17">
        <v>107608.859375</v>
      </c>
      <c r="T17">
        <v>110405.796875</v>
      </c>
      <c r="U17">
        <v>113351.75</v>
      </c>
      <c r="V17">
        <v>117125.9765625</v>
      </c>
      <c r="W17">
        <v>123417.984375</v>
      </c>
      <c r="X17">
        <v>128655.7265625</v>
      </c>
      <c r="Y17">
        <v>132961.5625</v>
      </c>
      <c r="Z17">
        <v>134962.609375</v>
      </c>
      <c r="AA17">
        <v>133264.1875</v>
      </c>
      <c r="AB17">
        <v>134686.9375</v>
      </c>
      <c r="AC17">
        <v>144714.59375</v>
      </c>
      <c r="AD17">
        <v>150808.25</v>
      </c>
      <c r="AE17">
        <v>158672.125</v>
      </c>
      <c r="AF17">
        <v>169206.40625</v>
      </c>
      <c r="AG17">
        <v>183136.6875</v>
      </c>
      <c r="AH17">
        <v>198284.09375</v>
      </c>
      <c r="AI17">
        <v>218224.03125</v>
      </c>
      <c r="AJ17">
        <v>237905.96875</v>
      </c>
      <c r="AK17">
        <v>252472.015625</v>
      </c>
      <c r="AL17">
        <v>266500.3125</v>
      </c>
      <c r="AM17">
        <v>281525.78125</v>
      </c>
      <c r="AN17">
        <v>297501.21875</v>
      </c>
      <c r="AO17">
        <v>325316.15625</v>
      </c>
      <c r="AP17">
        <v>343954.15625</v>
      </c>
      <c r="AQ17">
        <v>359655.25</v>
      </c>
      <c r="AR17">
        <v>375304.84375</v>
      </c>
      <c r="AS17" s="2">
        <v>393349.03125</v>
      </c>
      <c r="AT17">
        <v>406599.1875</v>
      </c>
      <c r="AU17">
        <v>423443.6875</v>
      </c>
      <c r="AV17">
        <v>443306.0625</v>
      </c>
      <c r="AW17">
        <v>466192.90625</v>
      </c>
      <c r="AX17">
        <v>492356.5625</v>
      </c>
      <c r="AY17">
        <v>522630.53125</v>
      </c>
      <c r="AZ17">
        <v>557333</v>
      </c>
      <c r="BA17">
        <v>597802.9375</v>
      </c>
      <c r="BB17">
        <v>643713.1875</v>
      </c>
      <c r="BC17">
        <v>693898.8125</v>
      </c>
      <c r="BD17">
        <v>746589.9375</v>
      </c>
      <c r="BE17">
        <v>803894.9375</v>
      </c>
      <c r="BF17">
        <v>867497.9375</v>
      </c>
      <c r="BG17">
        <v>939279.9375</v>
      </c>
      <c r="BH17">
        <v>1021773.75</v>
      </c>
      <c r="BI17">
        <v>1112747.625</v>
      </c>
      <c r="BJ17">
        <v>1213553.625</v>
      </c>
      <c r="BK17">
        <v>1329582.375</v>
      </c>
      <c r="BL17">
        <v>1458039.25</v>
      </c>
      <c r="BM17">
        <v>1601848</v>
      </c>
      <c r="BN17">
        <v>1764593.5</v>
      </c>
      <c r="BO17">
        <v>1951428.75</v>
      </c>
      <c r="BP17">
        <v>2151329.25</v>
      </c>
      <c r="BQ17">
        <v>2378194.5</v>
      </c>
      <c r="BR17">
        <v>2627871.5</v>
      </c>
      <c r="BS17">
        <v>2907876.75</v>
      </c>
      <c r="BT17">
        <v>3209303.25</v>
      </c>
      <c r="BU17">
        <v>3550131</v>
      </c>
      <c r="BV17">
        <v>3911620.75</v>
      </c>
      <c r="BW17">
        <v>4280055.5</v>
      </c>
      <c r="BX17">
        <v>4679440.5</v>
      </c>
      <c r="BY17">
        <v>5132436.5</v>
      </c>
      <c r="BZ17">
        <v>5583867</v>
      </c>
    </row>
    <row r="18" spans="1:78" x14ac:dyDescent="0.25">
      <c r="A18" t="s">
        <v>34</v>
      </c>
      <c r="B18" t="s">
        <v>35</v>
      </c>
      <c r="C18" t="s">
        <v>366</v>
      </c>
      <c r="D18" t="s">
        <v>367</v>
      </c>
      <c r="Y18">
        <v>6822.1982421875</v>
      </c>
      <c r="Z18">
        <v>8884.876953125</v>
      </c>
      <c r="AA18">
        <v>10945.2783203125</v>
      </c>
      <c r="AB18">
        <v>13037.89453125</v>
      </c>
      <c r="AC18">
        <v>15192.9189453125</v>
      </c>
      <c r="AD18">
        <v>17461.208984375</v>
      </c>
      <c r="AE18">
        <v>19749.869140625</v>
      </c>
      <c r="AF18">
        <v>22183.060546875</v>
      </c>
      <c r="AG18">
        <v>24719.34375</v>
      </c>
      <c r="AH18">
        <v>27159.98046875</v>
      </c>
      <c r="AI18">
        <v>30107.533203125</v>
      </c>
      <c r="AJ18">
        <v>32975.28125</v>
      </c>
      <c r="AK18">
        <v>35731.33984375</v>
      </c>
      <c r="AL18">
        <v>38360.76171875</v>
      </c>
      <c r="AM18">
        <v>40792.484375</v>
      </c>
      <c r="AN18">
        <v>43402.55859375</v>
      </c>
      <c r="AO18">
        <v>46214.80078125</v>
      </c>
      <c r="AP18">
        <v>49172.15234375</v>
      </c>
      <c r="AQ18">
        <v>52784.9296875</v>
      </c>
      <c r="AR18">
        <v>56193.47265625</v>
      </c>
      <c r="AS18" s="2">
        <v>57049.4921875</v>
      </c>
      <c r="AT18">
        <v>56777.55859375</v>
      </c>
      <c r="AU18">
        <v>57529.62890625</v>
      </c>
      <c r="AV18">
        <v>58810.77734375</v>
      </c>
      <c r="AW18">
        <v>63839.98046875</v>
      </c>
      <c r="AX18">
        <v>70615.53125</v>
      </c>
      <c r="AY18">
        <v>69344.1015625</v>
      </c>
      <c r="AZ18">
        <v>74236.890625</v>
      </c>
      <c r="BA18">
        <v>82440.296875</v>
      </c>
      <c r="BB18">
        <v>92574.8203125</v>
      </c>
      <c r="BC18">
        <v>104224.734375</v>
      </c>
      <c r="BD18">
        <v>118377.9453125</v>
      </c>
      <c r="BE18">
        <v>132691.921875</v>
      </c>
      <c r="BF18">
        <v>148541.90625</v>
      </c>
      <c r="BG18">
        <v>166870.59375</v>
      </c>
      <c r="BH18">
        <v>191837.3125</v>
      </c>
      <c r="BI18">
        <v>219923.15625</v>
      </c>
      <c r="BJ18">
        <v>251444.40625</v>
      </c>
      <c r="BK18">
        <v>291681.15625</v>
      </c>
      <c r="BL18">
        <v>319369.9375</v>
      </c>
      <c r="BM18">
        <v>338211.46875</v>
      </c>
      <c r="BN18">
        <v>354964.25</v>
      </c>
      <c r="BO18">
        <v>371645.15625</v>
      </c>
      <c r="BP18">
        <v>387850.8125</v>
      </c>
      <c r="BQ18">
        <v>404601.34375</v>
      </c>
      <c r="BR18">
        <v>421654.71875</v>
      </c>
      <c r="BS18">
        <v>435269.3125</v>
      </c>
      <c r="BT18">
        <v>449424.46875</v>
      </c>
      <c r="BU18">
        <v>464756.3125</v>
      </c>
      <c r="BV18">
        <v>481117.125</v>
      </c>
      <c r="BW18">
        <v>496809.28125</v>
      </c>
      <c r="BX18">
        <v>508341.59375</v>
      </c>
      <c r="BY18">
        <v>521977.09375</v>
      </c>
      <c r="BZ18">
        <v>539120.8125</v>
      </c>
    </row>
    <row r="19" spans="1:78" x14ac:dyDescent="0.25">
      <c r="A19" t="s">
        <v>36</v>
      </c>
      <c r="B19" t="s">
        <v>37</v>
      </c>
      <c r="C19" t="s">
        <v>366</v>
      </c>
      <c r="D19" t="s">
        <v>367</v>
      </c>
      <c r="Y19">
        <v>21882.4609375</v>
      </c>
      <c r="Z19">
        <v>23804.1796875</v>
      </c>
      <c r="AA19">
        <v>25729.900390625</v>
      </c>
      <c r="AB19">
        <v>28314.619140625</v>
      </c>
      <c r="AC19">
        <v>31402.248046875</v>
      </c>
      <c r="AD19">
        <v>32610.80078125</v>
      </c>
      <c r="AE19">
        <v>37261.984375</v>
      </c>
      <c r="AF19">
        <v>42612.60546875</v>
      </c>
      <c r="AG19">
        <v>45838.6953125</v>
      </c>
      <c r="AH19">
        <v>50287.94921875</v>
      </c>
      <c r="AI19">
        <v>54059.25390625</v>
      </c>
      <c r="AJ19">
        <v>57670.2265625</v>
      </c>
      <c r="AK19">
        <v>62597.14453125</v>
      </c>
      <c r="AL19">
        <v>70128.3203125</v>
      </c>
      <c r="AM19">
        <v>78296.265625</v>
      </c>
      <c r="AN19">
        <v>81069.9140625</v>
      </c>
      <c r="AO19">
        <v>83646.5546875</v>
      </c>
      <c r="AP19">
        <v>85606.265625</v>
      </c>
      <c r="AQ19">
        <v>88231.1640625</v>
      </c>
      <c r="AR19">
        <v>91445.28125</v>
      </c>
      <c r="AS19" s="2">
        <v>94863.71875</v>
      </c>
      <c r="AT19">
        <v>99179.6796875</v>
      </c>
      <c r="AU19">
        <v>104097.4921875</v>
      </c>
      <c r="AV19">
        <v>109856.7890625</v>
      </c>
      <c r="AW19">
        <v>114427.75</v>
      </c>
      <c r="AX19">
        <v>117509.1328125</v>
      </c>
      <c r="AY19">
        <v>120689.0546875</v>
      </c>
      <c r="AZ19">
        <v>125183.921875</v>
      </c>
      <c r="BA19">
        <v>129470.9296875</v>
      </c>
      <c r="BB19">
        <v>132049.375</v>
      </c>
      <c r="BC19">
        <v>136190.625</v>
      </c>
      <c r="BD19">
        <v>139446.484375</v>
      </c>
      <c r="BE19">
        <v>145275.734375</v>
      </c>
      <c r="BF19">
        <v>152379.71875</v>
      </c>
      <c r="BG19">
        <v>158801.953125</v>
      </c>
      <c r="BH19">
        <v>168468.59375</v>
      </c>
      <c r="BI19">
        <v>181496.59375</v>
      </c>
      <c r="BJ19">
        <v>201158.859375</v>
      </c>
      <c r="BK19">
        <v>224811.6875</v>
      </c>
      <c r="BL19">
        <v>238475.21875</v>
      </c>
      <c r="BM19">
        <v>254933.15625</v>
      </c>
      <c r="BN19">
        <v>267786.90625</v>
      </c>
      <c r="BO19">
        <v>282797.5</v>
      </c>
      <c r="BP19">
        <v>301258.75</v>
      </c>
      <c r="BQ19">
        <v>320798.0625</v>
      </c>
      <c r="BR19">
        <v>337146</v>
      </c>
      <c r="BS19">
        <v>356190.03125</v>
      </c>
      <c r="BT19">
        <v>377966.25</v>
      </c>
      <c r="BU19">
        <v>401999.65625</v>
      </c>
      <c r="BV19">
        <v>424120.65625</v>
      </c>
      <c r="BW19">
        <v>444227.9375</v>
      </c>
      <c r="BX19">
        <v>462206.4375</v>
      </c>
      <c r="BY19">
        <v>485887.78125</v>
      </c>
      <c r="BZ19">
        <v>512752.40625</v>
      </c>
    </row>
    <row r="20" spans="1:78" x14ac:dyDescent="0.25">
      <c r="A20" t="s">
        <v>38</v>
      </c>
      <c r="B20" t="s">
        <v>39</v>
      </c>
      <c r="C20" t="s">
        <v>366</v>
      </c>
      <c r="D20" t="s">
        <v>367</v>
      </c>
      <c r="Y20">
        <v>3495.19580078125</v>
      </c>
      <c r="Z20">
        <v>3802.55932617188</v>
      </c>
      <c r="AA20">
        <v>4077.5634765625</v>
      </c>
      <c r="AB20">
        <v>4373.41552734375</v>
      </c>
      <c r="AC20">
        <v>4586.1142578125</v>
      </c>
      <c r="AD20">
        <v>4726.4326171875</v>
      </c>
      <c r="AE20">
        <v>4885.82666015625</v>
      </c>
      <c r="AF20">
        <v>5096.3984375</v>
      </c>
      <c r="AG20">
        <v>5293.384765625</v>
      </c>
      <c r="AH20">
        <v>5646.2451171875</v>
      </c>
      <c r="AI20">
        <v>6203.28271484375</v>
      </c>
      <c r="AJ20">
        <v>6744.18310546875</v>
      </c>
      <c r="AK20">
        <v>7413.92138671875</v>
      </c>
      <c r="AL20">
        <v>8060.6318359375</v>
      </c>
      <c r="AM20">
        <v>8705.5185546875</v>
      </c>
      <c r="AN20">
        <v>9502.8896484375</v>
      </c>
      <c r="AO20">
        <v>10264.580078125</v>
      </c>
      <c r="AP20">
        <v>11130.888671875</v>
      </c>
      <c r="AQ20">
        <v>11932.8427734375</v>
      </c>
      <c r="AR20">
        <v>13452.3046875</v>
      </c>
      <c r="AS20" s="2">
        <v>14729.779296875</v>
      </c>
      <c r="AT20">
        <v>15860.912109375</v>
      </c>
      <c r="AU20">
        <v>16943.1953125</v>
      </c>
      <c r="AV20">
        <v>17597.759765625</v>
      </c>
      <c r="AW20">
        <v>18513.5</v>
      </c>
      <c r="AX20">
        <v>19568.390625</v>
      </c>
      <c r="AY20">
        <v>20835.369140625</v>
      </c>
      <c r="AZ20">
        <v>22847.138671875</v>
      </c>
      <c r="BA20">
        <v>25520.08203125</v>
      </c>
      <c r="BB20">
        <v>27647.154296875</v>
      </c>
      <c r="BC20">
        <v>30160.4765625</v>
      </c>
      <c r="BD20">
        <v>32143.3984375</v>
      </c>
      <c r="BE20">
        <v>34099.73828125</v>
      </c>
      <c r="BF20">
        <v>36235.7421875</v>
      </c>
      <c r="BG20">
        <v>38008.48828125</v>
      </c>
      <c r="BH20">
        <v>40618.59765625</v>
      </c>
      <c r="BI20">
        <v>44151.22265625</v>
      </c>
      <c r="BJ20">
        <v>47280.64453125</v>
      </c>
      <c r="BK20">
        <v>49857.94140625</v>
      </c>
      <c r="BL20">
        <v>51689.76171875</v>
      </c>
      <c r="BM20">
        <v>53232.84375</v>
      </c>
      <c r="BN20">
        <v>55385.421875</v>
      </c>
      <c r="BO20">
        <v>58716.70703125</v>
      </c>
      <c r="BP20">
        <v>61347.50390625</v>
      </c>
      <c r="BQ20">
        <v>64611.34765625</v>
      </c>
      <c r="BR20">
        <v>66635.9921875</v>
      </c>
      <c r="BS20">
        <v>68936.546875</v>
      </c>
      <c r="BT20">
        <v>71723.7421875</v>
      </c>
      <c r="BU20">
        <v>74140.8359375</v>
      </c>
      <c r="BV20">
        <v>76680.671875</v>
      </c>
      <c r="BW20">
        <v>77472.140625</v>
      </c>
      <c r="BX20">
        <v>78775.28125</v>
      </c>
      <c r="BY20">
        <v>79793.640625</v>
      </c>
      <c r="BZ20">
        <v>80985.7265625</v>
      </c>
    </row>
    <row r="21" spans="1:78" x14ac:dyDescent="0.25">
      <c r="A21" t="s">
        <v>40</v>
      </c>
      <c r="B21" t="s">
        <v>41</v>
      </c>
      <c r="C21" t="s">
        <v>366</v>
      </c>
      <c r="D21" t="s">
        <v>367</v>
      </c>
      <c r="AS21" s="2">
        <v>14463.7900390625</v>
      </c>
      <c r="AT21">
        <v>15547.5966796875</v>
      </c>
      <c r="AU21">
        <v>16238.1201171875</v>
      </c>
      <c r="AV21">
        <v>17058.361328125</v>
      </c>
      <c r="AW21">
        <v>18173.8515625</v>
      </c>
      <c r="AX21">
        <v>18296.888671875</v>
      </c>
      <c r="AY21">
        <v>22790.396484375</v>
      </c>
      <c r="AZ21">
        <v>28782.966796875</v>
      </c>
      <c r="BA21">
        <v>35045.7109375</v>
      </c>
      <c r="BB21">
        <v>39989.12109375</v>
      </c>
      <c r="BC21">
        <v>44836.3359375</v>
      </c>
      <c r="BD21">
        <v>49329.97265625</v>
      </c>
      <c r="BE21">
        <v>54193.64453125</v>
      </c>
      <c r="BF21">
        <v>58949.390625</v>
      </c>
      <c r="BG21">
        <v>63787.3125</v>
      </c>
      <c r="BH21">
        <v>70142.3671875</v>
      </c>
      <c r="BI21">
        <v>75079.046875</v>
      </c>
      <c r="BJ21">
        <v>82783.6640625</v>
      </c>
      <c r="BK21">
        <v>92261.234375</v>
      </c>
      <c r="BL21">
        <v>98643.90625</v>
      </c>
      <c r="BM21">
        <v>103455.4140625</v>
      </c>
      <c r="BN21">
        <v>108740.1640625</v>
      </c>
      <c r="BO21">
        <v>113752.109375</v>
      </c>
      <c r="BP21">
        <v>118445.4296875</v>
      </c>
      <c r="BQ21">
        <v>124412.8984375</v>
      </c>
      <c r="BR21">
        <v>129639.21875</v>
      </c>
      <c r="BS21">
        <v>135311.75</v>
      </c>
      <c r="BT21">
        <v>141777.390625</v>
      </c>
      <c r="BU21">
        <v>149054.234375</v>
      </c>
      <c r="BV21">
        <v>156805.5625</v>
      </c>
      <c r="BW21">
        <v>163516.90625</v>
      </c>
      <c r="BX21">
        <v>170671.40625</v>
      </c>
      <c r="BY21">
        <v>177469.40625</v>
      </c>
      <c r="BZ21">
        <v>186091.5</v>
      </c>
    </row>
    <row r="22" spans="1:78" x14ac:dyDescent="0.25">
      <c r="A22" t="s">
        <v>42</v>
      </c>
      <c r="B22" t="s">
        <v>43</v>
      </c>
      <c r="C22" t="s">
        <v>366</v>
      </c>
      <c r="D22" t="s">
        <v>367</v>
      </c>
      <c r="AS22" s="2">
        <v>554471.75</v>
      </c>
      <c r="AT22">
        <v>574450.125</v>
      </c>
      <c r="AU22">
        <v>586875.1875</v>
      </c>
      <c r="AV22">
        <v>597133.875</v>
      </c>
      <c r="AW22">
        <v>603143.3125</v>
      </c>
      <c r="AX22">
        <v>601415.6875</v>
      </c>
      <c r="AY22">
        <v>599575.5</v>
      </c>
      <c r="AZ22">
        <v>602349.8125</v>
      </c>
      <c r="BA22">
        <v>607910.125</v>
      </c>
      <c r="BB22">
        <v>611808.5</v>
      </c>
      <c r="BC22">
        <v>615724.75</v>
      </c>
      <c r="BD22">
        <v>618890.125</v>
      </c>
      <c r="BE22">
        <v>623591.5</v>
      </c>
      <c r="BF22">
        <v>633455.375</v>
      </c>
      <c r="BG22">
        <v>648609.1875</v>
      </c>
      <c r="BH22">
        <v>669551.5625</v>
      </c>
      <c r="BI22">
        <v>702396.8125</v>
      </c>
      <c r="BJ22">
        <v>741868.5625</v>
      </c>
      <c r="BK22">
        <v>793967.875</v>
      </c>
      <c r="BL22">
        <v>847062.75</v>
      </c>
      <c r="BM22">
        <v>913175.1875</v>
      </c>
      <c r="BN22">
        <v>988124.9375</v>
      </c>
      <c r="BO22">
        <v>1045504.75</v>
      </c>
      <c r="BP22">
        <v>1110407.875</v>
      </c>
      <c r="BQ22">
        <v>1166432.875</v>
      </c>
      <c r="BR22">
        <v>1204191.125</v>
      </c>
      <c r="BS22">
        <v>1228404.75</v>
      </c>
      <c r="BT22">
        <v>1256637.375</v>
      </c>
      <c r="BU22">
        <v>1287380.75</v>
      </c>
      <c r="BV22">
        <v>1322330.625</v>
      </c>
      <c r="BW22">
        <v>1350527.125</v>
      </c>
      <c r="BX22">
        <v>1373106.5</v>
      </c>
      <c r="BY22">
        <v>1381766.625</v>
      </c>
      <c r="BZ22">
        <v>1400730.875</v>
      </c>
    </row>
    <row r="23" spans="1:78" x14ac:dyDescent="0.25">
      <c r="A23" t="s">
        <v>44</v>
      </c>
      <c r="B23" t="s">
        <v>45</v>
      </c>
      <c r="C23" t="s">
        <v>366</v>
      </c>
      <c r="D23" t="s">
        <v>367</v>
      </c>
      <c r="Y23">
        <v>760.40026855468795</v>
      </c>
      <c r="Z23">
        <v>894.75061035156295</v>
      </c>
      <c r="AA23">
        <v>1022.26495361328</v>
      </c>
      <c r="AB23">
        <v>1134.52807617188</v>
      </c>
      <c r="AC23">
        <v>1251.68347167969</v>
      </c>
      <c r="AD23">
        <v>1359.97290039063</v>
      </c>
      <c r="AE23">
        <v>1461.52001953125</v>
      </c>
      <c r="AF23">
        <v>1554.23388671875</v>
      </c>
      <c r="AG23">
        <v>1663.53405761719</v>
      </c>
      <c r="AH23">
        <v>1786.44018554688</v>
      </c>
      <c r="AI23">
        <v>1855.45336914063</v>
      </c>
      <c r="AJ23">
        <v>1927.06237792969</v>
      </c>
      <c r="AK23">
        <v>1953.91918945313</v>
      </c>
      <c r="AL23">
        <v>1953.79772949219</v>
      </c>
      <c r="AM23">
        <v>1983.79370117188</v>
      </c>
      <c r="AN23">
        <v>1988.97570800781</v>
      </c>
      <c r="AO23">
        <v>2011.46752929688</v>
      </c>
      <c r="AP23">
        <v>2121.55224609375</v>
      </c>
      <c r="AQ23">
        <v>2319.55712890625</v>
      </c>
      <c r="AR23">
        <v>2578.99633789063</v>
      </c>
      <c r="AS23" s="2">
        <v>2798.2197265625</v>
      </c>
      <c r="AT23">
        <v>3100.5341796875</v>
      </c>
      <c r="AU23">
        <v>3409.20141601563</v>
      </c>
      <c r="AV23">
        <v>3774.08178710938</v>
      </c>
      <c r="AW23">
        <v>3968.36694335938</v>
      </c>
      <c r="AX23">
        <v>4197.62646484375</v>
      </c>
      <c r="AY23">
        <v>4395.03173828125</v>
      </c>
      <c r="AZ23">
        <v>4579.81640625</v>
      </c>
      <c r="BA23">
        <v>4746.25732421875</v>
      </c>
      <c r="BB23">
        <v>5093.2646484375</v>
      </c>
      <c r="BC23">
        <v>5628.77783203125</v>
      </c>
      <c r="BD23">
        <v>6062.1328125</v>
      </c>
      <c r="BE23">
        <v>6420.33740234375</v>
      </c>
      <c r="BF23">
        <v>6654.00732421875</v>
      </c>
      <c r="BG23">
        <v>6845.3046875</v>
      </c>
      <c r="BH23">
        <v>7084.798828125</v>
      </c>
      <c r="BI23">
        <v>7329.056640625</v>
      </c>
      <c r="BJ23">
        <v>7598.89404296875</v>
      </c>
      <c r="BK23">
        <v>8133.0556640625</v>
      </c>
      <c r="BL23">
        <v>8378.4287109375</v>
      </c>
      <c r="BM23">
        <v>8507.06640625</v>
      </c>
      <c r="BN23">
        <v>8654.6875</v>
      </c>
      <c r="BO23">
        <v>8789.3935546875</v>
      </c>
      <c r="BP23">
        <v>9053.1708984375</v>
      </c>
      <c r="BQ23">
        <v>9462.4267578125</v>
      </c>
      <c r="BR23">
        <v>9903.3837890625</v>
      </c>
      <c r="BS23">
        <v>10462.34765625</v>
      </c>
      <c r="BT23">
        <v>10839.7958984375</v>
      </c>
      <c r="BU23">
        <v>11266.1162109375</v>
      </c>
      <c r="BV23">
        <v>11736.72265625</v>
      </c>
      <c r="BW23">
        <v>12079.283203125</v>
      </c>
      <c r="BX23">
        <v>12674.283203125</v>
      </c>
      <c r="BY23">
        <v>13401.1630859375</v>
      </c>
      <c r="BZ23">
        <v>14293.408203125</v>
      </c>
    </row>
    <row r="24" spans="1:78" x14ac:dyDescent="0.25">
      <c r="A24" t="s">
        <v>46</v>
      </c>
      <c r="B24" t="s">
        <v>47</v>
      </c>
      <c r="C24" t="s">
        <v>366</v>
      </c>
      <c r="D24" t="s">
        <v>367</v>
      </c>
      <c r="Y24">
        <v>4768.31787109375</v>
      </c>
      <c r="Z24">
        <v>4849.73291015625</v>
      </c>
      <c r="AA24">
        <v>4917.5654296875</v>
      </c>
      <c r="AB24">
        <v>4976.48388671875</v>
      </c>
      <c r="AC24">
        <v>5036.8544921875</v>
      </c>
      <c r="AD24">
        <v>5113.27197265625</v>
      </c>
      <c r="AE24">
        <v>5151.28662109375</v>
      </c>
      <c r="AF24">
        <v>5229.32373046875</v>
      </c>
      <c r="AG24">
        <v>5326.86572265625</v>
      </c>
      <c r="AH24">
        <v>5456.7392578125</v>
      </c>
      <c r="AI24">
        <v>5664.888671875</v>
      </c>
      <c r="AJ24">
        <v>5817.474609375</v>
      </c>
      <c r="AK24">
        <v>6047.54541015625</v>
      </c>
      <c r="AL24">
        <v>6279.1767578125</v>
      </c>
      <c r="AM24">
        <v>6560.9775390625</v>
      </c>
      <c r="AN24">
        <v>6783.052734375</v>
      </c>
      <c r="AO24">
        <v>6906.1162109375</v>
      </c>
      <c r="AP24">
        <v>7060.359375</v>
      </c>
      <c r="AQ24">
        <v>7319.927734375</v>
      </c>
      <c r="AR24">
        <v>7469.55615234375</v>
      </c>
      <c r="AS24" s="2">
        <v>7501.1240234375</v>
      </c>
      <c r="AT24">
        <v>7471.5634765625</v>
      </c>
      <c r="AU24">
        <v>7446.64453125</v>
      </c>
      <c r="AV24">
        <v>7429.12548828125</v>
      </c>
      <c r="AW24">
        <v>7394.72998046875</v>
      </c>
      <c r="AX24">
        <v>7386.9130859375</v>
      </c>
      <c r="AY24">
        <v>7478.04638671875</v>
      </c>
      <c r="AZ24">
        <v>7627.65478515625</v>
      </c>
      <c r="BA24">
        <v>7921.16650390625</v>
      </c>
      <c r="BB24">
        <v>8255.4130859375</v>
      </c>
      <c r="BC24">
        <v>8589.4052734375</v>
      </c>
      <c r="BD24">
        <v>8897.6376953125</v>
      </c>
      <c r="BE24">
        <v>8975.9375</v>
      </c>
      <c r="BF24">
        <v>8981.9697265625</v>
      </c>
      <c r="BG24">
        <v>9242.2783203125</v>
      </c>
      <c r="BH24">
        <v>9500.7802734375</v>
      </c>
      <c r="BI24">
        <v>9687.75390625</v>
      </c>
      <c r="BJ24">
        <v>9910.0869140625</v>
      </c>
      <c r="BK24">
        <v>10307.138671875</v>
      </c>
      <c r="BL24">
        <v>10506.140625</v>
      </c>
      <c r="BM24">
        <v>10582.5537109375</v>
      </c>
      <c r="BN24">
        <v>10603.107421875</v>
      </c>
      <c r="BO24">
        <v>10555.2158203125</v>
      </c>
      <c r="BP24">
        <v>10539.22265625</v>
      </c>
      <c r="BQ24">
        <v>10620.8193359375</v>
      </c>
      <c r="BR24">
        <v>10732.6142578125</v>
      </c>
      <c r="BS24">
        <v>10951.0185546875</v>
      </c>
      <c r="BT24">
        <v>11271.203125</v>
      </c>
      <c r="BU24">
        <v>11559.2724609375</v>
      </c>
      <c r="BV24">
        <v>11975.3720703125</v>
      </c>
      <c r="BW24">
        <v>12118.3486328125</v>
      </c>
      <c r="BX24">
        <v>12360.490234375</v>
      </c>
      <c r="BY24">
        <v>12597.6005859375</v>
      </c>
      <c r="BZ24">
        <v>12807.896484375</v>
      </c>
    </row>
    <row r="25" spans="1:78" x14ac:dyDescent="0.25">
      <c r="A25" t="s">
        <v>48</v>
      </c>
      <c r="B25" t="s">
        <v>49</v>
      </c>
      <c r="C25" t="s">
        <v>366</v>
      </c>
      <c r="D25" t="s">
        <v>367</v>
      </c>
      <c r="E25">
        <v>28314.193359375</v>
      </c>
      <c r="F25">
        <v>30580.123046875</v>
      </c>
      <c r="G25">
        <v>32651.56640625</v>
      </c>
      <c r="H25">
        <v>33321.7109375</v>
      </c>
      <c r="I25">
        <v>34660.62109375</v>
      </c>
      <c r="J25">
        <v>37597.890625</v>
      </c>
      <c r="K25">
        <v>39983.640625</v>
      </c>
      <c r="L25">
        <v>42017.453125</v>
      </c>
      <c r="M25">
        <v>43774.86328125</v>
      </c>
      <c r="N25">
        <v>44805.01171875</v>
      </c>
      <c r="O25">
        <v>46762.28515625</v>
      </c>
      <c r="P25">
        <v>48012.8125</v>
      </c>
      <c r="Q25">
        <v>51309.37890625</v>
      </c>
      <c r="R25">
        <v>54046.21875</v>
      </c>
      <c r="S25">
        <v>57070.62109375</v>
      </c>
      <c r="T25">
        <v>59614.1015625</v>
      </c>
      <c r="U25">
        <v>62210.546875</v>
      </c>
      <c r="V25">
        <v>64346.26953125</v>
      </c>
      <c r="W25">
        <v>66485.03125</v>
      </c>
      <c r="X25">
        <v>68488.4140625</v>
      </c>
      <c r="Y25">
        <v>70330.7890625</v>
      </c>
      <c r="Z25">
        <v>72552.6875</v>
      </c>
      <c r="AA25">
        <v>75274.890625</v>
      </c>
      <c r="AB25">
        <v>77682</v>
      </c>
      <c r="AC25">
        <v>80156.3046875</v>
      </c>
      <c r="AD25">
        <v>83596.59375</v>
      </c>
      <c r="AE25">
        <v>87090.1953125</v>
      </c>
      <c r="AF25">
        <v>90758.9453125</v>
      </c>
      <c r="AG25">
        <v>95031.0703125</v>
      </c>
      <c r="AH25">
        <v>98171.3046875</v>
      </c>
      <c r="AI25">
        <v>99349.3828125</v>
      </c>
      <c r="AJ25">
        <v>100216.25</v>
      </c>
      <c r="AK25">
        <v>99579.9375</v>
      </c>
      <c r="AL25">
        <v>98556.4375</v>
      </c>
      <c r="AM25">
        <v>98085.5625</v>
      </c>
      <c r="AN25">
        <v>98401.0703125</v>
      </c>
      <c r="AO25">
        <v>98938.046875</v>
      </c>
      <c r="AP25">
        <v>99722.1875</v>
      </c>
      <c r="AQ25">
        <v>100821.6484375</v>
      </c>
      <c r="AR25">
        <v>101833.84375</v>
      </c>
      <c r="AS25" s="2">
        <v>103529.3671875</v>
      </c>
      <c r="AT25">
        <v>106215.65625</v>
      </c>
      <c r="AU25">
        <v>109538.59375</v>
      </c>
      <c r="AV25">
        <v>112821.9765625</v>
      </c>
      <c r="AW25">
        <v>115252.8125</v>
      </c>
      <c r="AX25">
        <v>118558.5546875</v>
      </c>
      <c r="AY25">
        <v>122645.640625</v>
      </c>
      <c r="AZ25">
        <v>128831.3828125</v>
      </c>
      <c r="BA25">
        <v>137689.65625</v>
      </c>
      <c r="BB25">
        <v>143426.03125</v>
      </c>
      <c r="BC25">
        <v>147694.03125</v>
      </c>
      <c r="BD25">
        <v>149271.140625</v>
      </c>
      <c r="BE25">
        <v>152729.828125</v>
      </c>
      <c r="BF25">
        <v>155010.390625</v>
      </c>
      <c r="BG25">
        <v>157224.1875</v>
      </c>
      <c r="BH25">
        <v>160148.0625</v>
      </c>
      <c r="BI25">
        <v>163978.3125</v>
      </c>
      <c r="BJ25">
        <v>169294.90625</v>
      </c>
      <c r="BK25">
        <v>176909.484375</v>
      </c>
      <c r="BL25">
        <v>184364.15625</v>
      </c>
      <c r="BM25">
        <v>192673.28125</v>
      </c>
      <c r="BN25">
        <v>204597.28125</v>
      </c>
      <c r="BO25">
        <v>216002.65625</v>
      </c>
      <c r="BP25">
        <v>229287.53125</v>
      </c>
      <c r="BQ25">
        <v>244493.890625</v>
      </c>
      <c r="BR25">
        <v>259789</v>
      </c>
      <c r="BS25">
        <v>274262.6875</v>
      </c>
      <c r="BT25">
        <v>291024.125</v>
      </c>
      <c r="BU25">
        <v>307343.34375</v>
      </c>
      <c r="BV25">
        <v>321108.75</v>
      </c>
      <c r="BW25">
        <v>325129.84375</v>
      </c>
      <c r="BX25">
        <v>332737.75</v>
      </c>
      <c r="BY25">
        <v>341971.90625</v>
      </c>
      <c r="BZ25">
        <v>352607.90625</v>
      </c>
    </row>
    <row r="26" spans="1:78" x14ac:dyDescent="0.25">
      <c r="A26" t="s">
        <v>50</v>
      </c>
      <c r="B26" t="s">
        <v>51</v>
      </c>
      <c r="C26" t="s">
        <v>366</v>
      </c>
      <c r="D26" t="s">
        <v>367</v>
      </c>
      <c r="E26">
        <v>582001.25</v>
      </c>
      <c r="F26">
        <v>624939.125</v>
      </c>
      <c r="G26">
        <v>673337.375</v>
      </c>
      <c r="H26">
        <v>703590.25</v>
      </c>
      <c r="I26">
        <v>743932.0625</v>
      </c>
      <c r="J26">
        <v>781589.0625</v>
      </c>
      <c r="K26">
        <v>813658.1875</v>
      </c>
      <c r="L26">
        <v>866949.0625</v>
      </c>
      <c r="M26">
        <v>916122.6875</v>
      </c>
      <c r="N26">
        <v>983107.375</v>
      </c>
      <c r="O26">
        <v>1041793.6875</v>
      </c>
      <c r="P26">
        <v>1107400.625</v>
      </c>
      <c r="Q26">
        <v>1174712.625</v>
      </c>
      <c r="R26">
        <v>1227664.125</v>
      </c>
      <c r="S26">
        <v>1289220.5</v>
      </c>
      <c r="T26">
        <v>1362310.75</v>
      </c>
      <c r="U26">
        <v>1441968.75</v>
      </c>
      <c r="V26">
        <v>1509781.625</v>
      </c>
      <c r="W26">
        <v>1602325.625</v>
      </c>
      <c r="X26">
        <v>1755663</v>
      </c>
      <c r="Y26">
        <v>1899489</v>
      </c>
      <c r="Z26">
        <v>2069543.625</v>
      </c>
      <c r="AA26">
        <v>2272261.5</v>
      </c>
      <c r="AB26">
        <v>2526317.75</v>
      </c>
      <c r="AC26">
        <v>2814517.75</v>
      </c>
      <c r="AD26">
        <v>3125674.5</v>
      </c>
      <c r="AE26">
        <v>3450161.75</v>
      </c>
      <c r="AF26">
        <v>3750936.25</v>
      </c>
      <c r="AG26">
        <v>4061561.75</v>
      </c>
      <c r="AH26">
        <v>4376795</v>
      </c>
      <c r="AI26">
        <v>4752166</v>
      </c>
      <c r="AJ26">
        <v>5030963.5</v>
      </c>
      <c r="AK26">
        <v>5265711</v>
      </c>
      <c r="AL26">
        <v>5415232.5</v>
      </c>
      <c r="AM26">
        <v>5565121</v>
      </c>
      <c r="AN26">
        <v>5752437</v>
      </c>
      <c r="AO26">
        <v>6040676.5</v>
      </c>
      <c r="AP26">
        <v>6317081.5</v>
      </c>
      <c r="AQ26">
        <v>6558632</v>
      </c>
      <c r="AR26">
        <v>6802021</v>
      </c>
      <c r="AS26" s="2">
        <v>6993437</v>
      </c>
      <c r="AT26">
        <v>7212156</v>
      </c>
      <c r="AU26">
        <v>7392581</v>
      </c>
      <c r="AV26">
        <v>7600646.5</v>
      </c>
      <c r="AW26">
        <v>7878747.5</v>
      </c>
      <c r="AX26">
        <v>8179733.5</v>
      </c>
      <c r="AY26">
        <v>8460979</v>
      </c>
      <c r="AZ26">
        <v>8777883</v>
      </c>
      <c r="BA26">
        <v>9074652</v>
      </c>
      <c r="BB26">
        <v>9293648</v>
      </c>
      <c r="BC26">
        <v>9537031</v>
      </c>
      <c r="BD26">
        <v>9778965</v>
      </c>
      <c r="BE26">
        <v>10002563</v>
      </c>
      <c r="BF26">
        <v>10191649</v>
      </c>
      <c r="BG26">
        <v>10431064</v>
      </c>
      <c r="BH26">
        <v>10671937</v>
      </c>
      <c r="BI26">
        <v>10945942</v>
      </c>
      <c r="BJ26">
        <v>11292221</v>
      </c>
      <c r="BK26">
        <v>11717546</v>
      </c>
      <c r="BL26">
        <v>12089364</v>
      </c>
      <c r="BM26">
        <v>12606681</v>
      </c>
      <c r="BN26">
        <v>13162274</v>
      </c>
      <c r="BO26">
        <v>13695775</v>
      </c>
      <c r="BP26">
        <v>14268476</v>
      </c>
      <c r="BQ26">
        <v>14758300</v>
      </c>
      <c r="BR26">
        <v>15059962</v>
      </c>
      <c r="BS26">
        <v>15229873</v>
      </c>
      <c r="BT26">
        <v>15382827</v>
      </c>
      <c r="BU26">
        <v>15590053</v>
      </c>
      <c r="BV26">
        <v>15835345</v>
      </c>
      <c r="BW26">
        <v>16064923</v>
      </c>
      <c r="BX26">
        <v>16418747</v>
      </c>
      <c r="BY26">
        <v>16772648</v>
      </c>
      <c r="BZ26">
        <v>17073944</v>
      </c>
    </row>
    <row r="27" spans="1:78" x14ac:dyDescent="0.25">
      <c r="A27" t="s">
        <v>52</v>
      </c>
      <c r="B27" t="s">
        <v>53</v>
      </c>
      <c r="C27" t="s">
        <v>366</v>
      </c>
      <c r="D27" t="s">
        <v>367</v>
      </c>
      <c r="O27">
        <v>2547.40991210938</v>
      </c>
      <c r="P27">
        <v>2741.69067382813</v>
      </c>
      <c r="Q27">
        <v>2926.0849609375</v>
      </c>
      <c r="R27">
        <v>3120.47631835938</v>
      </c>
      <c r="S27">
        <v>3300.88159179688</v>
      </c>
      <c r="T27">
        <v>3500.99047851563</v>
      </c>
      <c r="U27">
        <v>3698.35815429688</v>
      </c>
      <c r="V27">
        <v>3936.33203125</v>
      </c>
      <c r="W27">
        <v>4277.3388671875</v>
      </c>
      <c r="X27">
        <v>4611.24853515625</v>
      </c>
      <c r="Y27">
        <v>5031.2939453125</v>
      </c>
      <c r="Z27">
        <v>5347.58740234375</v>
      </c>
      <c r="AA27">
        <v>5662.0458984375</v>
      </c>
      <c r="AB27">
        <v>5957.4384765625</v>
      </c>
      <c r="AC27">
        <v>6312.96875</v>
      </c>
      <c r="AD27">
        <v>6650.99365234375</v>
      </c>
      <c r="AE27">
        <v>7189.1279296875</v>
      </c>
      <c r="AF27">
        <v>7577.59375</v>
      </c>
      <c r="AG27">
        <v>8099.9326171875</v>
      </c>
      <c r="AH27">
        <v>8571.4365234375</v>
      </c>
      <c r="AI27">
        <v>9083.8369140625</v>
      </c>
      <c r="AJ27">
        <v>9719.7734375</v>
      </c>
      <c r="AK27">
        <v>10129.431640625</v>
      </c>
      <c r="AL27">
        <v>10421.3642578125</v>
      </c>
      <c r="AM27">
        <v>10616.9638671875</v>
      </c>
      <c r="AN27">
        <v>10765.833984375</v>
      </c>
      <c r="AO27">
        <v>10982.4150390625</v>
      </c>
      <c r="AP27">
        <v>11224.7841796875</v>
      </c>
      <c r="AQ27">
        <v>11526.96484375</v>
      </c>
      <c r="AR27">
        <v>11908.8525390625</v>
      </c>
      <c r="AS27" s="2">
        <v>12223.2177734375</v>
      </c>
      <c r="AT27">
        <v>12516.927734375</v>
      </c>
      <c r="AU27">
        <v>12469.064453125</v>
      </c>
      <c r="AV27">
        <v>12537.2255859375</v>
      </c>
      <c r="AW27">
        <v>12780.9091796875</v>
      </c>
      <c r="AX27">
        <v>12976.724609375</v>
      </c>
      <c r="AY27">
        <v>13200.3984375</v>
      </c>
      <c r="AZ27">
        <v>13748.748046875</v>
      </c>
      <c r="BA27">
        <v>14459.0107421875</v>
      </c>
      <c r="BB27">
        <v>15043.8623046875</v>
      </c>
      <c r="BC27">
        <v>15511.763671875</v>
      </c>
      <c r="BD27">
        <v>15888.228515625</v>
      </c>
      <c r="BE27">
        <v>16515.4765625</v>
      </c>
      <c r="BF27">
        <v>16816.552734375</v>
      </c>
      <c r="BG27">
        <v>17140.6875</v>
      </c>
      <c r="BH27">
        <v>17478.6796875</v>
      </c>
      <c r="BI27">
        <v>18124.8203125</v>
      </c>
      <c r="BJ27">
        <v>18573.662109375</v>
      </c>
      <c r="BK27">
        <v>19009.701171875</v>
      </c>
      <c r="BL27">
        <v>19211.87890625</v>
      </c>
      <c r="BM27">
        <v>19760.40625</v>
      </c>
      <c r="BN27">
        <v>20446.576171875</v>
      </c>
      <c r="BO27">
        <v>21050.15234375</v>
      </c>
      <c r="BP27">
        <v>21645.595703125</v>
      </c>
      <c r="BQ27">
        <v>22220.37890625</v>
      </c>
      <c r="BR27">
        <v>22794.744140625</v>
      </c>
      <c r="BS27">
        <v>23324.529296875</v>
      </c>
      <c r="BT27">
        <v>23789.96875</v>
      </c>
      <c r="BU27">
        <v>24156.412109375</v>
      </c>
      <c r="BV27">
        <v>24596.548828125</v>
      </c>
      <c r="BW27">
        <v>25140.986328125</v>
      </c>
      <c r="BX27">
        <v>25647.359375</v>
      </c>
      <c r="BY27">
        <v>26402.109375</v>
      </c>
      <c r="BZ27">
        <v>27145.70703125</v>
      </c>
    </row>
    <row r="28" spans="1:78" x14ac:dyDescent="0.25">
      <c r="A28" t="s">
        <v>54</v>
      </c>
      <c r="B28" t="s">
        <v>55</v>
      </c>
      <c r="C28" t="s">
        <v>366</v>
      </c>
      <c r="D28" t="s">
        <v>367</v>
      </c>
      <c r="Y28">
        <v>63902.65234375</v>
      </c>
      <c r="Z28">
        <v>62567.984375</v>
      </c>
      <c r="AA28">
        <v>61607.1015625</v>
      </c>
      <c r="AB28">
        <v>61025.42578125</v>
      </c>
      <c r="AC28">
        <v>60006.70703125</v>
      </c>
      <c r="AD28">
        <v>60138.2265625</v>
      </c>
      <c r="AE28">
        <v>60860.57421875</v>
      </c>
      <c r="AF28">
        <v>61199.76953125</v>
      </c>
      <c r="AG28">
        <v>61965.04296875</v>
      </c>
      <c r="AH28">
        <v>63515.25</v>
      </c>
      <c r="AI28">
        <v>65241.1875</v>
      </c>
      <c r="AJ28">
        <v>67211.0625</v>
      </c>
      <c r="AK28">
        <v>69311.9765625</v>
      </c>
      <c r="AL28">
        <v>71448.15625</v>
      </c>
      <c r="AM28">
        <v>73769.1875</v>
      </c>
      <c r="AN28">
        <v>76381.6484375</v>
      </c>
      <c r="AO28">
        <v>79346.25</v>
      </c>
      <c r="AP28">
        <v>81771.234375</v>
      </c>
      <c r="AQ28">
        <v>84605.890625</v>
      </c>
      <c r="AR28">
        <v>88143.2109375</v>
      </c>
      <c r="AS28" s="2">
        <v>91794.4296875</v>
      </c>
      <c r="AT28">
        <v>95787.5703125</v>
      </c>
      <c r="AU28">
        <v>100972.09375</v>
      </c>
      <c r="AV28">
        <v>107975.4140625</v>
      </c>
      <c r="AW28">
        <v>113230.859375</v>
      </c>
      <c r="AX28">
        <v>119278.1953125</v>
      </c>
      <c r="AY28">
        <v>135379.46875</v>
      </c>
      <c r="AZ28">
        <v>142153.484375</v>
      </c>
      <c r="BA28">
        <v>146820.078125</v>
      </c>
      <c r="BB28">
        <v>148886.578125</v>
      </c>
      <c r="BC28">
        <v>148150.265625</v>
      </c>
      <c r="BD28">
        <v>148323.28125</v>
      </c>
      <c r="BE28">
        <v>151919.671875</v>
      </c>
      <c r="BF28">
        <v>153071.3125</v>
      </c>
      <c r="BG28">
        <v>154542.6875</v>
      </c>
      <c r="BH28">
        <v>156146.46875</v>
      </c>
      <c r="BI28">
        <v>157951.90625</v>
      </c>
      <c r="BJ28">
        <v>162124.515625</v>
      </c>
      <c r="BK28">
        <v>167511.203125</v>
      </c>
      <c r="BL28">
        <v>172676.875</v>
      </c>
      <c r="BM28">
        <v>177105.4375</v>
      </c>
      <c r="BN28">
        <v>186072.515625</v>
      </c>
      <c r="BO28">
        <v>199748.984375</v>
      </c>
      <c r="BP28">
        <v>215517.84375</v>
      </c>
      <c r="BQ28">
        <v>222651.375</v>
      </c>
      <c r="BR28">
        <v>230952.109375</v>
      </c>
      <c r="BS28">
        <v>236970.921875</v>
      </c>
      <c r="BT28">
        <v>244146.984375</v>
      </c>
      <c r="BU28">
        <v>256078.65625</v>
      </c>
      <c r="BV28">
        <v>266467.59375</v>
      </c>
      <c r="BW28">
        <v>274487.09375</v>
      </c>
      <c r="BX28">
        <v>279431.59375</v>
      </c>
      <c r="BY28">
        <v>283982.75</v>
      </c>
      <c r="BZ28">
        <v>288723.96875</v>
      </c>
    </row>
    <row r="29" spans="1:78" x14ac:dyDescent="0.25">
      <c r="A29" t="s">
        <v>56</v>
      </c>
      <c r="B29" t="s">
        <v>57</v>
      </c>
      <c r="C29" t="s">
        <v>366</v>
      </c>
      <c r="D29" t="s">
        <v>367</v>
      </c>
      <c r="Y29">
        <v>2479.41455078125</v>
      </c>
      <c r="Z29">
        <v>2604.76440429688</v>
      </c>
      <c r="AA29">
        <v>2728.7041015625</v>
      </c>
      <c r="AB29">
        <v>2852.4365234375</v>
      </c>
      <c r="AC29">
        <v>2983.44604492188</v>
      </c>
      <c r="AD29">
        <v>3102.1865234375</v>
      </c>
      <c r="AE29">
        <v>3240.01513671875</v>
      </c>
      <c r="AF29">
        <v>3388.84692382813</v>
      </c>
      <c r="AG29">
        <v>3554.27954101563</v>
      </c>
      <c r="AH29">
        <v>3736.79150390625</v>
      </c>
      <c r="AI29">
        <v>3899.7392578125</v>
      </c>
      <c r="AJ29">
        <v>4121.54541015625</v>
      </c>
      <c r="AK29">
        <v>4377.3173828125</v>
      </c>
      <c r="AL29">
        <v>4725.49462890625</v>
      </c>
      <c r="AM29">
        <v>5038.35595703125</v>
      </c>
      <c r="AN29">
        <v>5432.6982421875</v>
      </c>
      <c r="AO29">
        <v>5839.90478515625</v>
      </c>
      <c r="AP29">
        <v>6243.96728515625</v>
      </c>
      <c r="AQ29">
        <v>6616.4970703125</v>
      </c>
      <c r="AR29">
        <v>6924.72998046875</v>
      </c>
      <c r="AS29" s="2">
        <v>7186.794921875</v>
      </c>
      <c r="AT29">
        <v>7475.701171875</v>
      </c>
      <c r="AU29">
        <v>7919.83056640625</v>
      </c>
      <c r="AV29">
        <v>8474.5224609375</v>
      </c>
      <c r="AW29">
        <v>9068.2177734375</v>
      </c>
      <c r="AX29">
        <v>9676.7802734375</v>
      </c>
      <c r="AY29">
        <v>10307.1982421875</v>
      </c>
      <c r="AZ29">
        <v>10970.3828125</v>
      </c>
      <c r="BA29">
        <v>11759.5390625</v>
      </c>
      <c r="BB29">
        <v>12922.3017578125</v>
      </c>
      <c r="BC29">
        <v>14363.751953125</v>
      </c>
      <c r="BD29">
        <v>16098.7080078125</v>
      </c>
      <c r="BE29">
        <v>18453.73828125</v>
      </c>
      <c r="BF29">
        <v>20757.3984375</v>
      </c>
      <c r="BG29">
        <v>23055.5625</v>
      </c>
      <c r="BH29">
        <v>25186.0546875</v>
      </c>
      <c r="BI29">
        <v>26963.462890625</v>
      </c>
      <c r="BJ29">
        <v>28500.572265625</v>
      </c>
      <c r="BK29">
        <v>30291.4921875</v>
      </c>
      <c r="BL29">
        <v>32817.21875</v>
      </c>
      <c r="BM29">
        <v>36723.3359375</v>
      </c>
      <c r="BN29">
        <v>41088.37109375</v>
      </c>
      <c r="BO29">
        <v>45348.80859375</v>
      </c>
      <c r="BP29">
        <v>48617.75390625</v>
      </c>
      <c r="BQ29">
        <v>51442.87109375</v>
      </c>
      <c r="BR29">
        <v>54776.69921875</v>
      </c>
      <c r="BS29">
        <v>58540.9765625</v>
      </c>
      <c r="BT29">
        <v>62166.07421875</v>
      </c>
      <c r="BU29">
        <v>65660.296875</v>
      </c>
      <c r="BV29">
        <v>68544.7421875</v>
      </c>
      <c r="BW29">
        <v>70046.171875</v>
      </c>
      <c r="BX29">
        <v>72469.9921875</v>
      </c>
      <c r="BY29">
        <v>76447.546875</v>
      </c>
      <c r="BZ29">
        <v>79177.4375</v>
      </c>
    </row>
    <row r="30" spans="1:78" x14ac:dyDescent="0.25">
      <c r="A30" t="s">
        <v>58</v>
      </c>
      <c r="B30" t="s">
        <v>59</v>
      </c>
      <c r="C30" t="s">
        <v>366</v>
      </c>
      <c r="D30" t="s">
        <v>367</v>
      </c>
      <c r="O30">
        <v>1336.41247558594</v>
      </c>
      <c r="P30">
        <v>1344.7646484375</v>
      </c>
      <c r="Q30">
        <v>1371.69079589844</v>
      </c>
      <c r="R30">
        <v>1410.78295898438</v>
      </c>
      <c r="S30">
        <v>1477.67541503906</v>
      </c>
      <c r="T30">
        <v>1461.95556640625</v>
      </c>
      <c r="U30">
        <v>1565.43017578125</v>
      </c>
      <c r="V30">
        <v>1721.07055664063</v>
      </c>
      <c r="W30">
        <v>1987.85876464844</v>
      </c>
      <c r="X30">
        <v>2111.37353515625</v>
      </c>
      <c r="Y30">
        <v>2532.48461914063</v>
      </c>
      <c r="Z30">
        <v>3274.49047851563</v>
      </c>
      <c r="AA30">
        <v>4200.427734375</v>
      </c>
      <c r="AB30">
        <v>5193.41552734375</v>
      </c>
      <c r="AC30">
        <v>5837.892578125</v>
      </c>
      <c r="AD30">
        <v>6336.6640625</v>
      </c>
      <c r="AE30">
        <v>6711.615234375</v>
      </c>
      <c r="AF30">
        <v>7070.02783203125</v>
      </c>
      <c r="AG30">
        <v>7476.26513671875</v>
      </c>
      <c r="AH30">
        <v>8104.8974609375</v>
      </c>
      <c r="AI30">
        <v>9009.7763671875</v>
      </c>
      <c r="AJ30">
        <v>10100.7080078125</v>
      </c>
      <c r="AK30">
        <v>11132.1708984375</v>
      </c>
      <c r="AL30">
        <v>11948.2587890625</v>
      </c>
      <c r="AM30">
        <v>12599.916015625</v>
      </c>
      <c r="AN30">
        <v>13446.8310546875</v>
      </c>
      <c r="AO30">
        <v>14334.427734375</v>
      </c>
      <c r="AP30">
        <v>15187.6494140625</v>
      </c>
      <c r="AQ30">
        <v>16528.287109375</v>
      </c>
      <c r="AR30">
        <v>19329.421875</v>
      </c>
      <c r="AS30" s="2">
        <v>22223.482421875</v>
      </c>
      <c r="AT30">
        <v>24805.26953125</v>
      </c>
      <c r="AU30">
        <v>27051.015625</v>
      </c>
      <c r="AV30">
        <v>29062.9921875</v>
      </c>
      <c r="AW30">
        <v>30913.974609375</v>
      </c>
      <c r="AX30">
        <v>32914.09375</v>
      </c>
      <c r="AY30">
        <v>34774.6328125</v>
      </c>
      <c r="AZ30">
        <v>37284.875</v>
      </c>
      <c r="BA30">
        <v>40122.4140625</v>
      </c>
      <c r="BB30">
        <v>43410.69140625</v>
      </c>
      <c r="BC30">
        <v>46595.86328125</v>
      </c>
      <c r="BD30">
        <v>49917.890625</v>
      </c>
      <c r="BE30">
        <v>52880.9609375</v>
      </c>
      <c r="BF30">
        <v>55693.25390625</v>
      </c>
      <c r="BG30">
        <v>58839.1015625</v>
      </c>
      <c r="BH30">
        <v>61558.17578125</v>
      </c>
      <c r="BI30">
        <v>64569.375</v>
      </c>
      <c r="BJ30">
        <v>69661.53125</v>
      </c>
      <c r="BK30">
        <v>75430.09375</v>
      </c>
      <c r="BL30">
        <v>81100.6953125</v>
      </c>
      <c r="BM30">
        <v>87034.4296875</v>
      </c>
      <c r="BN30">
        <v>95571.5078125</v>
      </c>
      <c r="BO30">
        <v>104278.0234375</v>
      </c>
      <c r="BP30">
        <v>112205.8359375</v>
      </c>
      <c r="BQ30">
        <v>120142.1015625</v>
      </c>
      <c r="BR30">
        <v>128305.765625</v>
      </c>
      <c r="BS30">
        <v>136946.46875</v>
      </c>
      <c r="BT30">
        <v>144851.703125</v>
      </c>
      <c r="BU30">
        <v>153795.328125</v>
      </c>
      <c r="BV30">
        <v>164076.875</v>
      </c>
      <c r="BW30">
        <v>172397.6875</v>
      </c>
      <c r="BX30">
        <v>180652.625</v>
      </c>
      <c r="BY30">
        <v>188664.5625</v>
      </c>
      <c r="BZ30">
        <v>197129.5</v>
      </c>
    </row>
    <row r="31" spans="1:78" x14ac:dyDescent="0.25">
      <c r="A31" t="s">
        <v>60</v>
      </c>
      <c r="B31" t="s">
        <v>61</v>
      </c>
      <c r="C31" t="s">
        <v>366</v>
      </c>
      <c r="D31" t="s">
        <v>367</v>
      </c>
      <c r="O31">
        <v>23625.509765625</v>
      </c>
      <c r="P31">
        <v>24891.263671875</v>
      </c>
      <c r="Q31">
        <v>26169.3671875</v>
      </c>
      <c r="R31">
        <v>27241.326171875</v>
      </c>
      <c r="S31">
        <v>28387.994140625</v>
      </c>
      <c r="T31">
        <v>29409.84375</v>
      </c>
      <c r="U31">
        <v>30387.953125</v>
      </c>
      <c r="V31">
        <v>30902.798828125</v>
      </c>
      <c r="W31">
        <v>31570.296875</v>
      </c>
      <c r="X31">
        <v>32259.28515625</v>
      </c>
      <c r="Y31">
        <v>33162.73046875</v>
      </c>
      <c r="Z31">
        <v>34048.5625</v>
      </c>
      <c r="AA31">
        <v>34791.01171875</v>
      </c>
      <c r="AB31">
        <v>35960.12109375</v>
      </c>
      <c r="AC31">
        <v>36199.11328125</v>
      </c>
      <c r="AD31">
        <v>36248.42578125</v>
      </c>
      <c r="AE31">
        <v>36147.3203125</v>
      </c>
      <c r="AF31">
        <v>36183.453125</v>
      </c>
      <c r="AG31">
        <v>35854.5546875</v>
      </c>
      <c r="AH31">
        <v>35909.28125</v>
      </c>
      <c r="AI31">
        <v>35262.78125</v>
      </c>
      <c r="AJ31">
        <v>35009.01171875</v>
      </c>
      <c r="AK31">
        <v>34256.921875</v>
      </c>
      <c r="AL31">
        <v>34196.03125</v>
      </c>
      <c r="AM31">
        <v>34084.0546875</v>
      </c>
      <c r="AN31">
        <v>34769.39453125</v>
      </c>
      <c r="AO31">
        <v>35341.58984375</v>
      </c>
      <c r="AP31">
        <v>35722.83984375</v>
      </c>
      <c r="AQ31">
        <v>35697.03125</v>
      </c>
      <c r="AR31">
        <v>35877.328125</v>
      </c>
      <c r="AS31" s="2">
        <v>36304.8359375</v>
      </c>
      <c r="AT31">
        <v>36792.4140625</v>
      </c>
      <c r="AU31">
        <v>37213.19921875</v>
      </c>
      <c r="AV31">
        <v>37238.67578125</v>
      </c>
      <c r="AW31">
        <v>37737.515625</v>
      </c>
      <c r="AX31">
        <v>38586.48828125</v>
      </c>
      <c r="AY31">
        <v>37891.60546875</v>
      </c>
      <c r="AZ31">
        <v>37474.26171875</v>
      </c>
      <c r="BA31">
        <v>37217.82421875</v>
      </c>
      <c r="BB31">
        <v>37747.203125</v>
      </c>
      <c r="BC31">
        <v>38039.4921875</v>
      </c>
      <c r="BD31">
        <v>38248.3046875</v>
      </c>
      <c r="BE31">
        <v>38387.3984375</v>
      </c>
      <c r="BF31">
        <v>38026.109375</v>
      </c>
      <c r="BG31">
        <v>37803.1328125</v>
      </c>
      <c r="BH31">
        <v>38065.45703125</v>
      </c>
      <c r="BI31">
        <v>38440.4921875</v>
      </c>
      <c r="BJ31">
        <v>38716.296875</v>
      </c>
      <c r="BK31">
        <v>39055.89453125</v>
      </c>
      <c r="BL31">
        <v>39445.86328125</v>
      </c>
      <c r="BM31">
        <v>40070.32421875</v>
      </c>
      <c r="BN31">
        <v>40422.125</v>
      </c>
      <c r="BO31">
        <v>40550.828125</v>
      </c>
      <c r="BP31">
        <v>39845.33984375</v>
      </c>
      <c r="BQ31">
        <v>40245.0390625</v>
      </c>
      <c r="BR31">
        <v>40700.16796875</v>
      </c>
      <c r="BS31">
        <v>41244.58984375</v>
      </c>
      <c r="BT31">
        <v>42083.49609375</v>
      </c>
      <c r="BU31">
        <v>42937.9765625</v>
      </c>
      <c r="BV31">
        <v>43518.7265625</v>
      </c>
      <c r="BW31">
        <v>44590.54296875</v>
      </c>
      <c r="BX31">
        <v>45266.39453125</v>
      </c>
      <c r="BY31">
        <v>45814.42578125</v>
      </c>
      <c r="BZ31">
        <v>46307.7265625</v>
      </c>
    </row>
    <row r="32" spans="1:78" x14ac:dyDescent="0.25">
      <c r="A32" t="s">
        <v>62</v>
      </c>
      <c r="B32" t="s">
        <v>63</v>
      </c>
      <c r="C32" t="s">
        <v>366</v>
      </c>
      <c r="D32" t="s">
        <v>367</v>
      </c>
      <c r="E32">
        <v>701588</v>
      </c>
      <c r="F32">
        <v>735637.5</v>
      </c>
      <c r="G32">
        <v>768290.0625</v>
      </c>
      <c r="H32">
        <v>808864.375</v>
      </c>
      <c r="I32">
        <v>838086.3125</v>
      </c>
      <c r="J32">
        <v>879827.8125</v>
      </c>
      <c r="K32">
        <v>939586.4375</v>
      </c>
      <c r="L32">
        <v>993514.875</v>
      </c>
      <c r="M32">
        <v>1039354.4375</v>
      </c>
      <c r="N32">
        <v>1090730.75</v>
      </c>
      <c r="O32">
        <v>1139645.5</v>
      </c>
      <c r="P32">
        <v>1187119.375</v>
      </c>
      <c r="Q32">
        <v>1241848.5</v>
      </c>
      <c r="R32">
        <v>1298774.75</v>
      </c>
      <c r="S32">
        <v>1364242.25</v>
      </c>
      <c r="T32">
        <v>1446952.75</v>
      </c>
      <c r="U32">
        <v>1539131.25</v>
      </c>
      <c r="V32">
        <v>1614439.375</v>
      </c>
      <c r="W32">
        <v>1692662.75</v>
      </c>
      <c r="X32">
        <v>1782433.125</v>
      </c>
      <c r="Y32">
        <v>1857970.375</v>
      </c>
      <c r="Z32">
        <v>1942730.25</v>
      </c>
      <c r="AA32">
        <v>2030653.375</v>
      </c>
      <c r="AB32">
        <v>2128702.5</v>
      </c>
      <c r="AC32">
        <v>2231910.5</v>
      </c>
      <c r="AD32">
        <v>2338360.25</v>
      </c>
      <c r="AE32">
        <v>2449426.25</v>
      </c>
      <c r="AF32">
        <v>2562379.25</v>
      </c>
      <c r="AG32">
        <v>2676455.25</v>
      </c>
      <c r="AH32">
        <v>2798397.75</v>
      </c>
      <c r="AI32">
        <v>2927349.25</v>
      </c>
      <c r="AJ32">
        <v>3075546.5</v>
      </c>
      <c r="AK32">
        <v>3185758.25</v>
      </c>
      <c r="AL32">
        <v>3287797.75</v>
      </c>
      <c r="AM32">
        <v>3390773.5</v>
      </c>
      <c r="AN32">
        <v>3509605.5</v>
      </c>
      <c r="AO32">
        <v>3632857</v>
      </c>
      <c r="AP32">
        <v>3775359</v>
      </c>
      <c r="AQ32">
        <v>3937817</v>
      </c>
      <c r="AR32">
        <v>4106727</v>
      </c>
      <c r="AS32" s="2">
        <v>4255429</v>
      </c>
      <c r="AT32">
        <v>4381388.5</v>
      </c>
      <c r="AU32">
        <v>4493383</v>
      </c>
      <c r="AV32">
        <v>4598013.5</v>
      </c>
      <c r="AW32">
        <v>4717530.5</v>
      </c>
      <c r="AX32">
        <v>4825124.5</v>
      </c>
      <c r="AY32">
        <v>4942917.5</v>
      </c>
      <c r="AZ32">
        <v>5090566.5</v>
      </c>
      <c r="BA32">
        <v>5239633.5</v>
      </c>
      <c r="BB32">
        <v>5392401.5</v>
      </c>
      <c r="BC32">
        <v>5549067.5</v>
      </c>
      <c r="BD32">
        <v>5715992</v>
      </c>
      <c r="BE32">
        <v>5878819.5</v>
      </c>
      <c r="BF32">
        <v>6055079</v>
      </c>
      <c r="BG32">
        <v>6256085</v>
      </c>
      <c r="BH32">
        <v>6484737.5</v>
      </c>
      <c r="BI32">
        <v>6729171</v>
      </c>
      <c r="BJ32">
        <v>6974573.5</v>
      </c>
      <c r="BK32">
        <v>7216122.5</v>
      </c>
      <c r="BL32">
        <v>7393991</v>
      </c>
      <c r="BM32">
        <v>7616430.5</v>
      </c>
      <c r="BN32">
        <v>7854439</v>
      </c>
      <c r="BO32">
        <v>8110618.5</v>
      </c>
      <c r="BP32">
        <v>8366380</v>
      </c>
      <c r="BQ32">
        <v>8628899</v>
      </c>
      <c r="BR32">
        <v>8857728</v>
      </c>
      <c r="BS32">
        <v>9056973</v>
      </c>
      <c r="BT32">
        <v>9269414</v>
      </c>
      <c r="BU32">
        <v>9490253</v>
      </c>
      <c r="BV32">
        <v>9710064</v>
      </c>
      <c r="BW32">
        <v>9905462</v>
      </c>
      <c r="BX32">
        <v>10147049</v>
      </c>
      <c r="BY32">
        <v>10370393</v>
      </c>
      <c r="BZ32">
        <v>10570840</v>
      </c>
    </row>
    <row r="33" spans="1:78" x14ac:dyDescent="0.25">
      <c r="A33" t="s">
        <v>64</v>
      </c>
      <c r="B33" t="s">
        <v>65</v>
      </c>
      <c r="C33" t="s">
        <v>366</v>
      </c>
      <c r="D33" t="s">
        <v>367</v>
      </c>
      <c r="E33">
        <v>495396.53125</v>
      </c>
      <c r="F33">
        <v>504601.75</v>
      </c>
      <c r="G33">
        <v>509961.15625</v>
      </c>
      <c r="H33">
        <v>515627.0625</v>
      </c>
      <c r="I33">
        <v>526824.8125</v>
      </c>
      <c r="J33">
        <v>543590.5625</v>
      </c>
      <c r="K33">
        <v>564968.125</v>
      </c>
      <c r="L33">
        <v>587399.125</v>
      </c>
      <c r="M33">
        <v>600036.875</v>
      </c>
      <c r="N33">
        <v>618951.625</v>
      </c>
      <c r="O33">
        <v>646215.5</v>
      </c>
      <c r="P33">
        <v>681305.875</v>
      </c>
      <c r="Q33">
        <v>716747.4375</v>
      </c>
      <c r="R33">
        <v>752001.1875</v>
      </c>
      <c r="S33">
        <v>791367.0625</v>
      </c>
      <c r="T33">
        <v>825452.5</v>
      </c>
      <c r="U33">
        <v>857869.5625</v>
      </c>
      <c r="V33">
        <v>891832.375</v>
      </c>
      <c r="W33">
        <v>925047.5625</v>
      </c>
      <c r="X33">
        <v>960949.1875</v>
      </c>
      <c r="Y33">
        <v>1008386.8125</v>
      </c>
      <c r="Z33">
        <v>1062022.625</v>
      </c>
      <c r="AA33">
        <v>1117484.75</v>
      </c>
      <c r="AB33">
        <v>1172947.75</v>
      </c>
      <c r="AC33">
        <v>1221317.25</v>
      </c>
      <c r="AD33">
        <v>1253594.625</v>
      </c>
      <c r="AE33">
        <v>1275523</v>
      </c>
      <c r="AF33">
        <v>1298864.75</v>
      </c>
      <c r="AG33">
        <v>1327172.125</v>
      </c>
      <c r="AH33">
        <v>1359074</v>
      </c>
      <c r="AI33">
        <v>1399309.375</v>
      </c>
      <c r="AJ33">
        <v>1439085</v>
      </c>
      <c r="AK33">
        <v>1472028.625</v>
      </c>
      <c r="AL33">
        <v>1507738.75</v>
      </c>
      <c r="AM33">
        <v>1546081.25</v>
      </c>
      <c r="AN33">
        <v>1587311</v>
      </c>
      <c r="AO33">
        <v>1634982</v>
      </c>
      <c r="AP33">
        <v>1684420</v>
      </c>
      <c r="AQ33">
        <v>1741723.5</v>
      </c>
      <c r="AR33">
        <v>1802434.625</v>
      </c>
      <c r="AS33" s="2">
        <v>1866461.875</v>
      </c>
      <c r="AT33">
        <v>1923017.625</v>
      </c>
      <c r="AU33">
        <v>1964746</v>
      </c>
      <c r="AV33">
        <v>2000227.25</v>
      </c>
      <c r="AW33">
        <v>2040541.25</v>
      </c>
      <c r="AX33">
        <v>2086647.875</v>
      </c>
      <c r="AY33">
        <v>2129770.5</v>
      </c>
      <c r="AZ33">
        <v>2177263.5</v>
      </c>
      <c r="BA33">
        <v>2235442.75</v>
      </c>
      <c r="BB33">
        <v>2293253.75</v>
      </c>
      <c r="BC33">
        <v>2352489</v>
      </c>
      <c r="BD33">
        <v>2405543</v>
      </c>
      <c r="BE33">
        <v>2456137.25</v>
      </c>
      <c r="BF33">
        <v>2503626.5</v>
      </c>
      <c r="BG33">
        <v>2557653.75</v>
      </c>
      <c r="BH33">
        <v>2617286.75</v>
      </c>
      <c r="BI33">
        <v>2681803.25</v>
      </c>
      <c r="BJ33">
        <v>2749927</v>
      </c>
      <c r="BK33">
        <v>2815004.75</v>
      </c>
      <c r="BL33">
        <v>2862852.75</v>
      </c>
      <c r="BM33">
        <v>2912344.5</v>
      </c>
      <c r="BN33">
        <v>2967042</v>
      </c>
      <c r="BO33">
        <v>3025920</v>
      </c>
      <c r="BP33">
        <v>3081607</v>
      </c>
      <c r="BQ33">
        <v>3142782.75</v>
      </c>
      <c r="BR33">
        <v>3206557.5</v>
      </c>
      <c r="BS33">
        <v>3273300.25</v>
      </c>
      <c r="BT33">
        <v>3344311.25</v>
      </c>
      <c r="BU33">
        <v>3412129.5</v>
      </c>
      <c r="BV33">
        <v>3478718.5</v>
      </c>
      <c r="BW33">
        <v>3542198.5</v>
      </c>
      <c r="BX33">
        <v>3608992</v>
      </c>
      <c r="BY33">
        <v>3673966</v>
      </c>
      <c r="BZ33">
        <v>3737912.5</v>
      </c>
    </row>
    <row r="34" spans="1:78" x14ac:dyDescent="0.25">
      <c r="A34" t="s">
        <v>66</v>
      </c>
      <c r="B34" t="s">
        <v>67</v>
      </c>
      <c r="C34" t="s">
        <v>366</v>
      </c>
      <c r="D34" t="s">
        <v>367</v>
      </c>
      <c r="F34">
        <v>85540.8203125</v>
      </c>
      <c r="G34">
        <v>87213.484375</v>
      </c>
      <c r="H34">
        <v>90605.6953125</v>
      </c>
      <c r="I34">
        <v>92252.2265625</v>
      </c>
      <c r="J34">
        <v>95291.0546875</v>
      </c>
      <c r="K34">
        <v>98553.8046875</v>
      </c>
      <c r="L34">
        <v>101489.25</v>
      </c>
      <c r="M34">
        <v>104417.34375</v>
      </c>
      <c r="N34">
        <v>106893.171875</v>
      </c>
      <c r="O34">
        <v>111227.5703125</v>
      </c>
      <c r="P34">
        <v>116473.6953125</v>
      </c>
      <c r="Q34">
        <v>121038.7421875</v>
      </c>
      <c r="R34">
        <v>126987.265625</v>
      </c>
      <c r="S34">
        <v>134711.984375</v>
      </c>
      <c r="T34">
        <v>142115.609375</v>
      </c>
      <c r="U34">
        <v>154043.265625</v>
      </c>
      <c r="V34">
        <v>164295.28125</v>
      </c>
      <c r="W34">
        <v>175538.90625</v>
      </c>
      <c r="X34">
        <v>187629.4375</v>
      </c>
      <c r="Y34">
        <v>200815.140625</v>
      </c>
      <c r="Z34">
        <v>213337.921875</v>
      </c>
      <c r="AA34">
        <v>222214.765625</v>
      </c>
      <c r="AB34">
        <v>230062.953125</v>
      </c>
      <c r="AC34">
        <v>240025.796875</v>
      </c>
      <c r="AD34">
        <v>246311.140625</v>
      </c>
      <c r="AE34">
        <v>250461.59375</v>
      </c>
      <c r="AF34">
        <v>255608</v>
      </c>
      <c r="AG34">
        <v>262279.5</v>
      </c>
      <c r="AH34">
        <v>270708.28125</v>
      </c>
      <c r="AI34">
        <v>281601.59375</v>
      </c>
      <c r="AJ34">
        <v>294550.875</v>
      </c>
      <c r="AK34">
        <v>298939.78125</v>
      </c>
      <c r="AL34">
        <v>301274.6875</v>
      </c>
      <c r="AM34">
        <v>305787.84375</v>
      </c>
      <c r="AN34">
        <v>311722.125</v>
      </c>
      <c r="AO34">
        <v>315770.34375</v>
      </c>
      <c r="AP34">
        <v>322879.84375</v>
      </c>
      <c r="AQ34">
        <v>332224.125</v>
      </c>
      <c r="AR34">
        <v>347002.5</v>
      </c>
      <c r="AS34" s="2">
        <v>361306.65625</v>
      </c>
      <c r="AT34">
        <v>374080.5</v>
      </c>
      <c r="AU34">
        <v>391429.8125</v>
      </c>
      <c r="AV34">
        <v>413491.375</v>
      </c>
      <c r="AW34">
        <v>436030</v>
      </c>
      <c r="AX34">
        <v>464971.75</v>
      </c>
      <c r="AY34">
        <v>495932.5</v>
      </c>
      <c r="AZ34">
        <v>531373.5625</v>
      </c>
      <c r="BA34">
        <v>567919.25</v>
      </c>
      <c r="BB34">
        <v>594710.9375</v>
      </c>
      <c r="BC34">
        <v>624921.125</v>
      </c>
      <c r="BD34">
        <v>655362.125</v>
      </c>
      <c r="BE34">
        <v>686735.375</v>
      </c>
      <c r="BF34">
        <v>721246.0625</v>
      </c>
      <c r="BG34">
        <v>761100.5625</v>
      </c>
      <c r="BH34">
        <v>813611.25</v>
      </c>
      <c r="BI34">
        <v>867475.6875</v>
      </c>
      <c r="BJ34">
        <v>925700.5</v>
      </c>
      <c r="BK34">
        <v>998714.5</v>
      </c>
      <c r="BL34">
        <v>1055187.5</v>
      </c>
      <c r="BM34">
        <v>1117952.375</v>
      </c>
      <c r="BN34">
        <v>1191439.875</v>
      </c>
      <c r="BO34">
        <v>1275040.375</v>
      </c>
      <c r="BP34">
        <v>1356135.5</v>
      </c>
      <c r="BQ34">
        <v>1428125.5</v>
      </c>
      <c r="BR34">
        <v>1498107.875</v>
      </c>
      <c r="BS34">
        <v>1562235.75</v>
      </c>
      <c r="BT34">
        <v>1619323.75</v>
      </c>
      <c r="BU34">
        <v>1682605.375</v>
      </c>
      <c r="BV34">
        <v>1750039.125</v>
      </c>
      <c r="BW34">
        <v>1800015.25</v>
      </c>
      <c r="BX34">
        <v>1868156.5</v>
      </c>
      <c r="BY34">
        <v>1939398</v>
      </c>
      <c r="BZ34">
        <v>2005060</v>
      </c>
    </row>
    <row r="35" spans="1:78" x14ac:dyDescent="0.25">
      <c r="A35" t="s">
        <v>68</v>
      </c>
      <c r="B35" t="s">
        <v>69</v>
      </c>
      <c r="C35" t="s">
        <v>366</v>
      </c>
      <c r="D35" t="s">
        <v>367</v>
      </c>
      <c r="G35">
        <v>398372.5625</v>
      </c>
      <c r="H35">
        <v>428302.59375</v>
      </c>
      <c r="I35">
        <v>462017.84375</v>
      </c>
      <c r="J35">
        <v>491488.34375</v>
      </c>
      <c r="K35">
        <v>526665.4375</v>
      </c>
      <c r="L35">
        <v>564802.3125</v>
      </c>
      <c r="M35">
        <v>633749.5</v>
      </c>
      <c r="N35">
        <v>735937.6875</v>
      </c>
      <c r="O35">
        <v>818756.8125</v>
      </c>
      <c r="P35">
        <v>829186.875</v>
      </c>
      <c r="Q35">
        <v>820127.375</v>
      </c>
      <c r="R35">
        <v>830423.9375</v>
      </c>
      <c r="S35">
        <v>859110.5625</v>
      </c>
      <c r="T35">
        <v>909331.5625</v>
      </c>
      <c r="U35">
        <v>978724.375</v>
      </c>
      <c r="V35">
        <v>1014783.125</v>
      </c>
      <c r="W35">
        <v>1049282.875</v>
      </c>
      <c r="X35">
        <v>1094459.875</v>
      </c>
      <c r="Y35">
        <v>1189310.25</v>
      </c>
      <c r="Z35">
        <v>1293724.375</v>
      </c>
      <c r="AA35">
        <v>1395914.875</v>
      </c>
      <c r="AB35">
        <v>1504131.5</v>
      </c>
      <c r="AC35">
        <v>1629548.125</v>
      </c>
      <c r="AD35">
        <v>1782123.875</v>
      </c>
      <c r="AE35">
        <v>1921344.5</v>
      </c>
      <c r="AF35">
        <v>2063369.75</v>
      </c>
      <c r="AG35">
        <v>2240512.25</v>
      </c>
      <c r="AH35">
        <v>2418464.75</v>
      </c>
      <c r="AI35">
        <v>2626428.75</v>
      </c>
      <c r="AJ35">
        <v>2820224.5</v>
      </c>
      <c r="AK35">
        <v>3040363.75</v>
      </c>
      <c r="AL35">
        <v>3285501.75</v>
      </c>
      <c r="AM35">
        <v>3572324.5</v>
      </c>
      <c r="AN35">
        <v>3923363.75</v>
      </c>
      <c r="AO35">
        <v>4299320</v>
      </c>
      <c r="AP35">
        <v>4697350.5</v>
      </c>
      <c r="AQ35">
        <v>5153502</v>
      </c>
      <c r="AR35">
        <v>5487767</v>
      </c>
      <c r="AS35" s="2">
        <v>5772352.5</v>
      </c>
      <c r="AT35">
        <v>6129512</v>
      </c>
      <c r="AU35">
        <v>6667980</v>
      </c>
      <c r="AV35">
        <v>7461987.5</v>
      </c>
      <c r="AW35">
        <v>8335410</v>
      </c>
      <c r="AX35">
        <v>9279385</v>
      </c>
      <c r="AY35">
        <v>10315911</v>
      </c>
      <c r="AZ35">
        <v>11413979</v>
      </c>
      <c r="BA35">
        <v>12711590</v>
      </c>
      <c r="BB35">
        <v>14058341</v>
      </c>
      <c r="BC35">
        <v>15487957</v>
      </c>
      <c r="BD35">
        <v>17124416</v>
      </c>
      <c r="BE35">
        <v>19022494</v>
      </c>
      <c r="BF35">
        <v>21374392</v>
      </c>
      <c r="BG35">
        <v>24049898</v>
      </c>
      <c r="BH35">
        <v>27050484</v>
      </c>
      <c r="BI35">
        <v>30437274</v>
      </c>
      <c r="BJ35">
        <v>34227428</v>
      </c>
      <c r="BK35">
        <v>38462012</v>
      </c>
      <c r="BL35">
        <v>43962712</v>
      </c>
      <c r="BM35">
        <v>50110612</v>
      </c>
      <c r="BN35">
        <v>56670656</v>
      </c>
      <c r="BO35">
        <v>63722176</v>
      </c>
      <c r="BP35">
        <v>71349296</v>
      </c>
      <c r="BQ35">
        <v>79360160</v>
      </c>
      <c r="BR35">
        <v>87775192</v>
      </c>
      <c r="BS35">
        <v>96755824</v>
      </c>
      <c r="BT35">
        <v>106217664</v>
      </c>
      <c r="BU35">
        <v>116379784</v>
      </c>
      <c r="BV35">
        <v>126968344</v>
      </c>
      <c r="BW35">
        <v>137695824</v>
      </c>
      <c r="BX35">
        <v>148589856</v>
      </c>
      <c r="BY35">
        <v>159623808</v>
      </c>
      <c r="BZ35">
        <v>171095104</v>
      </c>
    </row>
    <row r="36" spans="1:78" x14ac:dyDescent="0.25">
      <c r="A36" t="s">
        <v>70</v>
      </c>
      <c r="B36" t="s">
        <v>71</v>
      </c>
      <c r="C36" t="s">
        <v>366</v>
      </c>
      <c r="D36" t="s">
        <v>367</v>
      </c>
      <c r="O36">
        <v>10720.3017578125</v>
      </c>
      <c r="P36">
        <v>12871.9072265625</v>
      </c>
      <c r="Q36">
        <v>14124.4619140625</v>
      </c>
      <c r="R36">
        <v>16190.873046875</v>
      </c>
      <c r="S36">
        <v>19345.875</v>
      </c>
      <c r="T36">
        <v>22189.912109375</v>
      </c>
      <c r="U36">
        <v>25232.470703125</v>
      </c>
      <c r="V36">
        <v>27879.587890625</v>
      </c>
      <c r="W36">
        <v>30504.009765625</v>
      </c>
      <c r="X36">
        <v>33828.61328125</v>
      </c>
      <c r="Y36">
        <v>38009.83203125</v>
      </c>
      <c r="Z36">
        <v>42253.78125</v>
      </c>
      <c r="AA36">
        <v>46069.70703125</v>
      </c>
      <c r="AB36">
        <v>50965.90625</v>
      </c>
      <c r="AC36">
        <v>54941.91796875</v>
      </c>
      <c r="AD36">
        <v>59785.34765625</v>
      </c>
      <c r="AE36">
        <v>66102.03125</v>
      </c>
      <c r="AF36">
        <v>76054.90625</v>
      </c>
      <c r="AG36">
        <v>88459.6328125</v>
      </c>
      <c r="AH36">
        <v>98640.7734375</v>
      </c>
      <c r="AI36">
        <v>106585.4140625</v>
      </c>
      <c r="AJ36">
        <v>114096.75</v>
      </c>
      <c r="AK36">
        <v>120200.8671875</v>
      </c>
      <c r="AL36">
        <v>123579.6875</v>
      </c>
      <c r="AM36">
        <v>123618.4609375</v>
      </c>
      <c r="AN36">
        <v>123772.5078125</v>
      </c>
      <c r="AO36">
        <v>124269.9140625</v>
      </c>
      <c r="AP36">
        <v>124348.34375</v>
      </c>
      <c r="AQ36">
        <v>124120.078125</v>
      </c>
      <c r="AR36">
        <v>123750.109375</v>
      </c>
      <c r="AS36" s="2">
        <v>122490.078125</v>
      </c>
      <c r="AT36">
        <v>121506.7421875</v>
      </c>
      <c r="AU36">
        <v>120610.7109375</v>
      </c>
      <c r="AV36">
        <v>119829.2265625</v>
      </c>
      <c r="AW36">
        <v>119820.09375</v>
      </c>
      <c r="AX36">
        <v>121110.9453125</v>
      </c>
      <c r="AY36">
        <v>123616.8046875</v>
      </c>
      <c r="AZ36">
        <v>126059.09375</v>
      </c>
      <c r="BA36">
        <v>128755.5703125</v>
      </c>
      <c r="BB36">
        <v>131949.359375</v>
      </c>
      <c r="BC36">
        <v>132351.921875</v>
      </c>
      <c r="BD36">
        <v>131934.328125</v>
      </c>
      <c r="BE36">
        <v>132962.4375</v>
      </c>
      <c r="BF36">
        <v>132965.203125</v>
      </c>
      <c r="BG36">
        <v>133802.890625</v>
      </c>
      <c r="BH36">
        <v>134388.578125</v>
      </c>
      <c r="BI36">
        <v>135783.984375</v>
      </c>
      <c r="BJ36">
        <v>138600.15625</v>
      </c>
      <c r="BK36">
        <v>141717.046875</v>
      </c>
      <c r="BL36">
        <v>144981.78125</v>
      </c>
      <c r="BM36">
        <v>151175.140625</v>
      </c>
      <c r="BN36">
        <v>153292.375</v>
      </c>
      <c r="BO36">
        <v>160657.546875</v>
      </c>
      <c r="BP36">
        <v>175787.09375</v>
      </c>
      <c r="BQ36">
        <v>196116.078125</v>
      </c>
      <c r="BR36">
        <v>221710.890625</v>
      </c>
      <c r="BS36">
        <v>248651.359375</v>
      </c>
      <c r="BT36">
        <v>274208.3125</v>
      </c>
      <c r="BU36">
        <v>300911.9375</v>
      </c>
      <c r="BV36">
        <v>328893.09375</v>
      </c>
      <c r="BW36">
        <v>356772.4375</v>
      </c>
      <c r="BX36">
        <v>390001.125</v>
      </c>
      <c r="BY36">
        <v>428879.875</v>
      </c>
      <c r="BZ36">
        <v>470748.84375</v>
      </c>
    </row>
    <row r="37" spans="1:78" x14ac:dyDescent="0.25">
      <c r="A37" t="s">
        <v>72</v>
      </c>
      <c r="B37" t="s">
        <v>73</v>
      </c>
      <c r="C37" t="s">
        <v>366</v>
      </c>
      <c r="D37" t="s">
        <v>367</v>
      </c>
      <c r="O37">
        <v>14132.876953125</v>
      </c>
      <c r="P37">
        <v>14819.2587890625</v>
      </c>
      <c r="Q37">
        <v>15537.15625</v>
      </c>
      <c r="R37">
        <v>16285.685546875</v>
      </c>
      <c r="S37">
        <v>17125.859375</v>
      </c>
      <c r="T37">
        <v>18500.41015625</v>
      </c>
      <c r="U37">
        <v>20206.681640625</v>
      </c>
      <c r="V37">
        <v>21536.837890625</v>
      </c>
      <c r="W37">
        <v>22807.07421875</v>
      </c>
      <c r="X37">
        <v>23893.02734375</v>
      </c>
      <c r="Y37">
        <v>25638.513671875</v>
      </c>
      <c r="Z37">
        <v>26936.654296875</v>
      </c>
      <c r="AA37">
        <v>27887.5703125</v>
      </c>
      <c r="AB37">
        <v>29126.5625</v>
      </c>
      <c r="AC37">
        <v>30702.7890625</v>
      </c>
      <c r="AD37">
        <v>32208.103515625</v>
      </c>
      <c r="AE37">
        <v>33954.6796875</v>
      </c>
      <c r="AF37">
        <v>36549.421875</v>
      </c>
      <c r="AG37">
        <v>40659.4453125</v>
      </c>
      <c r="AH37">
        <v>43823.87890625</v>
      </c>
      <c r="AI37">
        <v>47682.43359375</v>
      </c>
      <c r="AJ37">
        <v>51690.2578125</v>
      </c>
      <c r="AK37">
        <v>56213.23046875</v>
      </c>
      <c r="AL37">
        <v>61417.44140625</v>
      </c>
      <c r="AM37">
        <v>67169.734375</v>
      </c>
      <c r="AN37">
        <v>72712.328125</v>
      </c>
      <c r="AO37">
        <v>77273.6796875</v>
      </c>
      <c r="AP37">
        <v>80885.296875</v>
      </c>
      <c r="AQ37">
        <v>84200.890625</v>
      </c>
      <c r="AR37">
        <v>86138.1796875</v>
      </c>
      <c r="AS37" s="2">
        <v>87551.3125</v>
      </c>
      <c r="AT37">
        <v>88616.0234375</v>
      </c>
      <c r="AU37">
        <v>88834.2265625</v>
      </c>
      <c r="AV37">
        <v>90844.7421875</v>
      </c>
      <c r="AW37">
        <v>93701.7109375</v>
      </c>
      <c r="AX37">
        <v>96210.46875</v>
      </c>
      <c r="AY37">
        <v>99000.75</v>
      </c>
      <c r="AZ37">
        <v>102697.0078125</v>
      </c>
      <c r="BA37">
        <v>106209.9609375</v>
      </c>
      <c r="BB37">
        <v>109565.4375</v>
      </c>
      <c r="BC37">
        <v>113503.2421875</v>
      </c>
      <c r="BD37">
        <v>118008.2578125</v>
      </c>
      <c r="BE37">
        <v>122554.015625</v>
      </c>
      <c r="BF37">
        <v>126282.953125</v>
      </c>
      <c r="BG37">
        <v>130982.234375</v>
      </c>
      <c r="BH37">
        <v>135516.1875</v>
      </c>
      <c r="BI37">
        <v>140151.65625</v>
      </c>
      <c r="BJ37">
        <v>145638.8125</v>
      </c>
      <c r="BK37">
        <v>151830.65625</v>
      </c>
      <c r="BL37">
        <v>157522.890625</v>
      </c>
      <c r="BM37">
        <v>164096.09375</v>
      </c>
      <c r="BN37">
        <v>171047.28125</v>
      </c>
      <c r="BO37">
        <v>178330.515625</v>
      </c>
      <c r="BP37">
        <v>187255.515625</v>
      </c>
      <c r="BQ37">
        <v>198378.828125</v>
      </c>
      <c r="BR37">
        <v>209458.875</v>
      </c>
      <c r="BS37">
        <v>221879.765625</v>
      </c>
      <c r="BT37">
        <v>234441.828125</v>
      </c>
      <c r="BU37">
        <v>248164.859375</v>
      </c>
      <c r="BV37">
        <v>262348.65625</v>
      </c>
      <c r="BW37">
        <v>275100.625</v>
      </c>
      <c r="BX37">
        <v>288860.78125</v>
      </c>
      <c r="BY37">
        <v>304295.59375</v>
      </c>
      <c r="BZ37">
        <v>320468.46875</v>
      </c>
    </row>
    <row r="38" spans="1:78" x14ac:dyDescent="0.25">
      <c r="A38" t="s">
        <v>74</v>
      </c>
      <c r="B38" t="s">
        <v>75</v>
      </c>
      <c r="C38" t="s">
        <v>366</v>
      </c>
      <c r="D38" t="s">
        <v>367</v>
      </c>
      <c r="E38">
        <v>11617.7705078125</v>
      </c>
      <c r="F38">
        <v>12853.2890625</v>
      </c>
      <c r="G38">
        <v>14539.41015625</v>
      </c>
      <c r="H38">
        <v>16538.173828125</v>
      </c>
      <c r="I38">
        <v>18436.9296875</v>
      </c>
      <c r="J38">
        <v>20427.779296875</v>
      </c>
      <c r="K38">
        <v>22417.34375</v>
      </c>
      <c r="L38">
        <v>24262.322265625</v>
      </c>
      <c r="M38">
        <v>25660.19140625</v>
      </c>
      <c r="N38">
        <v>26702.255859375</v>
      </c>
      <c r="O38">
        <v>27158.4609375</v>
      </c>
      <c r="P38">
        <v>27440.27734375</v>
      </c>
      <c r="Q38">
        <v>27420.888671875</v>
      </c>
      <c r="R38">
        <v>28598.673828125</v>
      </c>
      <c r="S38">
        <v>29894.51171875</v>
      </c>
      <c r="T38">
        <v>31179.884765625</v>
      </c>
      <c r="U38">
        <v>32267.859375</v>
      </c>
      <c r="V38">
        <v>33155.2109375</v>
      </c>
      <c r="W38">
        <v>34107.77734375</v>
      </c>
      <c r="X38">
        <v>35724.2734375</v>
      </c>
      <c r="Y38">
        <v>37382.41015625</v>
      </c>
      <c r="Z38">
        <v>39889.75</v>
      </c>
      <c r="AA38">
        <v>42856.70703125</v>
      </c>
      <c r="AB38">
        <v>45493.19921875</v>
      </c>
      <c r="AC38">
        <v>49150.6953125</v>
      </c>
      <c r="AD38">
        <v>51915.45703125</v>
      </c>
      <c r="AE38">
        <v>53728.875</v>
      </c>
      <c r="AF38">
        <v>58175.296875</v>
      </c>
      <c r="AG38">
        <v>59632.28515625</v>
      </c>
      <c r="AH38">
        <v>62076.796875</v>
      </c>
      <c r="AI38">
        <v>67115.46875</v>
      </c>
      <c r="AJ38">
        <v>72589.40625</v>
      </c>
      <c r="AK38">
        <v>77694.296875</v>
      </c>
      <c r="AL38">
        <v>83451.2890625</v>
      </c>
      <c r="AM38">
        <v>89112.2734375</v>
      </c>
      <c r="AN38">
        <v>94510.8671875</v>
      </c>
      <c r="AO38">
        <v>99611.109375</v>
      </c>
      <c r="AP38">
        <v>104590.671875</v>
      </c>
      <c r="AQ38">
        <v>109959.9609375</v>
      </c>
      <c r="AR38">
        <v>114688.328125</v>
      </c>
      <c r="AS38" s="2">
        <v>117344.171875</v>
      </c>
      <c r="AT38">
        <v>118584.8828125</v>
      </c>
      <c r="AU38">
        <v>118656.6015625</v>
      </c>
      <c r="AV38">
        <v>118005.0703125</v>
      </c>
      <c r="AW38">
        <v>117472.984375</v>
      </c>
      <c r="AX38">
        <v>116994.3125</v>
      </c>
      <c r="AY38">
        <v>116407.3828125</v>
      </c>
      <c r="AZ38">
        <v>115682.9765625</v>
      </c>
      <c r="BA38">
        <v>114988.2890625</v>
      </c>
      <c r="BB38">
        <v>114448.3984375</v>
      </c>
      <c r="BC38">
        <v>113791.3671875</v>
      </c>
      <c r="BD38">
        <v>113289.234375</v>
      </c>
      <c r="BE38">
        <v>113545.0234375</v>
      </c>
      <c r="BF38">
        <v>113885.3203125</v>
      </c>
      <c r="BG38">
        <v>114084.515625</v>
      </c>
      <c r="BH38">
        <v>114643.6015625</v>
      </c>
      <c r="BI38">
        <v>115649.7421875</v>
      </c>
      <c r="BJ38">
        <v>116952.7265625</v>
      </c>
      <c r="BK38">
        <v>118370.3125</v>
      </c>
      <c r="BL38">
        <v>121965.6640625</v>
      </c>
      <c r="BM38">
        <v>126069.7109375</v>
      </c>
      <c r="BN38">
        <v>134349.796875</v>
      </c>
      <c r="BO38">
        <v>142291.515625</v>
      </c>
      <c r="BP38">
        <v>149634.140625</v>
      </c>
      <c r="BQ38">
        <v>157223.9375</v>
      </c>
      <c r="BR38">
        <v>163393.1875</v>
      </c>
      <c r="BS38">
        <v>169563.40625</v>
      </c>
      <c r="BT38">
        <v>179007.921875</v>
      </c>
      <c r="BU38">
        <v>189405.15625</v>
      </c>
      <c r="BV38">
        <v>197437.296875</v>
      </c>
      <c r="BW38">
        <v>207369.890625</v>
      </c>
      <c r="BX38">
        <v>235951.5625</v>
      </c>
      <c r="BY38">
        <v>273132.625</v>
      </c>
      <c r="BZ38">
        <v>351804.46875</v>
      </c>
    </row>
    <row r="39" spans="1:78" x14ac:dyDescent="0.25">
      <c r="A39" t="s">
        <v>76</v>
      </c>
      <c r="B39" t="s">
        <v>77</v>
      </c>
      <c r="C39" t="s">
        <v>366</v>
      </c>
      <c r="D39" t="s">
        <v>367</v>
      </c>
      <c r="O39">
        <v>9517.75390625</v>
      </c>
      <c r="P39">
        <v>11773.1103515625</v>
      </c>
      <c r="Q39">
        <v>12743.6552734375</v>
      </c>
      <c r="R39">
        <v>13092.6201171875</v>
      </c>
      <c r="S39">
        <v>13342.9052734375</v>
      </c>
      <c r="T39">
        <v>13713.8369140625</v>
      </c>
      <c r="U39">
        <v>14644.8466796875</v>
      </c>
      <c r="V39">
        <v>16153.0419921875</v>
      </c>
      <c r="W39">
        <v>17445.95703125</v>
      </c>
      <c r="X39">
        <v>18553.544921875</v>
      </c>
      <c r="Y39">
        <v>19508.330078125</v>
      </c>
      <c r="Z39">
        <v>20765.6015625</v>
      </c>
      <c r="AA39">
        <v>22051.728515625</v>
      </c>
      <c r="AB39">
        <v>23260.771484375</v>
      </c>
      <c r="AC39">
        <v>24493.6328125</v>
      </c>
      <c r="AD39">
        <v>25771.869140625</v>
      </c>
      <c r="AE39">
        <v>26998.63671875</v>
      </c>
      <c r="AF39">
        <v>27776.69140625</v>
      </c>
      <c r="AG39">
        <v>28796.30859375</v>
      </c>
      <c r="AH39">
        <v>30455.8359375</v>
      </c>
      <c r="AI39">
        <v>33794.546875</v>
      </c>
      <c r="AJ39">
        <v>40736.703125</v>
      </c>
      <c r="AK39">
        <v>51807.06640625</v>
      </c>
      <c r="AL39">
        <v>58330.0078125</v>
      </c>
      <c r="AM39">
        <v>63102.18359375</v>
      </c>
      <c r="AN39">
        <v>67376.7265625</v>
      </c>
      <c r="AO39">
        <v>69033.6484375</v>
      </c>
      <c r="AP39">
        <v>69319.1328125</v>
      </c>
      <c r="AQ39">
        <v>69401.8046875</v>
      </c>
      <c r="AR39">
        <v>69517.5234375</v>
      </c>
      <c r="AS39" s="2">
        <v>70563.3359375</v>
      </c>
      <c r="AT39">
        <v>72091.109375</v>
      </c>
      <c r="AU39">
        <v>73550.46875</v>
      </c>
      <c r="AV39">
        <v>76629.28125</v>
      </c>
      <c r="AW39">
        <v>83851.9140625</v>
      </c>
      <c r="AX39">
        <v>86862.3046875</v>
      </c>
      <c r="AY39">
        <v>89248.03125</v>
      </c>
      <c r="AZ39">
        <v>89412.0546875</v>
      </c>
      <c r="BA39">
        <v>94998.6953125</v>
      </c>
      <c r="BB39">
        <v>95588.5625</v>
      </c>
      <c r="BC39">
        <v>96594.4296875</v>
      </c>
      <c r="BD39">
        <v>98677.46875</v>
      </c>
      <c r="BE39">
        <v>101767.4375</v>
      </c>
      <c r="BF39">
        <v>105849.6015625</v>
      </c>
      <c r="BG39">
        <v>109636.5234375</v>
      </c>
      <c r="BH39">
        <v>113630.0390625</v>
      </c>
      <c r="BI39">
        <v>118127.765625</v>
      </c>
      <c r="BJ39">
        <v>132557.8125</v>
      </c>
      <c r="BK39">
        <v>144259.328125</v>
      </c>
      <c r="BL39">
        <v>155891.609375</v>
      </c>
      <c r="BM39">
        <v>166936.8125</v>
      </c>
      <c r="BN39">
        <v>176756.203125</v>
      </c>
      <c r="BO39">
        <v>192663.765625</v>
      </c>
      <c r="BP39">
        <v>212195.453125</v>
      </c>
      <c r="BQ39">
        <v>235540.59375</v>
      </c>
      <c r="BR39">
        <v>265299.59375</v>
      </c>
      <c r="BS39">
        <v>289254.65625</v>
      </c>
      <c r="BT39">
        <v>295152.03125</v>
      </c>
      <c r="BU39">
        <v>297559.9375</v>
      </c>
      <c r="BV39">
        <v>300084.1875</v>
      </c>
      <c r="BW39">
        <v>299381.5</v>
      </c>
      <c r="BX39">
        <v>297025.1875</v>
      </c>
      <c r="BY39">
        <v>297448.90625</v>
      </c>
      <c r="BZ39">
        <v>299229.125</v>
      </c>
    </row>
    <row r="40" spans="1:78" x14ac:dyDescent="0.25">
      <c r="A40" t="s">
        <v>78</v>
      </c>
      <c r="B40" t="s">
        <v>79</v>
      </c>
      <c r="C40" t="s">
        <v>366</v>
      </c>
      <c r="D40" t="s">
        <v>367</v>
      </c>
      <c r="E40">
        <v>143208.3125</v>
      </c>
      <c r="F40">
        <v>151784.46875</v>
      </c>
      <c r="G40">
        <v>160910.5</v>
      </c>
      <c r="H40">
        <v>172045</v>
      </c>
      <c r="I40">
        <v>186641.921875</v>
      </c>
      <c r="J40">
        <v>201757.390625</v>
      </c>
      <c r="K40">
        <v>216162.8125</v>
      </c>
      <c r="L40">
        <v>227867.140625</v>
      </c>
      <c r="M40">
        <v>235389.625</v>
      </c>
      <c r="N40">
        <v>243766.84375</v>
      </c>
      <c r="O40">
        <v>255918.640625</v>
      </c>
      <c r="P40">
        <v>270040.34375</v>
      </c>
      <c r="Q40">
        <v>282011.125</v>
      </c>
      <c r="R40">
        <v>292915.65625</v>
      </c>
      <c r="S40">
        <v>306541.4375</v>
      </c>
      <c r="T40">
        <v>318967.84375</v>
      </c>
      <c r="U40">
        <v>333577.34375</v>
      </c>
      <c r="V40">
        <v>348338.34375</v>
      </c>
      <c r="W40">
        <v>367322.15625</v>
      </c>
      <c r="X40">
        <v>386308.6875</v>
      </c>
      <c r="Y40">
        <v>409863.4375</v>
      </c>
      <c r="Z40">
        <v>433945.40625</v>
      </c>
      <c r="AA40">
        <v>455843.5</v>
      </c>
      <c r="AB40">
        <v>480267.3125</v>
      </c>
      <c r="AC40">
        <v>507448.3125</v>
      </c>
      <c r="AD40">
        <v>531400.4375</v>
      </c>
      <c r="AE40">
        <v>558505.75</v>
      </c>
      <c r="AF40">
        <v>584342.5625</v>
      </c>
      <c r="AG40">
        <v>613581.9375</v>
      </c>
      <c r="AH40">
        <v>643011.5</v>
      </c>
      <c r="AI40">
        <v>677996.1875</v>
      </c>
      <c r="AJ40">
        <v>714784</v>
      </c>
      <c r="AK40">
        <v>751304.5625</v>
      </c>
      <c r="AL40">
        <v>787105.4375</v>
      </c>
      <c r="AM40">
        <v>822389.8125</v>
      </c>
      <c r="AN40">
        <v>853695.25</v>
      </c>
      <c r="AO40">
        <v>889512.25</v>
      </c>
      <c r="AP40">
        <v>924429.25</v>
      </c>
      <c r="AQ40">
        <v>966031</v>
      </c>
      <c r="AR40">
        <v>1001388.5625</v>
      </c>
      <c r="AS40" s="2">
        <v>1032796.1875</v>
      </c>
      <c r="AT40">
        <v>1057712.875</v>
      </c>
      <c r="AU40">
        <v>1090842.375</v>
      </c>
      <c r="AV40">
        <v>1144227.5</v>
      </c>
      <c r="AW40">
        <v>1204123.75</v>
      </c>
      <c r="AX40">
        <v>1261209.625</v>
      </c>
      <c r="AY40">
        <v>1314146</v>
      </c>
      <c r="AZ40">
        <v>1362791.625</v>
      </c>
      <c r="BA40">
        <v>1403873.25</v>
      </c>
      <c r="BB40">
        <v>1408990.125</v>
      </c>
      <c r="BC40">
        <v>1412782.5</v>
      </c>
      <c r="BD40">
        <v>1423465.625</v>
      </c>
      <c r="BE40">
        <v>1442765.875</v>
      </c>
      <c r="BF40">
        <v>1471821.375</v>
      </c>
      <c r="BG40">
        <v>1508649.5</v>
      </c>
      <c r="BH40">
        <v>1556119.125</v>
      </c>
      <c r="BI40">
        <v>1620708.875</v>
      </c>
      <c r="BJ40">
        <v>1702756.625</v>
      </c>
      <c r="BK40">
        <v>1771569</v>
      </c>
      <c r="BL40">
        <v>1841114.875</v>
      </c>
      <c r="BM40">
        <v>1916421.25</v>
      </c>
      <c r="BN40">
        <v>2002981.125</v>
      </c>
      <c r="BO40">
        <v>2086343.625</v>
      </c>
      <c r="BP40">
        <v>2175999.5</v>
      </c>
      <c r="BQ40">
        <v>2276362.5</v>
      </c>
      <c r="BR40">
        <v>2382179.25</v>
      </c>
      <c r="BS40">
        <v>2478521.5</v>
      </c>
      <c r="BT40">
        <v>2574892.75</v>
      </c>
      <c r="BU40">
        <v>2669737</v>
      </c>
      <c r="BV40">
        <v>2765520</v>
      </c>
      <c r="BW40">
        <v>2811806.5</v>
      </c>
      <c r="BX40">
        <v>2882305</v>
      </c>
      <c r="BY40">
        <v>2970245.75</v>
      </c>
      <c r="BZ40">
        <v>3038053</v>
      </c>
    </row>
    <row r="41" spans="1:78" x14ac:dyDescent="0.25">
      <c r="A41" t="s">
        <v>80</v>
      </c>
      <c r="B41" t="s">
        <v>81</v>
      </c>
      <c r="C41" t="s">
        <v>366</v>
      </c>
      <c r="D41" t="s">
        <v>367</v>
      </c>
      <c r="O41">
        <v>2119.08325195313</v>
      </c>
      <c r="P41">
        <v>2184.47338867188</v>
      </c>
      <c r="Q41">
        <v>2341.4501953125</v>
      </c>
      <c r="R41">
        <v>2488.60083007813</v>
      </c>
      <c r="S41">
        <v>2694.28979492188</v>
      </c>
      <c r="T41">
        <v>2952.85571289063</v>
      </c>
      <c r="U41">
        <v>3256.9501953125</v>
      </c>
      <c r="V41">
        <v>3544.84228515625</v>
      </c>
      <c r="W41">
        <v>3751.41284179688</v>
      </c>
      <c r="X41">
        <v>3939.91259765625</v>
      </c>
      <c r="Y41">
        <v>4282.96923828125</v>
      </c>
      <c r="Z41">
        <v>4632.1396484375</v>
      </c>
      <c r="AA41">
        <v>4978.26025390625</v>
      </c>
      <c r="AB41">
        <v>5349.8818359375</v>
      </c>
      <c r="AC41">
        <v>5727.943359375</v>
      </c>
      <c r="AD41">
        <v>6130.8740234375</v>
      </c>
      <c r="AE41">
        <v>6525.2080078125</v>
      </c>
      <c r="AF41">
        <v>6940.845703125</v>
      </c>
      <c r="AG41">
        <v>7353.134765625</v>
      </c>
      <c r="AH41">
        <v>7825.53857421875</v>
      </c>
      <c r="AI41">
        <v>8370.6787109375</v>
      </c>
      <c r="AJ41">
        <v>8844.0361328125</v>
      </c>
      <c r="AK41">
        <v>9437.0634765625</v>
      </c>
      <c r="AL41">
        <v>9995.0751953125</v>
      </c>
      <c r="AM41">
        <v>10615.6796875</v>
      </c>
      <c r="AN41">
        <v>11231.333984375</v>
      </c>
      <c r="AO41">
        <v>11986.9248046875</v>
      </c>
      <c r="AP41">
        <v>12543.9306640625</v>
      </c>
      <c r="AQ41">
        <v>13056.2900390625</v>
      </c>
      <c r="AR41">
        <v>13377.3232421875</v>
      </c>
      <c r="AS41" s="2">
        <v>13566.046875</v>
      </c>
      <c r="AT41">
        <v>13757.0693359375</v>
      </c>
      <c r="AU41">
        <v>14020.435546875</v>
      </c>
      <c r="AV41">
        <v>14097.1025390625</v>
      </c>
      <c r="AW41">
        <v>14207.37109375</v>
      </c>
      <c r="AX41">
        <v>14400.482421875</v>
      </c>
      <c r="AY41">
        <v>14600.0576171875</v>
      </c>
      <c r="AZ41">
        <v>14674.8671875</v>
      </c>
      <c r="BA41">
        <v>14813.31640625</v>
      </c>
      <c r="BB41">
        <v>14872.9267578125</v>
      </c>
      <c r="BC41">
        <v>14839.7451171875</v>
      </c>
      <c r="BD41">
        <v>14866.990234375</v>
      </c>
      <c r="BE41">
        <v>14881.28125</v>
      </c>
      <c r="BF41">
        <v>14794.859375</v>
      </c>
      <c r="BG41">
        <v>14764.107421875</v>
      </c>
      <c r="BH41">
        <v>14758.822265625</v>
      </c>
      <c r="BI41">
        <v>14835.9658203125</v>
      </c>
      <c r="BJ41">
        <v>14809.853515625</v>
      </c>
      <c r="BK41">
        <v>14885.7197265625</v>
      </c>
      <c r="BL41">
        <v>14931.4755859375</v>
      </c>
      <c r="BM41">
        <v>14978.2001953125</v>
      </c>
      <c r="BN41">
        <v>15117.791015625</v>
      </c>
      <c r="BO41">
        <v>15322.697265625</v>
      </c>
      <c r="BP41">
        <v>15470.169921875</v>
      </c>
      <c r="BQ41">
        <v>15611.2568359375</v>
      </c>
      <c r="BR41">
        <v>15745.0986328125</v>
      </c>
      <c r="BS41">
        <v>15809.3515625</v>
      </c>
      <c r="BT41">
        <v>15886.53125</v>
      </c>
      <c r="BU41">
        <v>16092.623046875</v>
      </c>
      <c r="BV41">
        <v>16215.90234375</v>
      </c>
      <c r="BW41">
        <v>16248.6162109375</v>
      </c>
      <c r="BX41">
        <v>16359.66796875</v>
      </c>
      <c r="BY41">
        <v>16544.294921875</v>
      </c>
      <c r="BZ41">
        <v>16799.501953125</v>
      </c>
    </row>
    <row r="42" spans="1:78" x14ac:dyDescent="0.25">
      <c r="A42" t="s">
        <v>82</v>
      </c>
      <c r="B42" t="s">
        <v>83</v>
      </c>
      <c r="C42" t="s">
        <v>366</v>
      </c>
      <c r="D42" t="s">
        <v>367</v>
      </c>
      <c r="O42">
        <v>1217.93505859375</v>
      </c>
      <c r="P42">
        <v>1346.78198242188</v>
      </c>
      <c r="Q42">
        <v>1424.59912109375</v>
      </c>
      <c r="R42">
        <v>1456.06909179688</v>
      </c>
      <c r="S42">
        <v>1491.03295898438</v>
      </c>
      <c r="T42">
        <v>1542.75427246094</v>
      </c>
      <c r="U42">
        <v>1623.09912109375</v>
      </c>
      <c r="V42">
        <v>1679.87719726563</v>
      </c>
      <c r="W42">
        <v>1764.98681640625</v>
      </c>
      <c r="X42">
        <v>1898.60925292969</v>
      </c>
      <c r="Y42">
        <v>2058.87963867188</v>
      </c>
      <c r="Z42">
        <v>2225.01196289063</v>
      </c>
      <c r="AA42">
        <v>2391.2734375</v>
      </c>
      <c r="AB42">
        <v>2556.28955078125</v>
      </c>
      <c r="AC42">
        <v>2721.87524414063</v>
      </c>
      <c r="AD42">
        <v>2835.822265625</v>
      </c>
      <c r="AE42">
        <v>2952.71118164063</v>
      </c>
      <c r="AF42">
        <v>3060.28369140625</v>
      </c>
      <c r="AG42">
        <v>3185.2216796875</v>
      </c>
      <c r="AH42">
        <v>3311.7890625</v>
      </c>
      <c r="AI42">
        <v>3418.48779296875</v>
      </c>
      <c r="AJ42">
        <v>3573.41430664063</v>
      </c>
      <c r="AK42">
        <v>3752.224609375</v>
      </c>
      <c r="AL42">
        <v>3923.478515625</v>
      </c>
      <c r="AM42">
        <v>4081.48217773438</v>
      </c>
      <c r="AN42">
        <v>4250.02197265625</v>
      </c>
      <c r="AO42">
        <v>4417.8173828125</v>
      </c>
      <c r="AP42">
        <v>4590.6025390625</v>
      </c>
      <c r="AQ42">
        <v>4764.24755859375</v>
      </c>
      <c r="AR42">
        <v>4938.1728515625</v>
      </c>
      <c r="AS42" s="2">
        <v>5127.7177734375</v>
      </c>
      <c r="AT42">
        <v>5311.01171875</v>
      </c>
      <c r="AU42">
        <v>5492.74658203125</v>
      </c>
      <c r="AV42">
        <v>5734.123046875</v>
      </c>
      <c r="AW42">
        <v>6075.7333984375</v>
      </c>
      <c r="AX42">
        <v>6337.65380859375</v>
      </c>
      <c r="AY42">
        <v>6681.2431640625</v>
      </c>
      <c r="AZ42">
        <v>6951.6826171875</v>
      </c>
      <c r="BA42">
        <v>7206.265625</v>
      </c>
      <c r="BB42">
        <v>7569.5751953125</v>
      </c>
      <c r="BC42">
        <v>7848.07080078125</v>
      </c>
      <c r="BD42">
        <v>8165.80078125</v>
      </c>
      <c r="BE42">
        <v>8595.8798828125</v>
      </c>
      <c r="BF42">
        <v>9036.6337890625</v>
      </c>
      <c r="BG42">
        <v>9666.83203125</v>
      </c>
      <c r="BH42">
        <v>10195.353515625</v>
      </c>
      <c r="BI42">
        <v>10886.349609375</v>
      </c>
      <c r="BJ42">
        <v>11959.15625</v>
      </c>
      <c r="BK42">
        <v>13015.494140625</v>
      </c>
      <c r="BL42">
        <v>13888.6201171875</v>
      </c>
      <c r="BM42">
        <v>15039.0615234375</v>
      </c>
      <c r="BN42">
        <v>16186.5751953125</v>
      </c>
      <c r="BO42">
        <v>16937.140625</v>
      </c>
      <c r="BP42">
        <v>17487.591796875</v>
      </c>
      <c r="BQ42">
        <v>18145.314453125</v>
      </c>
      <c r="BR42">
        <v>18624.765625</v>
      </c>
      <c r="BS42">
        <v>19170.6796875</v>
      </c>
      <c r="BT42">
        <v>19910.52734375</v>
      </c>
      <c r="BU42">
        <v>20686.796875</v>
      </c>
      <c r="BV42">
        <v>21395.5234375</v>
      </c>
      <c r="BW42">
        <v>22093.208984375</v>
      </c>
      <c r="BX42">
        <v>22812.703125</v>
      </c>
      <c r="BY42">
        <v>23125.263671875</v>
      </c>
      <c r="BZ42">
        <v>23073.080078125</v>
      </c>
    </row>
    <row r="43" spans="1:78" x14ac:dyDescent="0.25">
      <c r="A43" t="s">
        <v>84</v>
      </c>
      <c r="B43" t="s">
        <v>85</v>
      </c>
      <c r="C43" t="s">
        <v>366</v>
      </c>
      <c r="D43" t="s">
        <v>367</v>
      </c>
      <c r="E43">
        <v>9982.3720703125</v>
      </c>
      <c r="F43">
        <v>10292.2470703125</v>
      </c>
      <c r="G43">
        <v>10806.912109375</v>
      </c>
      <c r="H43">
        <v>11373.0283203125</v>
      </c>
      <c r="I43">
        <v>11848.083984375</v>
      </c>
      <c r="J43">
        <v>12426.9736328125</v>
      </c>
      <c r="K43">
        <v>13083.1083984375</v>
      </c>
      <c r="L43">
        <v>13848.4765625</v>
      </c>
      <c r="M43">
        <v>14401.7744140625</v>
      </c>
      <c r="N43">
        <v>15259.283203125</v>
      </c>
      <c r="O43">
        <v>16018.4912109375</v>
      </c>
      <c r="P43">
        <v>16851.15234375</v>
      </c>
      <c r="Q43">
        <v>17822.646484375</v>
      </c>
      <c r="R43">
        <v>18779.55859375</v>
      </c>
      <c r="S43">
        <v>19471.35546875</v>
      </c>
      <c r="T43">
        <v>20647.17578125</v>
      </c>
      <c r="U43">
        <v>21863.13671875</v>
      </c>
      <c r="V43">
        <v>23145.7421875</v>
      </c>
      <c r="W43">
        <v>24314.23828125</v>
      </c>
      <c r="X43">
        <v>25772.580078125</v>
      </c>
      <c r="Y43">
        <v>27475.212890625</v>
      </c>
      <c r="Z43">
        <v>29523.59765625</v>
      </c>
      <c r="AA43">
        <v>31614.935546875</v>
      </c>
      <c r="AB43">
        <v>33837.39453125</v>
      </c>
      <c r="AC43">
        <v>36251.63671875</v>
      </c>
      <c r="AD43">
        <v>38418.6171875</v>
      </c>
      <c r="AE43">
        <v>41428.28125</v>
      </c>
      <c r="AF43">
        <v>44862.23828125</v>
      </c>
      <c r="AG43">
        <v>48573.046875</v>
      </c>
      <c r="AH43">
        <v>52923.46484375</v>
      </c>
      <c r="AI43">
        <v>56359.4609375</v>
      </c>
      <c r="AJ43">
        <v>58100.60546875</v>
      </c>
      <c r="AK43">
        <v>58334.546875</v>
      </c>
      <c r="AL43">
        <v>58933.04296875</v>
      </c>
      <c r="AM43">
        <v>60669.9609375</v>
      </c>
      <c r="AN43">
        <v>62599.89453125</v>
      </c>
      <c r="AO43">
        <v>65046.94140625</v>
      </c>
      <c r="AP43">
        <v>67949.625</v>
      </c>
      <c r="AQ43">
        <v>70401.75</v>
      </c>
      <c r="AR43">
        <v>73610.9453125</v>
      </c>
      <c r="AS43" s="2">
        <v>77582.4765625</v>
      </c>
      <c r="AT43">
        <v>80277.8125</v>
      </c>
      <c r="AU43">
        <v>84879.5390625</v>
      </c>
      <c r="AV43">
        <v>90467.0390625</v>
      </c>
      <c r="AW43">
        <v>96026.4140625</v>
      </c>
      <c r="AX43">
        <v>101882.1640625</v>
      </c>
      <c r="AY43">
        <v>106842.734375</v>
      </c>
      <c r="AZ43">
        <v>113519.2109375</v>
      </c>
      <c r="BA43">
        <v>123186.265625</v>
      </c>
      <c r="BB43">
        <v>131913.578125</v>
      </c>
      <c r="BC43">
        <v>139432.9375</v>
      </c>
      <c r="BD43">
        <v>147196.046875</v>
      </c>
      <c r="BE43">
        <v>155432.171875</v>
      </c>
      <c r="BF43">
        <v>164266.359375</v>
      </c>
      <c r="BG43">
        <v>172944.09375</v>
      </c>
      <c r="BH43">
        <v>182123.1875</v>
      </c>
      <c r="BI43">
        <v>192401.9375</v>
      </c>
      <c r="BJ43">
        <v>206142.234375</v>
      </c>
      <c r="BK43">
        <v>221646.71875</v>
      </c>
      <c r="BL43">
        <v>233213.875</v>
      </c>
      <c r="BM43">
        <v>245274.8125</v>
      </c>
      <c r="BN43">
        <v>257818.4375</v>
      </c>
      <c r="BO43">
        <v>272038.0625</v>
      </c>
      <c r="BP43">
        <v>286845.5</v>
      </c>
      <c r="BQ43">
        <v>302080.9375</v>
      </c>
      <c r="BR43">
        <v>317543.59375</v>
      </c>
      <c r="BS43">
        <v>334284.59375</v>
      </c>
      <c r="BT43">
        <v>350167.40625</v>
      </c>
      <c r="BU43">
        <v>365779.0625</v>
      </c>
      <c r="BV43">
        <v>377905.40625</v>
      </c>
      <c r="BW43">
        <v>388582.1875</v>
      </c>
      <c r="BX43">
        <v>401313.125</v>
      </c>
      <c r="BY43">
        <v>413985.25</v>
      </c>
      <c r="BZ43">
        <v>428689.46875</v>
      </c>
    </row>
    <row r="44" spans="1:78" x14ac:dyDescent="0.25">
      <c r="A44" t="s">
        <v>86</v>
      </c>
      <c r="B44" t="s">
        <v>87</v>
      </c>
      <c r="C44" t="s">
        <v>366</v>
      </c>
      <c r="D44" t="s">
        <v>367</v>
      </c>
      <c r="Y44">
        <v>504.75955200195301</v>
      </c>
      <c r="Z44">
        <v>563.11120605468795</v>
      </c>
      <c r="AA44">
        <v>626.33856201171898</v>
      </c>
      <c r="AB44">
        <v>700.07733154296898</v>
      </c>
      <c r="AC44">
        <v>781.60168457031295</v>
      </c>
      <c r="AD44">
        <v>871.05731201171898</v>
      </c>
      <c r="AE44">
        <v>969.29449462890602</v>
      </c>
      <c r="AF44">
        <v>1077.6015625</v>
      </c>
      <c r="AG44">
        <v>1196.48229980469</v>
      </c>
      <c r="AH44">
        <v>1330.58325195313</v>
      </c>
      <c r="AI44">
        <v>1473.392578125</v>
      </c>
      <c r="AJ44">
        <v>1630.71801757813</v>
      </c>
      <c r="AK44">
        <v>1802.08227539063</v>
      </c>
      <c r="AL44">
        <v>1998.16491699219</v>
      </c>
      <c r="AM44">
        <v>2238.79248046875</v>
      </c>
      <c r="AN44">
        <v>2416.60107421875</v>
      </c>
      <c r="AO44">
        <v>2648.89672851563</v>
      </c>
      <c r="AP44">
        <v>2887.22705078125</v>
      </c>
      <c r="AQ44">
        <v>3219.52075195313</v>
      </c>
      <c r="AR44">
        <v>3541.24169921875</v>
      </c>
      <c r="AS44" s="2">
        <v>3867.86181640625</v>
      </c>
      <c r="AT44">
        <v>4198.59765625</v>
      </c>
      <c r="AU44">
        <v>4533.29736328125</v>
      </c>
      <c r="AV44">
        <v>4880.5791015625</v>
      </c>
      <c r="AW44">
        <v>5244.03515625</v>
      </c>
      <c r="AX44">
        <v>5621.49267578125</v>
      </c>
      <c r="AY44">
        <v>6011.10302734375</v>
      </c>
      <c r="AZ44">
        <v>6417.43359375</v>
      </c>
      <c r="BA44">
        <v>6998.4677734375</v>
      </c>
      <c r="BB44">
        <v>7584.04736328125</v>
      </c>
      <c r="BC44">
        <v>8157.09130859375</v>
      </c>
      <c r="BD44">
        <v>8718.1015625</v>
      </c>
      <c r="BE44">
        <v>9275.7333984375</v>
      </c>
      <c r="BF44">
        <v>9843.4892578125</v>
      </c>
      <c r="BG44">
        <v>10401.7919921875</v>
      </c>
      <c r="BH44">
        <v>10994.1103515625</v>
      </c>
      <c r="BI44">
        <v>11608.5888671875</v>
      </c>
      <c r="BJ44">
        <v>12213.9794921875</v>
      </c>
      <c r="BK44">
        <v>12823.7900390625</v>
      </c>
      <c r="BL44">
        <v>13335.2568359375</v>
      </c>
      <c r="BM44">
        <v>13804.619140625</v>
      </c>
      <c r="BN44">
        <v>14267.8525390625</v>
      </c>
      <c r="BO44">
        <v>14724.6474609375</v>
      </c>
      <c r="BP44">
        <v>15181.0068359375</v>
      </c>
      <c r="BQ44">
        <v>15662.7275390625</v>
      </c>
      <c r="BR44">
        <v>16130.3173828125</v>
      </c>
      <c r="BS44">
        <v>16642.337890625</v>
      </c>
      <c r="BT44">
        <v>17190.3359375</v>
      </c>
      <c r="BU44">
        <v>17923.40625</v>
      </c>
      <c r="BV44">
        <v>18694.91796875</v>
      </c>
      <c r="BW44">
        <v>19552.185546875</v>
      </c>
      <c r="BX44">
        <v>20563.05078125</v>
      </c>
      <c r="BY44">
        <v>21538.2109375</v>
      </c>
      <c r="BZ44">
        <v>22585.796875</v>
      </c>
    </row>
    <row r="45" spans="1:78" x14ac:dyDescent="0.25">
      <c r="A45" t="s">
        <v>88</v>
      </c>
      <c r="B45" t="s">
        <v>89</v>
      </c>
      <c r="C45" t="s">
        <v>366</v>
      </c>
      <c r="D45" t="s">
        <v>367</v>
      </c>
      <c r="E45">
        <v>20380.66796875</v>
      </c>
      <c r="F45">
        <v>21077.1953125</v>
      </c>
      <c r="G45">
        <v>21852.341796875</v>
      </c>
      <c r="H45">
        <v>22900.865234375</v>
      </c>
      <c r="I45">
        <v>24626.51171875</v>
      </c>
      <c r="J45">
        <v>26498.376953125</v>
      </c>
      <c r="K45">
        <v>28290.4453125</v>
      </c>
      <c r="L45">
        <v>29868.33984375</v>
      </c>
      <c r="M45">
        <v>30292.494140625</v>
      </c>
      <c r="N45">
        <v>30932.7109375</v>
      </c>
      <c r="O45">
        <v>31274.91015625</v>
      </c>
      <c r="P45">
        <v>32117.716796875</v>
      </c>
      <c r="Q45">
        <v>33848.05859375</v>
      </c>
      <c r="R45">
        <v>35314.3046875</v>
      </c>
      <c r="S45">
        <v>35778.46484375</v>
      </c>
      <c r="T45">
        <v>37424.80078125</v>
      </c>
      <c r="U45">
        <v>38919.125</v>
      </c>
      <c r="V45">
        <v>40705.68359375</v>
      </c>
      <c r="W45">
        <v>42458.1875</v>
      </c>
      <c r="X45">
        <v>45096.03125</v>
      </c>
      <c r="Y45">
        <v>47655.53125</v>
      </c>
      <c r="Z45">
        <v>50133.87109375</v>
      </c>
      <c r="AA45">
        <v>52719.45703125</v>
      </c>
      <c r="AB45">
        <v>55153.82421875</v>
      </c>
      <c r="AC45">
        <v>56070.54296875</v>
      </c>
      <c r="AD45">
        <v>55633.15234375</v>
      </c>
      <c r="AE45">
        <v>55825.81640625</v>
      </c>
      <c r="AF45">
        <v>57985.46875</v>
      </c>
      <c r="AG45">
        <v>61061.15625</v>
      </c>
      <c r="AH45">
        <v>64871.8828125</v>
      </c>
      <c r="AI45">
        <v>68765.4140625</v>
      </c>
      <c r="AJ45">
        <v>72002.921875</v>
      </c>
      <c r="AK45">
        <v>75288.9609375</v>
      </c>
      <c r="AL45">
        <v>78251.6640625</v>
      </c>
      <c r="AM45">
        <v>82343.703125</v>
      </c>
      <c r="AN45">
        <v>85498.8984375</v>
      </c>
      <c r="AO45">
        <v>88038.1328125</v>
      </c>
      <c r="AP45">
        <v>90870.0546875</v>
      </c>
      <c r="AQ45">
        <v>94342.8984375</v>
      </c>
      <c r="AR45">
        <v>99077.890625</v>
      </c>
      <c r="AS45" s="2">
        <v>103165.1875</v>
      </c>
      <c r="AT45">
        <v>106966.0546875</v>
      </c>
      <c r="AU45">
        <v>112026</v>
      </c>
      <c r="AV45">
        <v>115578.1796875</v>
      </c>
      <c r="AW45">
        <v>118626.7109375</v>
      </c>
      <c r="AX45">
        <v>121599.4453125</v>
      </c>
      <c r="AY45">
        <v>124258.21875</v>
      </c>
      <c r="AZ45">
        <v>127319.3203125</v>
      </c>
      <c r="BA45">
        <v>129164.4609375</v>
      </c>
      <c r="BB45">
        <v>132219.984375</v>
      </c>
      <c r="BC45">
        <v>135143.578125</v>
      </c>
      <c r="BD45">
        <v>138043.1875</v>
      </c>
      <c r="BE45">
        <v>141855.0625</v>
      </c>
      <c r="BF45">
        <v>145783.765625</v>
      </c>
      <c r="BG45">
        <v>150230.34375</v>
      </c>
      <c r="BH45">
        <v>155320.5625</v>
      </c>
      <c r="BI45">
        <v>162447.296875</v>
      </c>
      <c r="BJ45">
        <v>170252.15625</v>
      </c>
      <c r="BK45">
        <v>178878.78125</v>
      </c>
      <c r="BL45">
        <v>185277.71875</v>
      </c>
      <c r="BM45">
        <v>191266.8125</v>
      </c>
      <c r="BN45">
        <v>195630.359375</v>
      </c>
      <c r="BO45">
        <v>197788.015625</v>
      </c>
      <c r="BP45">
        <v>198564.953125</v>
      </c>
      <c r="BQ45">
        <v>198883.328125</v>
      </c>
      <c r="BR45">
        <v>199183.25</v>
      </c>
      <c r="BS45">
        <v>202707.390625</v>
      </c>
      <c r="BT45">
        <v>207813.0625</v>
      </c>
      <c r="BU45">
        <v>211795.65625</v>
      </c>
      <c r="BV45">
        <v>216406.625</v>
      </c>
      <c r="BW45">
        <v>221711.25</v>
      </c>
      <c r="BX45">
        <v>227142.625</v>
      </c>
      <c r="BY45">
        <v>233595.828125</v>
      </c>
      <c r="BZ45">
        <v>241320.421875</v>
      </c>
    </row>
    <row r="46" spans="1:78" x14ac:dyDescent="0.25">
      <c r="A46" t="s">
        <v>90</v>
      </c>
      <c r="B46" t="s">
        <v>91</v>
      </c>
      <c r="C46" t="s">
        <v>366</v>
      </c>
      <c r="D46" t="s">
        <v>367</v>
      </c>
      <c r="AS46" s="2">
        <v>1934211.5</v>
      </c>
      <c r="AT46">
        <v>1962954.875</v>
      </c>
      <c r="AU46">
        <v>2001826.75</v>
      </c>
      <c r="AV46">
        <v>2025107.875</v>
      </c>
      <c r="AW46">
        <v>2046784.875</v>
      </c>
      <c r="AX46">
        <v>2084998.25</v>
      </c>
      <c r="AY46">
        <v>2129636</v>
      </c>
      <c r="AZ46">
        <v>2162137.25</v>
      </c>
      <c r="BA46">
        <v>2188570</v>
      </c>
      <c r="BB46">
        <v>2209549.75</v>
      </c>
      <c r="BC46">
        <v>2235036</v>
      </c>
      <c r="BD46">
        <v>2262703</v>
      </c>
      <c r="BE46">
        <v>2287399</v>
      </c>
      <c r="BF46">
        <v>2311265</v>
      </c>
      <c r="BG46">
        <v>2336807.5</v>
      </c>
      <c r="BH46">
        <v>2365882.75</v>
      </c>
      <c r="BI46">
        <v>2397803.25</v>
      </c>
      <c r="BJ46">
        <v>2442907</v>
      </c>
      <c r="BK46">
        <v>2483556</v>
      </c>
      <c r="BL46">
        <v>2505638.5</v>
      </c>
      <c r="BM46">
        <v>2527355.5</v>
      </c>
      <c r="BN46">
        <v>2548247.75</v>
      </c>
      <c r="BO46">
        <v>2562194.5</v>
      </c>
      <c r="BP46">
        <v>2572485.25</v>
      </c>
      <c r="BQ46">
        <v>2585116</v>
      </c>
      <c r="BR46">
        <v>2608011</v>
      </c>
      <c r="BS46">
        <v>2623678.75</v>
      </c>
      <c r="BT46">
        <v>2641434.75</v>
      </c>
      <c r="BU46">
        <v>2669390.75</v>
      </c>
      <c r="BV46">
        <v>2705569</v>
      </c>
      <c r="BW46">
        <v>2730506.25</v>
      </c>
      <c r="BX46">
        <v>2765371</v>
      </c>
      <c r="BY46">
        <v>2808995.5</v>
      </c>
      <c r="BZ46">
        <v>2851751.5</v>
      </c>
    </row>
    <row r="47" spans="1:78" x14ac:dyDescent="0.25">
      <c r="A47" t="s">
        <v>92</v>
      </c>
      <c r="B47" t="s">
        <v>93</v>
      </c>
      <c r="C47" t="s">
        <v>366</v>
      </c>
      <c r="D47" t="s">
        <v>367</v>
      </c>
      <c r="E47">
        <v>1533460.875</v>
      </c>
      <c r="F47">
        <v>1640982.375</v>
      </c>
      <c r="G47">
        <v>1767725.375</v>
      </c>
      <c r="H47">
        <v>1894398.25</v>
      </c>
      <c r="I47">
        <v>2043172.875</v>
      </c>
      <c r="J47">
        <v>2249340.25</v>
      </c>
      <c r="K47">
        <v>2453411.75</v>
      </c>
      <c r="L47">
        <v>2654530.5</v>
      </c>
      <c r="M47">
        <v>2850318.5</v>
      </c>
      <c r="N47">
        <v>3083876.75</v>
      </c>
      <c r="O47">
        <v>3372031</v>
      </c>
      <c r="P47">
        <v>3655636.5</v>
      </c>
      <c r="Q47">
        <v>3939226</v>
      </c>
      <c r="R47">
        <v>4204297.5</v>
      </c>
      <c r="S47">
        <v>4515295</v>
      </c>
      <c r="T47">
        <v>4842394.5</v>
      </c>
      <c r="U47">
        <v>5146593</v>
      </c>
      <c r="V47">
        <v>5381993</v>
      </c>
      <c r="W47">
        <v>5658863</v>
      </c>
      <c r="X47">
        <v>5988881.5</v>
      </c>
      <c r="Y47">
        <v>6354799</v>
      </c>
      <c r="Z47">
        <v>6738914.5</v>
      </c>
      <c r="AA47">
        <v>7121239.5</v>
      </c>
      <c r="AB47">
        <v>7488477</v>
      </c>
      <c r="AC47">
        <v>7785242.5</v>
      </c>
      <c r="AD47">
        <v>8042020</v>
      </c>
      <c r="AE47">
        <v>8310321.5</v>
      </c>
      <c r="AF47">
        <v>8595205</v>
      </c>
      <c r="AG47">
        <v>8900164</v>
      </c>
      <c r="AH47">
        <v>9228963</v>
      </c>
      <c r="AI47">
        <v>9556881</v>
      </c>
      <c r="AJ47">
        <v>9836133</v>
      </c>
      <c r="AK47">
        <v>10072060</v>
      </c>
      <c r="AL47">
        <v>10319101</v>
      </c>
      <c r="AM47">
        <v>10558161</v>
      </c>
      <c r="AN47">
        <v>10791098</v>
      </c>
      <c r="AO47">
        <v>11032526</v>
      </c>
      <c r="AP47">
        <v>11275890</v>
      </c>
      <c r="AQ47">
        <v>11541373</v>
      </c>
      <c r="AR47">
        <v>11843850</v>
      </c>
      <c r="AS47" s="2">
        <v>12189045</v>
      </c>
      <c r="AT47">
        <v>12553080</v>
      </c>
      <c r="AU47">
        <v>12926008</v>
      </c>
      <c r="AV47">
        <v>13242672</v>
      </c>
      <c r="AW47">
        <v>13581039</v>
      </c>
      <c r="AX47">
        <v>13908999</v>
      </c>
      <c r="AY47">
        <v>14225370</v>
      </c>
      <c r="AZ47">
        <v>14536507</v>
      </c>
      <c r="BA47">
        <v>14867863</v>
      </c>
      <c r="BB47">
        <v>15217082</v>
      </c>
      <c r="BC47">
        <v>15566046</v>
      </c>
      <c r="BD47">
        <v>15866557</v>
      </c>
      <c r="BE47">
        <v>16093383</v>
      </c>
      <c r="BF47">
        <v>16296018</v>
      </c>
      <c r="BG47">
        <v>16489087</v>
      </c>
      <c r="BH47">
        <v>16680977</v>
      </c>
      <c r="BI47">
        <v>16922098</v>
      </c>
      <c r="BJ47">
        <v>17172432</v>
      </c>
      <c r="BK47">
        <v>17415402</v>
      </c>
      <c r="BL47">
        <v>17556428</v>
      </c>
      <c r="BM47">
        <v>17741678</v>
      </c>
      <c r="BN47">
        <v>17981700</v>
      </c>
      <c r="BO47">
        <v>18208556</v>
      </c>
      <c r="BP47">
        <v>18415930</v>
      </c>
      <c r="BQ47">
        <v>18647862</v>
      </c>
      <c r="BR47">
        <v>18885398</v>
      </c>
      <c r="BS47">
        <v>19145834</v>
      </c>
      <c r="BT47">
        <v>19417412</v>
      </c>
      <c r="BU47">
        <v>19707832</v>
      </c>
      <c r="BV47">
        <v>20002264</v>
      </c>
      <c r="BW47">
        <v>20254192</v>
      </c>
      <c r="BX47">
        <v>20509570</v>
      </c>
      <c r="BY47">
        <v>20761662</v>
      </c>
      <c r="BZ47">
        <v>20997920</v>
      </c>
    </row>
    <row r="48" spans="1:78" x14ac:dyDescent="0.25">
      <c r="A48" t="s">
        <v>94</v>
      </c>
      <c r="B48" t="s">
        <v>95</v>
      </c>
      <c r="C48" t="s">
        <v>366</v>
      </c>
      <c r="D48" t="s">
        <v>367</v>
      </c>
      <c r="Y48">
        <v>678.48297119140602</v>
      </c>
      <c r="Z48">
        <v>702.92028808593795</v>
      </c>
      <c r="AA48">
        <v>727.32757568359398</v>
      </c>
      <c r="AB48">
        <v>756.48864746093795</v>
      </c>
      <c r="AC48">
        <v>781.11602783203102</v>
      </c>
      <c r="AD48">
        <v>809.73425292968795</v>
      </c>
      <c r="AE48">
        <v>858.74426269531295</v>
      </c>
      <c r="AF48">
        <v>879.27105712890602</v>
      </c>
      <c r="AG48">
        <v>894.66558837890602</v>
      </c>
      <c r="AH48">
        <v>933.81829833984398</v>
      </c>
      <c r="AI48">
        <v>982.93176269531295</v>
      </c>
      <c r="AJ48">
        <v>1033.45385742188</v>
      </c>
      <c r="AK48">
        <v>1172.20812988281</v>
      </c>
      <c r="AL48">
        <v>1315.78210449219</v>
      </c>
      <c r="AM48">
        <v>1455.31665039063</v>
      </c>
      <c r="AN48">
        <v>1566.87048339844</v>
      </c>
      <c r="AO48">
        <v>1617.75134277344</v>
      </c>
      <c r="AP48">
        <v>1689.15246582031</v>
      </c>
      <c r="AQ48">
        <v>1773.67211914063</v>
      </c>
      <c r="AR48">
        <v>1836.39868164063</v>
      </c>
      <c r="AS48" s="2">
        <v>1910.63854980469</v>
      </c>
      <c r="AT48">
        <v>2042.60119628906</v>
      </c>
      <c r="AU48">
        <v>2183.68408203125</v>
      </c>
      <c r="AV48">
        <v>2344.75170898438</v>
      </c>
      <c r="AW48">
        <v>2479.40673828125</v>
      </c>
      <c r="AX48">
        <v>2583.9013671875</v>
      </c>
      <c r="AY48">
        <v>2669.14526367188</v>
      </c>
      <c r="AZ48">
        <v>2793.62573242188</v>
      </c>
      <c r="BA48">
        <v>2932.15356445313</v>
      </c>
      <c r="BB48">
        <v>2916.96801757813</v>
      </c>
      <c r="BC48">
        <v>2934.8115234375</v>
      </c>
      <c r="BD48">
        <v>2990.6787109375</v>
      </c>
      <c r="BE48">
        <v>3144.55395507813</v>
      </c>
      <c r="BF48">
        <v>3485.92114257813</v>
      </c>
      <c r="BG48">
        <v>3755.61767578125</v>
      </c>
      <c r="BH48">
        <v>4214.76513671875</v>
      </c>
      <c r="BI48">
        <v>5193.486328125</v>
      </c>
      <c r="BJ48">
        <v>6222.56640625</v>
      </c>
      <c r="BK48">
        <v>7109.45751953125</v>
      </c>
      <c r="BL48">
        <v>7847.67578125</v>
      </c>
      <c r="BM48">
        <v>8165.55615234375</v>
      </c>
      <c r="BN48">
        <v>8661.0009765625</v>
      </c>
      <c r="BO48">
        <v>9273.6689453125</v>
      </c>
      <c r="BP48">
        <v>10522.9169921875</v>
      </c>
      <c r="BQ48">
        <v>11998.88671875</v>
      </c>
      <c r="BR48">
        <v>13726.6396484375</v>
      </c>
      <c r="BS48">
        <v>15377.6201171875</v>
      </c>
      <c r="BT48">
        <v>16924.888671875</v>
      </c>
      <c r="BU48">
        <v>18541.298828125</v>
      </c>
      <c r="BV48">
        <v>20153.673828125</v>
      </c>
      <c r="BW48">
        <v>21765.05078125</v>
      </c>
      <c r="BX48">
        <v>23400.328125</v>
      </c>
      <c r="BY48">
        <v>25041.83203125</v>
      </c>
      <c r="BZ48">
        <v>26701.884765625</v>
      </c>
    </row>
    <row r="49" spans="1:78" x14ac:dyDescent="0.25">
      <c r="A49" t="s">
        <v>96</v>
      </c>
      <c r="B49" t="s">
        <v>97</v>
      </c>
      <c r="C49" t="s">
        <v>366</v>
      </c>
      <c r="D49" t="s">
        <v>367</v>
      </c>
      <c r="Y49">
        <v>954.44146728515602</v>
      </c>
      <c r="Z49">
        <v>1043.56884765625</v>
      </c>
      <c r="AA49">
        <v>1101.90161132813</v>
      </c>
      <c r="AB49">
        <v>1131.13647460938</v>
      </c>
      <c r="AC49">
        <v>1124.20568847656</v>
      </c>
      <c r="AD49">
        <v>1156.19396972656</v>
      </c>
      <c r="AE49">
        <v>1183.23217773438</v>
      </c>
      <c r="AF49">
        <v>1211.49377441406</v>
      </c>
      <c r="AG49">
        <v>1251.41540527344</v>
      </c>
      <c r="AH49">
        <v>1284.4833984375</v>
      </c>
      <c r="AI49">
        <v>1411.13940429688</v>
      </c>
      <c r="AJ49">
        <v>1488.63427734375</v>
      </c>
      <c r="AK49">
        <v>1552.08642578125</v>
      </c>
      <c r="AL49">
        <v>1602.33068847656</v>
      </c>
      <c r="AM49">
        <v>1704.30505371094</v>
      </c>
      <c r="AN49">
        <v>1757.31811523438</v>
      </c>
      <c r="AO49">
        <v>1783.15124511719</v>
      </c>
      <c r="AP49">
        <v>1822.59350585938</v>
      </c>
      <c r="AQ49">
        <v>1924.02502441406</v>
      </c>
      <c r="AR49">
        <v>2068.75610351563</v>
      </c>
      <c r="AS49" s="2">
        <v>2214.46020507813</v>
      </c>
      <c r="AT49">
        <v>2347.201171875</v>
      </c>
      <c r="AU49">
        <v>2388.3564453125</v>
      </c>
      <c r="AV49">
        <v>2421.61328125</v>
      </c>
      <c r="AW49">
        <v>2457.27197265625</v>
      </c>
      <c r="AX49">
        <v>2540.37084960938</v>
      </c>
      <c r="AY49">
        <v>2609.40502929688</v>
      </c>
      <c r="AZ49">
        <v>2696.52783203125</v>
      </c>
      <c r="BA49">
        <v>2760.96313476563</v>
      </c>
      <c r="BB49">
        <v>2830.61328125</v>
      </c>
      <c r="BC49">
        <v>2905.93579101563</v>
      </c>
      <c r="BD49">
        <v>2930.0419921875</v>
      </c>
      <c r="BE49">
        <v>2912.75268554688</v>
      </c>
      <c r="BF49">
        <v>2952.89916992188</v>
      </c>
      <c r="BG49">
        <v>3022.05493164063</v>
      </c>
      <c r="BH49">
        <v>3122.24365234375</v>
      </c>
      <c r="BI49">
        <v>3217.95825195313</v>
      </c>
      <c r="BJ49">
        <v>3332.08984375</v>
      </c>
      <c r="BK49">
        <v>3490.353515625</v>
      </c>
      <c r="BL49">
        <v>3611.90600585938</v>
      </c>
      <c r="BM49">
        <v>3717.55786132813</v>
      </c>
      <c r="BN49">
        <v>3795.58959960938</v>
      </c>
      <c r="BO49">
        <v>3853.53271484375</v>
      </c>
      <c r="BP49">
        <v>3893.548828125</v>
      </c>
      <c r="BQ49">
        <v>3966.41479492188</v>
      </c>
      <c r="BR49">
        <v>4008.2314453125</v>
      </c>
      <c r="BS49">
        <v>4091.27197265625</v>
      </c>
      <c r="BT49">
        <v>4183.02001953125</v>
      </c>
      <c r="BU49">
        <v>4540.01416015625</v>
      </c>
      <c r="BV49">
        <v>4757.74365234375</v>
      </c>
      <c r="BW49">
        <v>4909.50390625</v>
      </c>
      <c r="BX49">
        <v>5246.40966796875</v>
      </c>
      <c r="BY49">
        <v>5622.3720703125</v>
      </c>
      <c r="BZ49">
        <v>6005.33837890625</v>
      </c>
    </row>
    <row r="50" spans="1:78" x14ac:dyDescent="0.25">
      <c r="A50" t="s">
        <v>98</v>
      </c>
      <c r="B50" t="s">
        <v>99</v>
      </c>
      <c r="C50" t="s">
        <v>366</v>
      </c>
      <c r="D50" t="s">
        <v>367</v>
      </c>
      <c r="E50">
        <v>249153.03125</v>
      </c>
      <c r="F50">
        <v>252424.796875</v>
      </c>
      <c r="G50">
        <v>255796.171875</v>
      </c>
      <c r="H50">
        <v>262392.25</v>
      </c>
      <c r="I50">
        <v>269721.25</v>
      </c>
      <c r="J50">
        <v>274553.8125</v>
      </c>
      <c r="K50">
        <v>281464</v>
      </c>
      <c r="L50">
        <v>290126.21875</v>
      </c>
      <c r="M50">
        <v>296720.875</v>
      </c>
      <c r="N50">
        <v>310083.21875</v>
      </c>
      <c r="O50">
        <v>326669.90625</v>
      </c>
      <c r="P50">
        <v>343702.34375</v>
      </c>
      <c r="Q50">
        <v>363157.53125</v>
      </c>
      <c r="R50">
        <v>378379.46875</v>
      </c>
      <c r="S50">
        <v>401231.03125</v>
      </c>
      <c r="T50">
        <v>426018.78125</v>
      </c>
      <c r="U50">
        <v>449362.46875</v>
      </c>
      <c r="V50">
        <v>473512.28125</v>
      </c>
      <c r="W50">
        <v>499421.84375</v>
      </c>
      <c r="X50">
        <v>531069.3125</v>
      </c>
      <c r="Y50">
        <v>561704</v>
      </c>
      <c r="Z50">
        <v>591877.625</v>
      </c>
      <c r="AA50">
        <v>626006.375</v>
      </c>
      <c r="AB50">
        <v>662231.5</v>
      </c>
      <c r="AC50">
        <v>692905.125</v>
      </c>
      <c r="AD50">
        <v>717066.1875</v>
      </c>
      <c r="AE50">
        <v>748577.5</v>
      </c>
      <c r="AF50">
        <v>778292.125</v>
      </c>
      <c r="AG50">
        <v>807987.75</v>
      </c>
      <c r="AH50">
        <v>836566.8125</v>
      </c>
      <c r="AI50">
        <v>857977.25</v>
      </c>
      <c r="AJ50">
        <v>869215.875</v>
      </c>
      <c r="AK50">
        <v>883462.625</v>
      </c>
      <c r="AL50">
        <v>898960.8125</v>
      </c>
      <c r="AM50">
        <v>918683.3125</v>
      </c>
      <c r="AN50">
        <v>943833.0625</v>
      </c>
      <c r="AO50">
        <v>976949.75</v>
      </c>
      <c r="AP50">
        <v>1009280.5</v>
      </c>
      <c r="AQ50">
        <v>1035800.9375</v>
      </c>
      <c r="AR50">
        <v>1062266.875</v>
      </c>
      <c r="AS50" s="2">
        <v>1086174.5</v>
      </c>
      <c r="AT50">
        <v>1106384.5</v>
      </c>
      <c r="AU50">
        <v>1124261.375</v>
      </c>
      <c r="AV50">
        <v>1138365.125</v>
      </c>
      <c r="AW50">
        <v>1155446.625</v>
      </c>
      <c r="AX50">
        <v>1177517.875</v>
      </c>
      <c r="AY50">
        <v>1201826.375</v>
      </c>
      <c r="AZ50">
        <v>1231657.75</v>
      </c>
      <c r="BA50">
        <v>1264165.625</v>
      </c>
      <c r="BB50">
        <v>1293452.375</v>
      </c>
      <c r="BC50">
        <v>1326453.125</v>
      </c>
      <c r="BD50">
        <v>1356950.375</v>
      </c>
      <c r="BE50">
        <v>1383305</v>
      </c>
      <c r="BF50">
        <v>1409557.5</v>
      </c>
      <c r="BG50">
        <v>1437368</v>
      </c>
      <c r="BH50">
        <v>1468936.625</v>
      </c>
      <c r="BI50">
        <v>1511146.875</v>
      </c>
      <c r="BJ50">
        <v>1551624.625</v>
      </c>
      <c r="BK50">
        <v>1586665.75</v>
      </c>
      <c r="BL50">
        <v>1606213.875</v>
      </c>
      <c r="BM50">
        <v>1618737.5</v>
      </c>
      <c r="BN50">
        <v>1631969.625</v>
      </c>
      <c r="BO50">
        <v>1648097.125</v>
      </c>
      <c r="BP50">
        <v>1665221.125</v>
      </c>
      <c r="BQ50">
        <v>1685668.875</v>
      </c>
      <c r="BR50">
        <v>1708011.25</v>
      </c>
      <c r="BS50">
        <v>1736334.75</v>
      </c>
      <c r="BT50">
        <v>1767293.5</v>
      </c>
      <c r="BU50">
        <v>1800689.875</v>
      </c>
      <c r="BV50">
        <v>1831540.5</v>
      </c>
      <c r="BW50">
        <v>1865610.875</v>
      </c>
      <c r="BX50">
        <v>1909466.125</v>
      </c>
      <c r="BY50">
        <v>1954784.75</v>
      </c>
      <c r="BZ50">
        <v>1990346.5</v>
      </c>
    </row>
    <row r="51" spans="1:78" x14ac:dyDescent="0.25">
      <c r="A51" t="s">
        <v>100</v>
      </c>
      <c r="B51" t="s">
        <v>101</v>
      </c>
      <c r="C51" t="s">
        <v>366</v>
      </c>
      <c r="D51" t="s">
        <v>367</v>
      </c>
      <c r="F51">
        <v>31227.015625</v>
      </c>
      <c r="G51">
        <v>33359.7578125</v>
      </c>
      <c r="H51">
        <v>34506.72265625</v>
      </c>
      <c r="I51">
        <v>35486.5078125</v>
      </c>
      <c r="J51">
        <v>37037.71484375</v>
      </c>
      <c r="K51">
        <v>38775.640625</v>
      </c>
      <c r="L51">
        <v>40609.11328125</v>
      </c>
      <c r="M51">
        <v>42530.01953125</v>
      </c>
      <c r="N51">
        <v>43565.6328125</v>
      </c>
      <c r="O51">
        <v>44162.20703125</v>
      </c>
      <c r="P51">
        <v>44004.84375</v>
      </c>
      <c r="Q51">
        <v>45107.24609375</v>
      </c>
      <c r="R51">
        <v>47104.96484375</v>
      </c>
      <c r="S51">
        <v>49723.875</v>
      </c>
      <c r="T51">
        <v>50016.62109375</v>
      </c>
      <c r="U51">
        <v>51917.07421875</v>
      </c>
      <c r="V51">
        <v>53920.18359375</v>
      </c>
      <c r="W51">
        <v>55842.171875</v>
      </c>
      <c r="X51">
        <v>58956.1875</v>
      </c>
      <c r="Y51">
        <v>62892.078125</v>
      </c>
      <c r="Z51">
        <v>68845.703125</v>
      </c>
      <c r="AA51">
        <v>75857.9140625</v>
      </c>
      <c r="AB51">
        <v>84152.3359375</v>
      </c>
      <c r="AC51">
        <v>93109.109375</v>
      </c>
      <c r="AD51">
        <v>102995.390625</v>
      </c>
      <c r="AE51">
        <v>111664.3125</v>
      </c>
      <c r="AF51">
        <v>121292.515625</v>
      </c>
      <c r="AG51">
        <v>130678.578125</v>
      </c>
      <c r="AH51">
        <v>141565.109375</v>
      </c>
      <c r="AI51">
        <v>152936.140625</v>
      </c>
      <c r="AJ51">
        <v>162900.375</v>
      </c>
      <c r="AK51">
        <v>168152.859375</v>
      </c>
      <c r="AL51">
        <v>173685.65625</v>
      </c>
      <c r="AM51">
        <v>178112.953125</v>
      </c>
      <c r="AN51">
        <v>181841.90625</v>
      </c>
      <c r="AO51">
        <v>188963.703125</v>
      </c>
      <c r="AP51">
        <v>200344.46875</v>
      </c>
      <c r="AQ51">
        <v>213840.171875</v>
      </c>
      <c r="AR51">
        <v>228275.515625</v>
      </c>
      <c r="AS51" s="2">
        <v>242697.375</v>
      </c>
      <c r="AT51">
        <v>246952.921875</v>
      </c>
      <c r="AU51">
        <v>248855.234375</v>
      </c>
      <c r="AV51">
        <v>254728.609375</v>
      </c>
      <c r="AW51">
        <v>265213.375</v>
      </c>
      <c r="AX51">
        <v>276554.75</v>
      </c>
      <c r="AY51">
        <v>291678.59375</v>
      </c>
      <c r="AZ51">
        <v>312406.90625</v>
      </c>
      <c r="BA51">
        <v>344392.5</v>
      </c>
      <c r="BB51">
        <v>369007.1875</v>
      </c>
      <c r="BC51">
        <v>398342.09375</v>
      </c>
      <c r="BD51">
        <v>424802.1875</v>
      </c>
      <c r="BE51">
        <v>452109.5</v>
      </c>
      <c r="BF51">
        <v>469090.53125</v>
      </c>
      <c r="BG51">
        <v>485265.03125</v>
      </c>
      <c r="BH51">
        <v>506542.375</v>
      </c>
      <c r="BI51">
        <v>535258.375</v>
      </c>
      <c r="BJ51">
        <v>569244.625</v>
      </c>
      <c r="BK51">
        <v>606204.875</v>
      </c>
      <c r="BL51">
        <v>633923.3125</v>
      </c>
      <c r="BM51">
        <v>668872.1875</v>
      </c>
      <c r="BN51">
        <v>702308.6875</v>
      </c>
      <c r="BO51">
        <v>735416.25</v>
      </c>
      <c r="BP51">
        <v>766449.5</v>
      </c>
      <c r="BQ51">
        <v>802075.4375</v>
      </c>
      <c r="BR51">
        <v>848719.8125</v>
      </c>
      <c r="BS51">
        <v>902956.875</v>
      </c>
      <c r="BT51">
        <v>955286.125</v>
      </c>
      <c r="BU51">
        <v>1016236.9375</v>
      </c>
      <c r="BV51">
        <v>1082148.5</v>
      </c>
      <c r="BW51">
        <v>1133589.875</v>
      </c>
      <c r="BX51">
        <v>1202378.125</v>
      </c>
      <c r="BY51">
        <v>1272652.375</v>
      </c>
      <c r="BZ51">
        <v>1342092.875</v>
      </c>
    </row>
    <row r="52" spans="1:78" x14ac:dyDescent="0.25">
      <c r="A52" t="s">
        <v>102</v>
      </c>
      <c r="B52" t="s">
        <v>103</v>
      </c>
      <c r="C52" t="s">
        <v>366</v>
      </c>
      <c r="D52" t="s">
        <v>367</v>
      </c>
      <c r="O52">
        <v>279584.15625</v>
      </c>
      <c r="P52">
        <v>291381.5</v>
      </c>
      <c r="Q52">
        <v>293013.21875</v>
      </c>
      <c r="R52">
        <v>296558.21875</v>
      </c>
      <c r="S52">
        <v>296793.125</v>
      </c>
      <c r="T52">
        <v>297697.4375</v>
      </c>
      <c r="U52">
        <v>295611.4375</v>
      </c>
      <c r="V52">
        <v>298447.96875</v>
      </c>
      <c r="W52">
        <v>304284.40625</v>
      </c>
      <c r="X52">
        <v>313909.25</v>
      </c>
      <c r="Y52">
        <v>328473.4375</v>
      </c>
      <c r="Z52">
        <v>339993.125</v>
      </c>
      <c r="AA52">
        <v>353519.96875</v>
      </c>
      <c r="AB52">
        <v>369483.90625</v>
      </c>
      <c r="AC52">
        <v>391430.09375</v>
      </c>
      <c r="AD52">
        <v>420504.84375</v>
      </c>
      <c r="AE52">
        <v>452187.09375</v>
      </c>
      <c r="AF52">
        <v>492527.25</v>
      </c>
      <c r="AG52">
        <v>540478.1875</v>
      </c>
      <c r="AH52">
        <v>579894.0625</v>
      </c>
      <c r="AI52">
        <v>617574</v>
      </c>
      <c r="AJ52">
        <v>655813.125</v>
      </c>
      <c r="AK52">
        <v>694753.5625</v>
      </c>
      <c r="AL52">
        <v>736297.125</v>
      </c>
      <c r="AM52">
        <v>779485.6875</v>
      </c>
      <c r="AN52">
        <v>823477.25</v>
      </c>
      <c r="AO52">
        <v>861902.125</v>
      </c>
      <c r="AP52">
        <v>887819.875</v>
      </c>
      <c r="AQ52">
        <v>910729.5</v>
      </c>
      <c r="AR52">
        <v>936679</v>
      </c>
      <c r="AS52" s="2">
        <v>961178.25</v>
      </c>
      <c r="AT52">
        <v>976432</v>
      </c>
      <c r="AU52">
        <v>992773.6875</v>
      </c>
      <c r="AV52">
        <v>1007344.125</v>
      </c>
      <c r="AW52">
        <v>1022027.4375</v>
      </c>
      <c r="AX52">
        <v>1037938.8125</v>
      </c>
      <c r="AY52">
        <v>1054897.375</v>
      </c>
      <c r="AZ52">
        <v>1071708.25</v>
      </c>
      <c r="BA52">
        <v>1090493.875</v>
      </c>
      <c r="BB52">
        <v>1110025.5</v>
      </c>
      <c r="BC52">
        <v>1131786.875</v>
      </c>
      <c r="BD52">
        <v>1156585.125</v>
      </c>
      <c r="BE52">
        <v>1185979.625</v>
      </c>
      <c r="BF52">
        <v>1217456.125</v>
      </c>
      <c r="BG52">
        <v>1252920.375</v>
      </c>
      <c r="BH52">
        <v>1291995.625</v>
      </c>
      <c r="BI52">
        <v>1334703.75</v>
      </c>
      <c r="BJ52">
        <v>1385323.75</v>
      </c>
      <c r="BK52">
        <v>1446441.875</v>
      </c>
      <c r="BL52">
        <v>1515649.5</v>
      </c>
      <c r="BM52">
        <v>1588688.75</v>
      </c>
      <c r="BN52">
        <v>1662936.875</v>
      </c>
      <c r="BO52">
        <v>1740849.75</v>
      </c>
      <c r="BP52">
        <v>1828537.625</v>
      </c>
      <c r="BQ52">
        <v>1923181.375</v>
      </c>
      <c r="BR52">
        <v>2024275.375</v>
      </c>
      <c r="BS52">
        <v>2127248.25</v>
      </c>
      <c r="BT52">
        <v>2231472.75</v>
      </c>
      <c r="BU52">
        <v>2337930</v>
      </c>
      <c r="BV52">
        <v>2442441.5</v>
      </c>
      <c r="BW52">
        <v>2541997.25</v>
      </c>
      <c r="BX52">
        <v>2659781.75</v>
      </c>
      <c r="BY52">
        <v>2775426.75</v>
      </c>
      <c r="BZ52">
        <v>2906572.75</v>
      </c>
    </row>
    <row r="53" spans="1:78" x14ac:dyDescent="0.25">
      <c r="A53" t="s">
        <v>104</v>
      </c>
      <c r="B53" t="s">
        <v>105</v>
      </c>
      <c r="C53" t="s">
        <v>366</v>
      </c>
      <c r="D53" t="s">
        <v>367</v>
      </c>
      <c r="E53">
        <v>114154.578125</v>
      </c>
      <c r="F53">
        <v>119933.015625</v>
      </c>
      <c r="G53">
        <v>124285.359375</v>
      </c>
      <c r="H53">
        <v>131473.9375</v>
      </c>
      <c r="I53">
        <v>141560.015625</v>
      </c>
      <c r="J53">
        <v>152172.453125</v>
      </c>
      <c r="K53">
        <v>162166.6875</v>
      </c>
      <c r="L53">
        <v>171437.5</v>
      </c>
      <c r="M53">
        <v>179748.765625</v>
      </c>
      <c r="N53">
        <v>189076.5</v>
      </c>
      <c r="O53">
        <v>199713.875</v>
      </c>
      <c r="P53">
        <v>210395.5</v>
      </c>
      <c r="Q53">
        <v>219636.09375</v>
      </c>
      <c r="R53">
        <v>229023.5625</v>
      </c>
      <c r="S53">
        <v>239109.796875</v>
      </c>
      <c r="T53">
        <v>249059.09375</v>
      </c>
      <c r="U53">
        <v>259426.25</v>
      </c>
      <c r="V53">
        <v>273190.125</v>
      </c>
      <c r="W53">
        <v>287328.6875</v>
      </c>
      <c r="X53">
        <v>299306.90625</v>
      </c>
      <c r="Y53">
        <v>312167.34375</v>
      </c>
      <c r="Z53">
        <v>331629.71875</v>
      </c>
      <c r="AA53">
        <v>347959.78125</v>
      </c>
      <c r="AB53">
        <v>362438.09375</v>
      </c>
      <c r="AC53">
        <v>379385.71875</v>
      </c>
      <c r="AD53">
        <v>408829.6875</v>
      </c>
      <c r="AE53">
        <v>437841.25</v>
      </c>
      <c r="AF53">
        <v>469371.875</v>
      </c>
      <c r="AG53">
        <v>504313.71875</v>
      </c>
      <c r="AH53">
        <v>533150.1875</v>
      </c>
      <c r="AI53">
        <v>561310</v>
      </c>
      <c r="AJ53">
        <v>589776.6875</v>
      </c>
      <c r="AK53">
        <v>618657.3125</v>
      </c>
      <c r="AL53">
        <v>639372.75</v>
      </c>
      <c r="AM53">
        <v>658389.6875</v>
      </c>
      <c r="AN53">
        <v>681122.1875</v>
      </c>
      <c r="AO53">
        <v>704502.875</v>
      </c>
      <c r="AP53">
        <v>727434.25</v>
      </c>
      <c r="AQ53">
        <v>743595</v>
      </c>
      <c r="AR53">
        <v>757315.25</v>
      </c>
      <c r="AS53" s="2">
        <v>768962.75</v>
      </c>
      <c r="AT53">
        <v>783936.9375</v>
      </c>
      <c r="AU53">
        <v>797760.25</v>
      </c>
      <c r="AV53">
        <v>811931.9375</v>
      </c>
      <c r="AW53">
        <v>826787.125</v>
      </c>
      <c r="AX53">
        <v>840871.5625</v>
      </c>
      <c r="AY53">
        <v>855305.375</v>
      </c>
      <c r="AZ53">
        <v>857733.4375</v>
      </c>
      <c r="BA53">
        <v>860401.375</v>
      </c>
      <c r="BB53">
        <v>854237.625</v>
      </c>
      <c r="BC53">
        <v>855093.375</v>
      </c>
      <c r="BD53">
        <v>857254.5</v>
      </c>
      <c r="BE53">
        <v>867015.375</v>
      </c>
      <c r="BF53">
        <v>876904.5</v>
      </c>
      <c r="BG53">
        <v>886167.625</v>
      </c>
      <c r="BH53">
        <v>899538.8125</v>
      </c>
      <c r="BI53">
        <v>914583.1875</v>
      </c>
      <c r="BJ53">
        <v>930672.6875</v>
      </c>
      <c r="BK53">
        <v>953534.25</v>
      </c>
      <c r="BL53">
        <v>973864.5625</v>
      </c>
      <c r="BM53">
        <v>999947.8125</v>
      </c>
      <c r="BN53">
        <v>1035351.0625</v>
      </c>
      <c r="BO53">
        <v>1078181.875</v>
      </c>
      <c r="BP53">
        <v>1135102.375</v>
      </c>
      <c r="BQ53">
        <v>1190608.25</v>
      </c>
      <c r="BR53">
        <v>1236218.375</v>
      </c>
      <c r="BS53">
        <v>1265880.5</v>
      </c>
      <c r="BT53">
        <v>1305187.25</v>
      </c>
      <c r="BU53">
        <v>1342386.375</v>
      </c>
      <c r="BV53">
        <v>1376518.25</v>
      </c>
      <c r="BW53">
        <v>1391116.5</v>
      </c>
      <c r="BX53">
        <v>1414991.875</v>
      </c>
      <c r="BY53">
        <v>1444966.75</v>
      </c>
      <c r="BZ53">
        <v>1474124.875</v>
      </c>
    </row>
    <row r="54" spans="1:78" x14ac:dyDescent="0.25">
      <c r="A54" t="s">
        <v>106</v>
      </c>
      <c r="B54" t="s">
        <v>107</v>
      </c>
      <c r="C54" t="s">
        <v>366</v>
      </c>
      <c r="D54" t="s">
        <v>367</v>
      </c>
      <c r="E54">
        <v>52486.9140625</v>
      </c>
      <c r="F54">
        <v>53933.19921875</v>
      </c>
      <c r="G54">
        <v>55783.69921875</v>
      </c>
      <c r="H54">
        <v>58186.76953125</v>
      </c>
      <c r="I54">
        <v>60663.94140625</v>
      </c>
      <c r="J54">
        <v>63209.14453125</v>
      </c>
      <c r="K54">
        <v>64504.04296875</v>
      </c>
      <c r="L54">
        <v>66020.6015625</v>
      </c>
      <c r="M54">
        <v>67803.421875</v>
      </c>
      <c r="N54">
        <v>70553.015625</v>
      </c>
      <c r="O54">
        <v>73080.6796875</v>
      </c>
      <c r="P54">
        <v>76630.75</v>
      </c>
      <c r="Q54">
        <v>81051.8046875</v>
      </c>
      <c r="R54">
        <v>86999.9375</v>
      </c>
      <c r="S54">
        <v>93490.6875</v>
      </c>
      <c r="T54">
        <v>101304.09375</v>
      </c>
      <c r="U54">
        <v>106449.6875</v>
      </c>
      <c r="V54">
        <v>110040.78125</v>
      </c>
      <c r="W54">
        <v>112890.4296875</v>
      </c>
      <c r="X54">
        <v>118037.0625</v>
      </c>
      <c r="Y54">
        <v>123889.1875</v>
      </c>
      <c r="Z54">
        <v>127718.6171875</v>
      </c>
      <c r="AA54">
        <v>130540.0859375</v>
      </c>
      <c r="AB54">
        <v>136484.3125</v>
      </c>
      <c r="AC54">
        <v>148192.453125</v>
      </c>
      <c r="AD54">
        <v>162320.5</v>
      </c>
      <c r="AE54">
        <v>189769.078125</v>
      </c>
      <c r="AF54">
        <v>213921.40625</v>
      </c>
      <c r="AG54">
        <v>239983.578125</v>
      </c>
      <c r="AH54">
        <v>274071.09375</v>
      </c>
      <c r="AI54">
        <v>314943.875</v>
      </c>
      <c r="AJ54">
        <v>356926.1875</v>
      </c>
      <c r="AK54">
        <v>403120.28125</v>
      </c>
      <c r="AL54">
        <v>449280.84375</v>
      </c>
      <c r="AM54">
        <v>507690.71875</v>
      </c>
      <c r="AN54">
        <v>567814.8125</v>
      </c>
      <c r="AO54">
        <v>624062.125</v>
      </c>
      <c r="AP54">
        <v>675102.8125</v>
      </c>
      <c r="AQ54">
        <v>730720.1875</v>
      </c>
      <c r="AR54">
        <v>777017.125</v>
      </c>
      <c r="AS54" s="2">
        <v>823586.125</v>
      </c>
      <c r="AT54">
        <v>848232.5</v>
      </c>
      <c r="AU54">
        <v>867610.4375</v>
      </c>
      <c r="AV54">
        <v>883261.875</v>
      </c>
      <c r="AW54">
        <v>907107.375</v>
      </c>
      <c r="AX54">
        <v>941499.3125</v>
      </c>
      <c r="AY54">
        <v>979901.125</v>
      </c>
      <c r="AZ54">
        <v>1030716.4375</v>
      </c>
      <c r="BA54">
        <v>1100985.75</v>
      </c>
      <c r="BB54">
        <v>1168339.5</v>
      </c>
      <c r="BC54">
        <v>1227996</v>
      </c>
      <c r="BD54">
        <v>1284927.375</v>
      </c>
      <c r="BE54">
        <v>1326982</v>
      </c>
      <c r="BF54">
        <v>1365606.375</v>
      </c>
      <c r="BG54">
        <v>1408146.25</v>
      </c>
      <c r="BH54">
        <v>1464887.75</v>
      </c>
      <c r="BI54">
        <v>1535896.25</v>
      </c>
      <c r="BJ54">
        <v>1634637.125</v>
      </c>
      <c r="BK54">
        <v>1757192.25</v>
      </c>
      <c r="BL54">
        <v>1850340</v>
      </c>
      <c r="BM54">
        <v>1953124</v>
      </c>
      <c r="BN54">
        <v>2027839.25</v>
      </c>
      <c r="BO54">
        <v>2091820.5</v>
      </c>
      <c r="BP54">
        <v>2138536.5</v>
      </c>
      <c r="BQ54">
        <v>2185379.5</v>
      </c>
      <c r="BR54">
        <v>2250247</v>
      </c>
      <c r="BS54">
        <v>2332186.5</v>
      </c>
      <c r="BT54">
        <v>2448521.25</v>
      </c>
      <c r="BU54">
        <v>2582630.5</v>
      </c>
      <c r="BV54">
        <v>2741249</v>
      </c>
      <c r="BW54">
        <v>2839437.75</v>
      </c>
      <c r="BX54">
        <v>2932152.5</v>
      </c>
      <c r="BY54">
        <v>3092952</v>
      </c>
      <c r="BZ54">
        <v>3183219.25</v>
      </c>
    </row>
    <row r="55" spans="1:78" x14ac:dyDescent="0.25">
      <c r="A55" t="s">
        <v>108</v>
      </c>
      <c r="B55" t="s">
        <v>109</v>
      </c>
      <c r="C55" t="s">
        <v>366</v>
      </c>
      <c r="D55" t="s">
        <v>367</v>
      </c>
      <c r="E55">
        <v>725069.875</v>
      </c>
      <c r="F55">
        <v>758898.5</v>
      </c>
      <c r="G55">
        <v>785795.75</v>
      </c>
      <c r="H55">
        <v>814487.875</v>
      </c>
      <c r="I55">
        <v>857941.25</v>
      </c>
      <c r="J55">
        <v>907008.25</v>
      </c>
      <c r="K55">
        <v>962620</v>
      </c>
      <c r="L55">
        <v>1020694.4375</v>
      </c>
      <c r="M55">
        <v>1085497.25</v>
      </c>
      <c r="N55">
        <v>1121714.375</v>
      </c>
      <c r="O55">
        <v>1168611.875</v>
      </c>
      <c r="P55">
        <v>1243904.625</v>
      </c>
      <c r="Q55">
        <v>1344088.75</v>
      </c>
      <c r="R55">
        <v>1453337</v>
      </c>
      <c r="S55">
        <v>1568090.875</v>
      </c>
      <c r="T55">
        <v>1706229.5</v>
      </c>
      <c r="U55">
        <v>1862722.75</v>
      </c>
      <c r="V55">
        <v>2011165.75</v>
      </c>
      <c r="W55">
        <v>2169864.75</v>
      </c>
      <c r="X55">
        <v>2362908.75</v>
      </c>
      <c r="Y55">
        <v>2543293.5</v>
      </c>
      <c r="Z55">
        <v>2706798.75</v>
      </c>
      <c r="AA55">
        <v>2902922.25</v>
      </c>
      <c r="AB55">
        <v>3129103.5</v>
      </c>
      <c r="AC55">
        <v>3364063</v>
      </c>
      <c r="AD55">
        <v>3568344.75</v>
      </c>
      <c r="AE55">
        <v>3759460</v>
      </c>
      <c r="AF55">
        <v>3939188.25</v>
      </c>
      <c r="AG55">
        <v>4103657.25</v>
      </c>
      <c r="AH55">
        <v>4247884</v>
      </c>
      <c r="AI55">
        <v>4390328.5</v>
      </c>
      <c r="AJ55">
        <v>4522952</v>
      </c>
      <c r="AK55">
        <v>4653670.5</v>
      </c>
      <c r="AL55">
        <v>4776007.5</v>
      </c>
      <c r="AM55">
        <v>4879777.5</v>
      </c>
      <c r="AN55">
        <v>4997721</v>
      </c>
      <c r="AO55">
        <v>5140537.5</v>
      </c>
      <c r="AP55">
        <v>5313723</v>
      </c>
      <c r="AQ55">
        <v>5522002</v>
      </c>
      <c r="AR55">
        <v>5762707.5</v>
      </c>
      <c r="AS55" s="2">
        <v>6015533</v>
      </c>
      <c r="AT55">
        <v>6261006</v>
      </c>
      <c r="AU55">
        <v>6475687.5</v>
      </c>
      <c r="AV55">
        <v>6643397.5</v>
      </c>
      <c r="AW55">
        <v>6813702</v>
      </c>
      <c r="AX55">
        <v>7008937</v>
      </c>
      <c r="AY55">
        <v>7206190.5</v>
      </c>
      <c r="AZ55">
        <v>7416528</v>
      </c>
      <c r="BA55">
        <v>7662546.5</v>
      </c>
      <c r="BB55">
        <v>7940892.5</v>
      </c>
      <c r="BC55">
        <v>8241214</v>
      </c>
      <c r="BD55">
        <v>8547612</v>
      </c>
      <c r="BE55">
        <v>8863274</v>
      </c>
      <c r="BF55">
        <v>9206040</v>
      </c>
      <c r="BG55">
        <v>9563767</v>
      </c>
      <c r="BH55">
        <v>9952367</v>
      </c>
      <c r="BI55">
        <v>10374336</v>
      </c>
      <c r="BJ55">
        <v>10807365</v>
      </c>
      <c r="BK55">
        <v>11188165</v>
      </c>
      <c r="BL55">
        <v>11427511</v>
      </c>
      <c r="BM55">
        <v>11629040</v>
      </c>
      <c r="BN55">
        <v>11779121</v>
      </c>
      <c r="BO55">
        <v>11883093</v>
      </c>
      <c r="BP55">
        <v>11963375</v>
      </c>
      <c r="BQ55">
        <v>12061736</v>
      </c>
      <c r="BR55">
        <v>12182141</v>
      </c>
      <c r="BS55">
        <v>12303894</v>
      </c>
      <c r="BT55">
        <v>12455941</v>
      </c>
      <c r="BU55">
        <v>12638864</v>
      </c>
      <c r="BV55">
        <v>12842038</v>
      </c>
      <c r="BW55">
        <v>12976737</v>
      </c>
      <c r="BX55">
        <v>13126397</v>
      </c>
      <c r="BY55">
        <v>13295520</v>
      </c>
      <c r="BZ55">
        <v>13468885</v>
      </c>
    </row>
    <row r="56" spans="1:78" x14ac:dyDescent="0.25">
      <c r="A56" t="s">
        <v>110</v>
      </c>
      <c r="B56" t="s">
        <v>111</v>
      </c>
      <c r="C56" t="s">
        <v>366</v>
      </c>
      <c r="D56" t="s">
        <v>367</v>
      </c>
      <c r="AS56" s="2">
        <v>118717.2265625</v>
      </c>
      <c r="AT56">
        <v>120733.71875</v>
      </c>
      <c r="AU56">
        <v>119693.8828125</v>
      </c>
      <c r="AV56">
        <v>118984.2421875</v>
      </c>
      <c r="AW56">
        <v>118683.6328125</v>
      </c>
      <c r="AX56">
        <v>118633.3359375</v>
      </c>
      <c r="AY56">
        <v>119448.0859375</v>
      </c>
      <c r="AZ56">
        <v>121443.25</v>
      </c>
      <c r="BA56">
        <v>124888.9375</v>
      </c>
      <c r="BB56">
        <v>127084.296875</v>
      </c>
      <c r="BC56">
        <v>130038.2421875</v>
      </c>
      <c r="BD56">
        <v>133764.609375</v>
      </c>
      <c r="BE56">
        <v>139214.234375</v>
      </c>
      <c r="BF56">
        <v>146072.703125</v>
      </c>
      <c r="BG56">
        <v>152942.0625</v>
      </c>
      <c r="BH56">
        <v>161353.1875</v>
      </c>
      <c r="BI56">
        <v>172559.828125</v>
      </c>
      <c r="BJ56">
        <v>184605.890625</v>
      </c>
      <c r="BK56">
        <v>193252.609375</v>
      </c>
      <c r="BL56">
        <v>195213.296875</v>
      </c>
      <c r="BM56">
        <v>197032.078125</v>
      </c>
      <c r="BN56">
        <v>202566.046875</v>
      </c>
      <c r="BO56">
        <v>209426.734375</v>
      </c>
      <c r="BP56">
        <v>215988.34375</v>
      </c>
      <c r="BQ56">
        <v>221729.5</v>
      </c>
      <c r="BR56">
        <v>226817.125</v>
      </c>
      <c r="BS56">
        <v>232457.125</v>
      </c>
      <c r="BT56">
        <v>239993.203125</v>
      </c>
      <c r="BU56">
        <v>248853.703125</v>
      </c>
      <c r="BV56">
        <v>258293.90625</v>
      </c>
      <c r="BW56">
        <v>270750.5</v>
      </c>
      <c r="BX56">
        <v>282763.1875</v>
      </c>
      <c r="BY56">
        <v>292573.03125</v>
      </c>
      <c r="BZ56">
        <v>303823.28125</v>
      </c>
    </row>
    <row r="57" spans="1:78" x14ac:dyDescent="0.25">
      <c r="A57" t="s">
        <v>112</v>
      </c>
      <c r="B57" t="s">
        <v>113</v>
      </c>
      <c r="C57" t="s">
        <v>366</v>
      </c>
      <c r="D57" t="s">
        <v>367</v>
      </c>
      <c r="E57">
        <v>14492.0302734375</v>
      </c>
      <c r="F57">
        <v>14306.6328125</v>
      </c>
      <c r="G57">
        <v>14212.400390625</v>
      </c>
      <c r="H57">
        <v>14514.0859375</v>
      </c>
      <c r="I57">
        <v>15115.4462890625</v>
      </c>
      <c r="J57">
        <v>15815.8056640625</v>
      </c>
      <c r="K57">
        <v>16350.3525390625</v>
      </c>
      <c r="L57">
        <v>17032.943359375</v>
      </c>
      <c r="M57">
        <v>18573.767578125</v>
      </c>
      <c r="N57">
        <v>19278.6875</v>
      </c>
      <c r="O57">
        <v>20687.646484375</v>
      </c>
      <c r="P57">
        <v>22182.236328125</v>
      </c>
      <c r="Q57">
        <v>23794.08203125</v>
      </c>
      <c r="R57">
        <v>25465.787109375</v>
      </c>
      <c r="S57">
        <v>27026.197265625</v>
      </c>
      <c r="T57">
        <v>28754.173828125</v>
      </c>
      <c r="U57">
        <v>30721.3671875</v>
      </c>
      <c r="V57">
        <v>33204.70703125</v>
      </c>
      <c r="W57">
        <v>35698.3203125</v>
      </c>
      <c r="X57">
        <v>37896.1640625</v>
      </c>
      <c r="Y57">
        <v>39430.37890625</v>
      </c>
      <c r="Z57">
        <v>41129.6796875</v>
      </c>
      <c r="AA57">
        <v>43187.76953125</v>
      </c>
      <c r="AB57">
        <v>44896.5546875</v>
      </c>
      <c r="AC57">
        <v>46189.32421875</v>
      </c>
      <c r="AD57">
        <v>47627.95703125</v>
      </c>
      <c r="AE57">
        <v>48495.34765625</v>
      </c>
      <c r="AF57">
        <v>49294.21875</v>
      </c>
      <c r="AG57">
        <v>49828.29296875</v>
      </c>
      <c r="AH57">
        <v>50838.671875</v>
      </c>
      <c r="AI57">
        <v>52362.796875</v>
      </c>
      <c r="AJ57">
        <v>53992.1640625</v>
      </c>
      <c r="AK57">
        <v>56047.4296875</v>
      </c>
      <c r="AL57">
        <v>57948.24609375</v>
      </c>
      <c r="AM57">
        <v>60978.296875</v>
      </c>
      <c r="AN57">
        <v>62591.69140625</v>
      </c>
      <c r="AO57">
        <v>64597.6328125</v>
      </c>
      <c r="AP57">
        <v>67418.5</v>
      </c>
      <c r="AQ57">
        <v>70922.2265625</v>
      </c>
      <c r="AR57">
        <v>73955.796875</v>
      </c>
      <c r="AS57" s="2">
        <v>75781.140625</v>
      </c>
      <c r="AT57">
        <v>76725.359375</v>
      </c>
      <c r="AU57">
        <v>76881.3984375</v>
      </c>
      <c r="AV57">
        <v>77838.671875</v>
      </c>
      <c r="AW57">
        <v>79813.5</v>
      </c>
      <c r="AX57">
        <v>80548.3984375</v>
      </c>
      <c r="AY57">
        <v>82888.2734375</v>
      </c>
      <c r="AZ57">
        <v>84110.4453125</v>
      </c>
      <c r="BA57">
        <v>85886.1640625</v>
      </c>
      <c r="BB57">
        <v>87713.2890625</v>
      </c>
      <c r="BC57">
        <v>91019.125</v>
      </c>
      <c r="BD57">
        <v>95328.25</v>
      </c>
      <c r="BE57">
        <v>99205.7421875</v>
      </c>
      <c r="BF57">
        <v>102482.0390625</v>
      </c>
      <c r="BG57">
        <v>109177.1484375</v>
      </c>
      <c r="BH57">
        <v>115633.890625</v>
      </c>
      <c r="BI57">
        <v>123149.5625</v>
      </c>
      <c r="BJ57">
        <v>130820.9375</v>
      </c>
      <c r="BK57">
        <v>139988.109375</v>
      </c>
      <c r="BL57">
        <v>154612.21875</v>
      </c>
      <c r="BM57">
        <v>172810</v>
      </c>
      <c r="BN57">
        <v>198810.59375</v>
      </c>
      <c r="BO57">
        <v>237887.671875</v>
      </c>
      <c r="BP57">
        <v>277662.40625</v>
      </c>
      <c r="BQ57">
        <v>329241.96875</v>
      </c>
      <c r="BR57">
        <v>392001.78125</v>
      </c>
      <c r="BS57">
        <v>461277.84375</v>
      </c>
      <c r="BT57">
        <v>533577.4375</v>
      </c>
      <c r="BU57">
        <v>600153.875</v>
      </c>
      <c r="BV57">
        <v>664562.125</v>
      </c>
      <c r="BW57">
        <v>725443.75</v>
      </c>
      <c r="BX57">
        <v>779446.875</v>
      </c>
      <c r="BY57">
        <v>826429.0625</v>
      </c>
      <c r="BZ57">
        <v>872357.0625</v>
      </c>
    </row>
    <row r="58" spans="1:78" x14ac:dyDescent="0.25">
      <c r="A58" t="s">
        <v>114</v>
      </c>
      <c r="B58" t="s">
        <v>115</v>
      </c>
      <c r="C58" t="s">
        <v>366</v>
      </c>
      <c r="D58" t="s">
        <v>367</v>
      </c>
      <c r="E58">
        <v>129762.453125</v>
      </c>
      <c r="F58">
        <v>140293.109375</v>
      </c>
      <c r="G58">
        <v>152292.15625</v>
      </c>
      <c r="H58">
        <v>160645.15625</v>
      </c>
      <c r="I58">
        <v>172373.078125</v>
      </c>
      <c r="J58">
        <v>185658.75</v>
      </c>
      <c r="K58">
        <v>199118.453125</v>
      </c>
      <c r="L58">
        <v>211469.4375</v>
      </c>
      <c r="M58">
        <v>222485.75</v>
      </c>
      <c r="N58">
        <v>235389.25</v>
      </c>
      <c r="O58">
        <v>252323.890625</v>
      </c>
      <c r="P58">
        <v>270774.6875</v>
      </c>
      <c r="Q58">
        <v>287432.3125</v>
      </c>
      <c r="R58">
        <v>300949.1875</v>
      </c>
      <c r="S58">
        <v>316107.875</v>
      </c>
      <c r="T58">
        <v>336184.40625</v>
      </c>
      <c r="U58">
        <v>355113.6875</v>
      </c>
      <c r="V58">
        <v>371543</v>
      </c>
      <c r="W58">
        <v>387559.375</v>
      </c>
      <c r="X58">
        <v>406761.03125</v>
      </c>
      <c r="Y58">
        <v>433365.03125</v>
      </c>
      <c r="Z58">
        <v>460107.5625</v>
      </c>
      <c r="AA58">
        <v>488442.53125</v>
      </c>
      <c r="AB58">
        <v>519533.875</v>
      </c>
      <c r="AC58">
        <v>550746.4375</v>
      </c>
      <c r="AD58">
        <v>582760.625</v>
      </c>
      <c r="AE58">
        <v>609047.6875</v>
      </c>
      <c r="AF58">
        <v>632375.875</v>
      </c>
      <c r="AG58">
        <v>651068.6875</v>
      </c>
      <c r="AH58">
        <v>671178.0625</v>
      </c>
      <c r="AI58">
        <v>695833.6875</v>
      </c>
      <c r="AJ58">
        <v>720748.6875</v>
      </c>
      <c r="AK58">
        <v>747789.125</v>
      </c>
      <c r="AL58">
        <v>775914.4375</v>
      </c>
      <c r="AM58">
        <v>802387.875</v>
      </c>
      <c r="AN58">
        <v>830539.5625</v>
      </c>
      <c r="AO58">
        <v>858301.125</v>
      </c>
      <c r="AP58">
        <v>887865.25</v>
      </c>
      <c r="AQ58">
        <v>922352.375</v>
      </c>
      <c r="AR58">
        <v>962789.9375</v>
      </c>
      <c r="AS58" s="2">
        <v>998005.625</v>
      </c>
      <c r="AT58">
        <v>1018881.25</v>
      </c>
      <c r="AU58">
        <v>1030333.8125</v>
      </c>
      <c r="AV58">
        <v>1034015.6875</v>
      </c>
      <c r="AW58">
        <v>1038148.0625</v>
      </c>
      <c r="AX58">
        <v>1048454.1875</v>
      </c>
      <c r="AY58">
        <v>1063746.625</v>
      </c>
      <c r="AZ58">
        <v>1084594.5</v>
      </c>
      <c r="BA58">
        <v>1111018.625</v>
      </c>
      <c r="BB58">
        <v>1138728.75</v>
      </c>
      <c r="BC58">
        <v>1169114.75</v>
      </c>
      <c r="BD58">
        <v>1199071</v>
      </c>
      <c r="BE58">
        <v>1225289</v>
      </c>
      <c r="BF58">
        <v>1252669</v>
      </c>
      <c r="BG58">
        <v>1282682.5</v>
      </c>
      <c r="BH58">
        <v>1313992.625</v>
      </c>
      <c r="BI58">
        <v>1345148.875</v>
      </c>
      <c r="BJ58">
        <v>1383453.5</v>
      </c>
      <c r="BK58">
        <v>1420303.5</v>
      </c>
      <c r="BL58">
        <v>1444192.875</v>
      </c>
      <c r="BM58">
        <v>1471264.125</v>
      </c>
      <c r="BN58">
        <v>1499840.625</v>
      </c>
      <c r="BO58">
        <v>1527182.375</v>
      </c>
      <c r="BP58">
        <v>1550288.875</v>
      </c>
      <c r="BQ58">
        <v>1571285.25</v>
      </c>
      <c r="BR58">
        <v>1592210.125</v>
      </c>
      <c r="BS58">
        <v>1620614.5</v>
      </c>
      <c r="BT58">
        <v>1652962.5</v>
      </c>
      <c r="BU58">
        <v>1688566.375</v>
      </c>
      <c r="BV58">
        <v>1722112.5</v>
      </c>
      <c r="BW58">
        <v>1753664.25</v>
      </c>
      <c r="BX58">
        <v>1786506.25</v>
      </c>
      <c r="BY58">
        <v>1821321.375</v>
      </c>
      <c r="BZ58">
        <v>1846420.75</v>
      </c>
    </row>
    <row r="59" spans="1:78" x14ac:dyDescent="0.25">
      <c r="A59" t="s">
        <v>116</v>
      </c>
      <c r="B59" t="s">
        <v>117</v>
      </c>
      <c r="C59" t="s">
        <v>366</v>
      </c>
      <c r="D59" t="s">
        <v>367</v>
      </c>
      <c r="O59">
        <v>1694.09777832031</v>
      </c>
      <c r="P59">
        <v>2076.77587890625</v>
      </c>
      <c r="Q59">
        <v>2335.27294921875</v>
      </c>
      <c r="R59">
        <v>2638.810546875</v>
      </c>
      <c r="S59">
        <v>2998.27685546875</v>
      </c>
      <c r="T59">
        <v>3337.5390625</v>
      </c>
      <c r="U59">
        <v>3644.27416992188</v>
      </c>
      <c r="V59">
        <v>3946.27612304688</v>
      </c>
      <c r="W59">
        <v>4486.73193359375</v>
      </c>
      <c r="X59">
        <v>4932.501953125</v>
      </c>
      <c r="Y59">
        <v>5334.89208984375</v>
      </c>
      <c r="Z59">
        <v>5878.11865234375</v>
      </c>
      <c r="AA59">
        <v>6479.34912109375</v>
      </c>
      <c r="AB59">
        <v>7139.314453125</v>
      </c>
      <c r="AC59">
        <v>7590.8076171875</v>
      </c>
      <c r="AD59">
        <v>8130.90478515625</v>
      </c>
      <c r="AE59">
        <v>8629.9765625</v>
      </c>
      <c r="AF59">
        <v>9095.1181640625</v>
      </c>
      <c r="AG59">
        <v>9493.10546875</v>
      </c>
      <c r="AH59">
        <v>9977.1943359375</v>
      </c>
      <c r="AI59">
        <v>10455.8544921875</v>
      </c>
      <c r="AJ59">
        <v>11015.4609375</v>
      </c>
      <c r="AK59">
        <v>11322.0341796875</v>
      </c>
      <c r="AL59">
        <v>11416.287109375</v>
      </c>
      <c r="AM59">
        <v>11382.2705078125</v>
      </c>
      <c r="AN59">
        <v>11383.7890625</v>
      </c>
      <c r="AO59">
        <v>11317.4619140625</v>
      </c>
      <c r="AP59">
        <v>11079.1083984375</v>
      </c>
      <c r="AQ59">
        <v>10774.00390625</v>
      </c>
      <c r="AR59">
        <v>10651.40625</v>
      </c>
      <c r="AS59" s="2">
        <v>10720.32421875</v>
      </c>
      <c r="AT59">
        <v>10872.5693359375</v>
      </c>
      <c r="AU59">
        <v>10875.37890625</v>
      </c>
      <c r="AV59">
        <v>11228.2587890625</v>
      </c>
      <c r="AW59">
        <v>11392.6494140625</v>
      </c>
      <c r="AX59">
        <v>11637.3916015625</v>
      </c>
      <c r="AY59">
        <v>12260.767578125</v>
      </c>
      <c r="AZ59">
        <v>12966.28515625</v>
      </c>
      <c r="BA59">
        <v>14261.2822265625</v>
      </c>
      <c r="BB59">
        <v>15488.6962890625</v>
      </c>
      <c r="BC59">
        <v>15864.22265625</v>
      </c>
      <c r="BD59">
        <v>16372.8994140625</v>
      </c>
      <c r="BE59">
        <v>17255.607421875</v>
      </c>
      <c r="BF59">
        <v>18550.248046875</v>
      </c>
      <c r="BG59">
        <v>19941.619140625</v>
      </c>
      <c r="BH59">
        <v>20229.185546875</v>
      </c>
      <c r="BI59">
        <v>20516.90625</v>
      </c>
      <c r="BJ59">
        <v>20416.48046875</v>
      </c>
      <c r="BK59">
        <v>21240.046875</v>
      </c>
      <c r="BL59">
        <v>21390.302734375</v>
      </c>
      <c r="BM59">
        <v>21657.443359375</v>
      </c>
      <c r="BN59">
        <v>22286.65625</v>
      </c>
      <c r="BO59">
        <v>22495.41796875</v>
      </c>
      <c r="BP59">
        <v>24400.451171875</v>
      </c>
      <c r="BQ59">
        <v>25334.22265625</v>
      </c>
      <c r="BR59">
        <v>26442.48046875</v>
      </c>
      <c r="BS59">
        <v>27491.458984375</v>
      </c>
      <c r="BT59">
        <v>28617.021484375</v>
      </c>
      <c r="BU59">
        <v>29721.080078125</v>
      </c>
      <c r="BV59">
        <v>30620.41796875</v>
      </c>
      <c r="BW59">
        <v>30929.390625</v>
      </c>
      <c r="BX59">
        <v>31235.7734375</v>
      </c>
      <c r="BY59">
        <v>31791.244140625</v>
      </c>
      <c r="BZ59">
        <v>32432.9765625</v>
      </c>
    </row>
    <row r="60" spans="1:78" x14ac:dyDescent="0.25">
      <c r="A60" t="s">
        <v>118</v>
      </c>
      <c r="B60" t="s">
        <v>119</v>
      </c>
      <c r="C60" t="s">
        <v>366</v>
      </c>
      <c r="D60" t="s">
        <v>367</v>
      </c>
      <c r="E60">
        <v>2590043.75</v>
      </c>
      <c r="F60">
        <v>2654590</v>
      </c>
      <c r="G60">
        <v>2716462.75</v>
      </c>
      <c r="H60">
        <v>2778104</v>
      </c>
      <c r="I60">
        <v>2861011.5</v>
      </c>
      <c r="J60">
        <v>2958008.25</v>
      </c>
      <c r="K60">
        <v>3071862.5</v>
      </c>
      <c r="L60">
        <v>3203332</v>
      </c>
      <c r="M60">
        <v>3349514.75</v>
      </c>
      <c r="N60">
        <v>3484512.75</v>
      </c>
      <c r="O60">
        <v>3661011.75</v>
      </c>
      <c r="P60">
        <v>3839045</v>
      </c>
      <c r="Q60">
        <v>4036869</v>
      </c>
      <c r="R60">
        <v>4246790.5</v>
      </c>
      <c r="S60">
        <v>4489864.5</v>
      </c>
      <c r="T60">
        <v>4730681.5</v>
      </c>
      <c r="U60">
        <v>4995013</v>
      </c>
      <c r="V60">
        <v>5269817</v>
      </c>
      <c r="W60">
        <v>5553856</v>
      </c>
      <c r="X60">
        <v>5876580</v>
      </c>
      <c r="Y60">
        <v>6208542.5</v>
      </c>
      <c r="Z60">
        <v>6557934</v>
      </c>
      <c r="AA60">
        <v>6918256.5</v>
      </c>
      <c r="AB60">
        <v>7300837</v>
      </c>
      <c r="AC60">
        <v>7679678.5</v>
      </c>
      <c r="AD60">
        <v>7999241</v>
      </c>
      <c r="AE60">
        <v>8313636.5</v>
      </c>
      <c r="AF60">
        <v>8604457</v>
      </c>
      <c r="AG60">
        <v>8897798</v>
      </c>
      <c r="AH60">
        <v>9194331</v>
      </c>
      <c r="AI60">
        <v>9495147</v>
      </c>
      <c r="AJ60">
        <v>9774269</v>
      </c>
      <c r="AK60">
        <v>10034431</v>
      </c>
      <c r="AL60">
        <v>10262360</v>
      </c>
      <c r="AM60">
        <v>10473945</v>
      </c>
      <c r="AN60">
        <v>10687240</v>
      </c>
      <c r="AO60">
        <v>10913934</v>
      </c>
      <c r="AP60">
        <v>11161033</v>
      </c>
      <c r="AQ60">
        <v>11449886</v>
      </c>
      <c r="AR60">
        <v>11774180</v>
      </c>
      <c r="AS60" s="2">
        <v>12110387</v>
      </c>
      <c r="AT60">
        <v>12422525</v>
      </c>
      <c r="AU60">
        <v>12703281</v>
      </c>
      <c r="AV60">
        <v>12925820</v>
      </c>
      <c r="AW60">
        <v>13150710</v>
      </c>
      <c r="AX60">
        <v>13373653</v>
      </c>
      <c r="AY60">
        <v>13589628</v>
      </c>
      <c r="AZ60">
        <v>13797318</v>
      </c>
      <c r="BA60">
        <v>14039035</v>
      </c>
      <c r="BB60">
        <v>14319993</v>
      </c>
      <c r="BC60">
        <v>14634065</v>
      </c>
      <c r="BD60">
        <v>14944624</v>
      </c>
      <c r="BE60">
        <v>15226758</v>
      </c>
      <c r="BF60">
        <v>15512218</v>
      </c>
      <c r="BG60">
        <v>15814386</v>
      </c>
      <c r="BH60">
        <v>16130136</v>
      </c>
      <c r="BI60">
        <v>16471458</v>
      </c>
      <c r="BJ60">
        <v>16846336</v>
      </c>
      <c r="BK60">
        <v>17210226</v>
      </c>
      <c r="BL60">
        <v>17468370</v>
      </c>
      <c r="BM60">
        <v>17735858</v>
      </c>
      <c r="BN60">
        <v>18011934</v>
      </c>
      <c r="BO60">
        <v>18274706</v>
      </c>
      <c r="BP60">
        <v>18522780</v>
      </c>
      <c r="BQ60">
        <v>18757598</v>
      </c>
      <c r="BR60">
        <v>18986968</v>
      </c>
      <c r="BS60">
        <v>19230126</v>
      </c>
      <c r="BT60">
        <v>19494636</v>
      </c>
      <c r="BU60">
        <v>19778842</v>
      </c>
      <c r="BV60">
        <v>20087500</v>
      </c>
      <c r="BW60">
        <v>20318816</v>
      </c>
      <c r="BX60">
        <v>20642360</v>
      </c>
      <c r="BY60">
        <v>20959584</v>
      </c>
      <c r="BZ60">
        <v>21260192</v>
      </c>
    </row>
    <row r="61" spans="1:78" x14ac:dyDescent="0.25">
      <c r="A61" t="s">
        <v>120</v>
      </c>
      <c r="B61" t="s">
        <v>121</v>
      </c>
      <c r="C61" t="s">
        <v>366</v>
      </c>
      <c r="D61" t="s">
        <v>367</v>
      </c>
      <c r="O61">
        <v>6217.06640625</v>
      </c>
      <c r="P61">
        <v>7040.630859375</v>
      </c>
      <c r="Q61">
        <v>7838.87060546875</v>
      </c>
      <c r="R61">
        <v>8418.6376953125</v>
      </c>
      <c r="S61">
        <v>8883.673828125</v>
      </c>
      <c r="T61">
        <v>9315.7041015625</v>
      </c>
      <c r="U61">
        <v>10062.0673828125</v>
      </c>
      <c r="V61">
        <v>10445.48828125</v>
      </c>
      <c r="W61">
        <v>10845.58984375</v>
      </c>
      <c r="X61">
        <v>11310.67578125</v>
      </c>
      <c r="Y61">
        <v>11857.95703125</v>
      </c>
      <c r="Z61">
        <v>12528.5888671875</v>
      </c>
      <c r="AA61">
        <v>13393.33984375</v>
      </c>
      <c r="AB61">
        <v>14424.9814453125</v>
      </c>
      <c r="AC61">
        <v>18192.888671875</v>
      </c>
      <c r="AD61">
        <v>22830.15625</v>
      </c>
      <c r="AE61">
        <v>29598.896484375</v>
      </c>
      <c r="AF61">
        <v>34386.765625</v>
      </c>
      <c r="AG61">
        <v>35236.72265625</v>
      </c>
      <c r="AH61">
        <v>36551.59375</v>
      </c>
      <c r="AI61">
        <v>37729.9609375</v>
      </c>
      <c r="AJ61">
        <v>39869.46484375</v>
      </c>
      <c r="AK61">
        <v>41640.87109375</v>
      </c>
      <c r="AL61">
        <v>43533.76171875</v>
      </c>
      <c r="AM61">
        <v>45153.6875</v>
      </c>
      <c r="AN61">
        <v>47119.09375</v>
      </c>
      <c r="AO61">
        <v>48410.98046875</v>
      </c>
      <c r="AP61">
        <v>47869.625</v>
      </c>
      <c r="AQ61">
        <v>48877.0625</v>
      </c>
      <c r="AR61">
        <v>48622.8671875</v>
      </c>
      <c r="AS61" s="2">
        <v>48402.6796875</v>
      </c>
      <c r="AT61">
        <v>48599.25</v>
      </c>
      <c r="AU61">
        <v>48484.8828125</v>
      </c>
      <c r="AV61">
        <v>48509.31640625</v>
      </c>
      <c r="AW61">
        <v>48444.3203125</v>
      </c>
      <c r="AX61">
        <v>48530.2578125</v>
      </c>
      <c r="AY61">
        <v>48838.125</v>
      </c>
      <c r="AZ61">
        <v>50063.53515625</v>
      </c>
      <c r="BA61">
        <v>51642.8203125</v>
      </c>
      <c r="BB61">
        <v>51678.39453125</v>
      </c>
      <c r="BC61">
        <v>51484.77734375</v>
      </c>
      <c r="BD61">
        <v>51549.79296875</v>
      </c>
      <c r="BE61">
        <v>52051.53125</v>
      </c>
      <c r="BF61">
        <v>52124.24609375</v>
      </c>
      <c r="BG61">
        <v>52095.8359375</v>
      </c>
      <c r="BH61">
        <v>52124.9765625</v>
      </c>
      <c r="BI61">
        <v>52329.3046875</v>
      </c>
      <c r="BJ61">
        <v>52781.640625</v>
      </c>
      <c r="BK61">
        <v>53506.66015625</v>
      </c>
      <c r="BL61">
        <v>54270.109375</v>
      </c>
      <c r="BM61">
        <v>56032.828125</v>
      </c>
      <c r="BN61">
        <v>58558.3125</v>
      </c>
      <c r="BO61">
        <v>61598.87109375</v>
      </c>
      <c r="BP61">
        <v>64326.359375</v>
      </c>
      <c r="BQ61">
        <v>67756.171875</v>
      </c>
      <c r="BR61">
        <v>70139.1484375</v>
      </c>
      <c r="BS61">
        <v>72358.3515625</v>
      </c>
      <c r="BT61">
        <v>73986.78125</v>
      </c>
      <c r="BU61">
        <v>79139.390625</v>
      </c>
      <c r="BV61">
        <v>85904.8671875</v>
      </c>
      <c r="BW61">
        <v>90481.359375</v>
      </c>
      <c r="BX61">
        <v>95827.078125</v>
      </c>
      <c r="BY61">
        <v>101692.3984375</v>
      </c>
      <c r="BZ61">
        <v>108021.5234375</v>
      </c>
    </row>
    <row r="62" spans="1:78" x14ac:dyDescent="0.25">
      <c r="A62" t="s">
        <v>122</v>
      </c>
      <c r="B62" t="s">
        <v>123</v>
      </c>
      <c r="C62" t="s">
        <v>366</v>
      </c>
      <c r="D62" t="s">
        <v>367</v>
      </c>
      <c r="E62">
        <v>1797670.375</v>
      </c>
      <c r="F62">
        <v>1919560.375</v>
      </c>
      <c r="G62">
        <v>1995394.125</v>
      </c>
      <c r="H62">
        <v>2087532.875</v>
      </c>
      <c r="I62">
        <v>2182580.75</v>
      </c>
      <c r="J62">
        <v>2297091</v>
      </c>
      <c r="K62">
        <v>2407442.5</v>
      </c>
      <c r="L62">
        <v>2520910.75</v>
      </c>
      <c r="M62">
        <v>2618055</v>
      </c>
      <c r="N62">
        <v>2729996.5</v>
      </c>
      <c r="O62">
        <v>2877786.5</v>
      </c>
      <c r="P62">
        <v>3025962.75</v>
      </c>
      <c r="Q62">
        <v>3152963</v>
      </c>
      <c r="R62">
        <v>3285990.25</v>
      </c>
      <c r="S62">
        <v>3493107.5</v>
      </c>
      <c r="T62">
        <v>3689947.25</v>
      </c>
      <c r="U62">
        <v>3874917</v>
      </c>
      <c r="V62">
        <v>4078845.25</v>
      </c>
      <c r="W62">
        <v>4305568.5</v>
      </c>
      <c r="X62">
        <v>4517504</v>
      </c>
      <c r="Y62">
        <v>4720249.5</v>
      </c>
      <c r="Z62">
        <v>4921658</v>
      </c>
      <c r="AA62">
        <v>5111616</v>
      </c>
      <c r="AB62">
        <v>5322740.5</v>
      </c>
      <c r="AC62">
        <v>5513565.5</v>
      </c>
      <c r="AD62">
        <v>5685834</v>
      </c>
      <c r="AE62">
        <v>5860263.5</v>
      </c>
      <c r="AF62">
        <v>6018187</v>
      </c>
      <c r="AG62">
        <v>6181156.5</v>
      </c>
      <c r="AH62">
        <v>6347123</v>
      </c>
      <c r="AI62">
        <v>6480099.5</v>
      </c>
      <c r="AJ62">
        <v>6566249</v>
      </c>
      <c r="AK62">
        <v>6679065</v>
      </c>
      <c r="AL62">
        <v>6813286</v>
      </c>
      <c r="AM62">
        <v>6989829</v>
      </c>
      <c r="AN62">
        <v>7178885.5</v>
      </c>
      <c r="AO62">
        <v>7369143.5</v>
      </c>
      <c r="AP62">
        <v>7603450</v>
      </c>
      <c r="AQ62">
        <v>7918820</v>
      </c>
      <c r="AR62">
        <v>8257477</v>
      </c>
      <c r="AS62" s="2">
        <v>8544590</v>
      </c>
      <c r="AT62">
        <v>8755164</v>
      </c>
      <c r="AU62">
        <v>8969934</v>
      </c>
      <c r="AV62">
        <v>9184640</v>
      </c>
      <c r="AW62">
        <v>9443957</v>
      </c>
      <c r="AX62">
        <v>9714158</v>
      </c>
      <c r="AY62">
        <v>10011703</v>
      </c>
      <c r="AZ62">
        <v>10239422</v>
      </c>
      <c r="BA62">
        <v>10495672</v>
      </c>
      <c r="BB62">
        <v>10746363</v>
      </c>
      <c r="BC62">
        <v>11021753</v>
      </c>
      <c r="BD62">
        <v>11300335</v>
      </c>
      <c r="BE62">
        <v>11571851</v>
      </c>
      <c r="BF62">
        <v>11844275</v>
      </c>
      <c r="BG62">
        <v>12123316</v>
      </c>
      <c r="BH62">
        <v>12419481</v>
      </c>
      <c r="BI62">
        <v>12722053</v>
      </c>
      <c r="BJ62">
        <v>13040559</v>
      </c>
      <c r="BK62">
        <v>13313922</v>
      </c>
      <c r="BL62">
        <v>13481118</v>
      </c>
      <c r="BM62">
        <v>13673292</v>
      </c>
      <c r="BN62">
        <v>13855407</v>
      </c>
      <c r="BO62">
        <v>14043483</v>
      </c>
      <c r="BP62">
        <v>14248650</v>
      </c>
      <c r="BQ62">
        <v>14497129</v>
      </c>
      <c r="BR62">
        <v>14790073</v>
      </c>
      <c r="BS62">
        <v>15111976</v>
      </c>
      <c r="BT62">
        <v>15446485</v>
      </c>
      <c r="BU62">
        <v>15760226</v>
      </c>
      <c r="BV62">
        <v>16078276</v>
      </c>
      <c r="BW62">
        <v>16290162</v>
      </c>
      <c r="BX62">
        <v>16572071</v>
      </c>
      <c r="BY62">
        <v>16889570</v>
      </c>
      <c r="BZ62">
        <v>17199100</v>
      </c>
    </row>
    <row r="63" spans="1:78" x14ac:dyDescent="0.25">
      <c r="A63" t="s">
        <v>124</v>
      </c>
      <c r="B63" t="s">
        <v>125</v>
      </c>
      <c r="C63" t="s">
        <v>366</v>
      </c>
      <c r="D63" t="s">
        <v>367</v>
      </c>
      <c r="AS63" s="2">
        <v>333953.90625</v>
      </c>
      <c r="AT63">
        <v>336800.125</v>
      </c>
      <c r="AU63">
        <v>331575.34375</v>
      </c>
      <c r="AV63">
        <v>318977.5625</v>
      </c>
      <c r="AW63">
        <v>310557.21875</v>
      </c>
      <c r="AX63">
        <v>305633.28125</v>
      </c>
      <c r="AY63">
        <v>301706.46875</v>
      </c>
      <c r="AZ63">
        <v>298764.625</v>
      </c>
      <c r="BA63">
        <v>298990.5</v>
      </c>
      <c r="BB63">
        <v>299754.78125</v>
      </c>
      <c r="BC63">
        <v>300383.3125</v>
      </c>
      <c r="BD63">
        <v>302284.0625</v>
      </c>
      <c r="BE63">
        <v>303592.625</v>
      </c>
      <c r="BF63">
        <v>307310.28125</v>
      </c>
      <c r="BG63">
        <v>311984.28125</v>
      </c>
      <c r="BH63">
        <v>317837.8125</v>
      </c>
      <c r="BI63">
        <v>322943.65625</v>
      </c>
      <c r="BJ63">
        <v>329445.875</v>
      </c>
      <c r="BK63">
        <v>332604.46875</v>
      </c>
      <c r="BL63">
        <v>330608.28125</v>
      </c>
      <c r="BM63">
        <v>332551.53125</v>
      </c>
      <c r="BN63">
        <v>336560.28125</v>
      </c>
      <c r="BO63">
        <v>341471.1875</v>
      </c>
      <c r="BP63">
        <v>344239.03125</v>
      </c>
      <c r="BQ63">
        <v>350962.15625</v>
      </c>
      <c r="BR63">
        <v>360259.8125</v>
      </c>
      <c r="BS63">
        <v>370547.65625</v>
      </c>
      <c r="BT63">
        <v>380655.78125</v>
      </c>
      <c r="BU63">
        <v>390625.1875</v>
      </c>
      <c r="BV63">
        <v>399934.28125</v>
      </c>
      <c r="BW63">
        <v>405156.15625</v>
      </c>
      <c r="BX63">
        <v>409189.75</v>
      </c>
      <c r="BY63">
        <v>415085.84375</v>
      </c>
      <c r="BZ63">
        <v>426190.5</v>
      </c>
    </row>
    <row r="64" spans="1:78" x14ac:dyDescent="0.25">
      <c r="A64" t="s">
        <v>126</v>
      </c>
      <c r="B64" t="s">
        <v>127</v>
      </c>
      <c r="C64" t="s">
        <v>366</v>
      </c>
      <c r="D64" t="s">
        <v>367</v>
      </c>
      <c r="J64">
        <v>75599.421875</v>
      </c>
      <c r="K64">
        <v>82023.8984375</v>
      </c>
      <c r="L64">
        <v>85792.046875</v>
      </c>
      <c r="M64">
        <v>89784.40625</v>
      </c>
      <c r="N64">
        <v>96843.09375</v>
      </c>
      <c r="O64">
        <v>105236.8046875</v>
      </c>
      <c r="P64">
        <v>110266.8671875</v>
      </c>
      <c r="Q64">
        <v>114254.375</v>
      </c>
      <c r="R64">
        <v>120274.1875</v>
      </c>
      <c r="S64">
        <v>128296.859375</v>
      </c>
      <c r="T64">
        <v>135075.09375</v>
      </c>
      <c r="U64">
        <v>139989.84375</v>
      </c>
      <c r="V64">
        <v>140406.609375</v>
      </c>
      <c r="W64">
        <v>139783.890625</v>
      </c>
      <c r="X64">
        <v>140981.796875</v>
      </c>
      <c r="Y64">
        <v>145302.640625</v>
      </c>
      <c r="Z64">
        <v>150747.171875</v>
      </c>
      <c r="AA64">
        <v>148218.453125</v>
      </c>
      <c r="AB64">
        <v>148930.59375</v>
      </c>
      <c r="AC64">
        <v>154401.15625</v>
      </c>
      <c r="AD64">
        <v>157161.375</v>
      </c>
      <c r="AE64">
        <v>157080.484375</v>
      </c>
      <c r="AF64">
        <v>161742.640625</v>
      </c>
      <c r="AG64">
        <v>162878.1875</v>
      </c>
      <c r="AH64">
        <v>162777.421875</v>
      </c>
      <c r="AI64">
        <v>161984.5625</v>
      </c>
      <c r="AJ64">
        <v>160635.609375</v>
      </c>
      <c r="AK64">
        <v>157682.609375</v>
      </c>
      <c r="AL64">
        <v>155281.09375</v>
      </c>
      <c r="AM64">
        <v>154292.859375</v>
      </c>
      <c r="AN64">
        <v>155357.828125</v>
      </c>
      <c r="AO64">
        <v>156071.265625</v>
      </c>
      <c r="AP64">
        <v>156595.421875</v>
      </c>
      <c r="AQ64">
        <v>158721.65625</v>
      </c>
      <c r="AR64">
        <v>162809.1875</v>
      </c>
      <c r="AS64" s="2">
        <v>167180.828125</v>
      </c>
      <c r="AT64">
        <v>173700.625</v>
      </c>
      <c r="AU64">
        <v>175797.109375</v>
      </c>
      <c r="AV64">
        <v>178224.203125</v>
      </c>
      <c r="AW64">
        <v>183350.578125</v>
      </c>
      <c r="AX64">
        <v>187308.984375</v>
      </c>
      <c r="AY64">
        <v>194676.859375</v>
      </c>
      <c r="AZ64">
        <v>201695.75</v>
      </c>
      <c r="BA64">
        <v>207583.046875</v>
      </c>
      <c r="BB64">
        <v>207739.515625</v>
      </c>
      <c r="BC64">
        <v>224503.375</v>
      </c>
      <c r="BD64">
        <v>239098.375</v>
      </c>
      <c r="BE64">
        <v>241136.484375</v>
      </c>
      <c r="BF64">
        <v>250666.53125</v>
      </c>
      <c r="BG64">
        <v>266076.5625</v>
      </c>
      <c r="BH64">
        <v>281410.3125</v>
      </c>
      <c r="BI64">
        <v>301550.3125</v>
      </c>
      <c r="BJ64">
        <v>326238.34375</v>
      </c>
      <c r="BK64">
        <v>354017.65625</v>
      </c>
      <c r="BL64">
        <v>368628.21875</v>
      </c>
      <c r="BM64">
        <v>374856</v>
      </c>
      <c r="BN64">
        <v>388210.34375</v>
      </c>
      <c r="BO64">
        <v>415797.96875</v>
      </c>
      <c r="BP64">
        <v>428144.375</v>
      </c>
      <c r="BQ64">
        <v>442458.15625</v>
      </c>
      <c r="BR64">
        <v>455915.1875</v>
      </c>
      <c r="BS64">
        <v>473029.21875</v>
      </c>
      <c r="BT64">
        <v>489680.53125</v>
      </c>
      <c r="BU64">
        <v>511304.25</v>
      </c>
      <c r="BV64">
        <v>527907.875</v>
      </c>
      <c r="BW64">
        <v>544850.3125</v>
      </c>
      <c r="BX64">
        <v>564574.375</v>
      </c>
      <c r="BY64">
        <v>583518.375</v>
      </c>
      <c r="BZ64">
        <v>595565.125</v>
      </c>
    </row>
    <row r="65" spans="1:78" x14ac:dyDescent="0.25">
      <c r="A65" t="s">
        <v>128</v>
      </c>
      <c r="B65" t="s">
        <v>129</v>
      </c>
      <c r="C65" t="s">
        <v>366</v>
      </c>
      <c r="D65" t="s">
        <v>367</v>
      </c>
      <c r="N65">
        <v>2596.69311523438</v>
      </c>
      <c r="O65">
        <v>2738.59692382813</v>
      </c>
      <c r="P65">
        <v>2950.42553710938</v>
      </c>
      <c r="Q65">
        <v>3249.44458007813</v>
      </c>
      <c r="R65">
        <v>3391.07104492188</v>
      </c>
      <c r="S65">
        <v>3562.99853515625</v>
      </c>
      <c r="T65">
        <v>3781.88720703125</v>
      </c>
      <c r="U65">
        <v>4048.7041015625</v>
      </c>
      <c r="V65">
        <v>4243.35400390625</v>
      </c>
      <c r="W65">
        <v>4424.93603515625</v>
      </c>
      <c r="X65">
        <v>4581.275390625</v>
      </c>
      <c r="Y65">
        <v>4753.166015625</v>
      </c>
      <c r="Z65">
        <v>4938.52783203125</v>
      </c>
      <c r="AA65">
        <v>5126.240234375</v>
      </c>
      <c r="AB65">
        <v>5313.56103515625</v>
      </c>
      <c r="AC65">
        <v>5514.62744140625</v>
      </c>
      <c r="AD65">
        <v>5719.2578125</v>
      </c>
      <c r="AE65">
        <v>5951.10107421875</v>
      </c>
      <c r="AF65">
        <v>6160.36376953125</v>
      </c>
      <c r="AG65">
        <v>6393.9248046875</v>
      </c>
      <c r="AH65">
        <v>6608.78759765625</v>
      </c>
      <c r="AI65">
        <v>6825.0390625</v>
      </c>
      <c r="AJ65">
        <v>7049.966796875</v>
      </c>
      <c r="AK65">
        <v>7275.84228515625</v>
      </c>
      <c r="AL65">
        <v>7500.80517578125</v>
      </c>
      <c r="AM65">
        <v>7691.41796875</v>
      </c>
      <c r="AN65">
        <v>7901.43896484375</v>
      </c>
      <c r="AO65">
        <v>8218.865234375</v>
      </c>
      <c r="AP65">
        <v>8595.8203125</v>
      </c>
      <c r="AQ65">
        <v>9031.0380859375</v>
      </c>
      <c r="AR65">
        <v>9476.099609375</v>
      </c>
      <c r="AS65" s="2">
        <v>10204.0234375</v>
      </c>
      <c r="AT65">
        <v>10745.369140625</v>
      </c>
      <c r="AU65">
        <v>11234.798828125</v>
      </c>
      <c r="AV65">
        <v>11747.6494140625</v>
      </c>
      <c r="AW65">
        <v>12231.935546875</v>
      </c>
      <c r="AX65">
        <v>12743.333984375</v>
      </c>
      <c r="AY65">
        <v>13236.255859375</v>
      </c>
      <c r="AZ65">
        <v>13778.0556640625</v>
      </c>
      <c r="BA65">
        <v>14243.9638671875</v>
      </c>
      <c r="BB65">
        <v>14768.95703125</v>
      </c>
      <c r="BC65">
        <v>15344.2587890625</v>
      </c>
      <c r="BD65">
        <v>15806.962890625</v>
      </c>
      <c r="BE65">
        <v>16622.10546875</v>
      </c>
      <c r="BF65">
        <v>17588.826171875</v>
      </c>
      <c r="BG65">
        <v>18870.75</v>
      </c>
      <c r="BH65">
        <v>20604.30859375</v>
      </c>
      <c r="BI65">
        <v>22451.904296875</v>
      </c>
      <c r="BJ65">
        <v>25078.16796875</v>
      </c>
      <c r="BK65">
        <v>27588.630859375</v>
      </c>
      <c r="BL65">
        <v>29596.66015625</v>
      </c>
      <c r="BM65">
        <v>31665.63671875</v>
      </c>
      <c r="BN65">
        <v>34769.89453125</v>
      </c>
      <c r="BO65">
        <v>38237.921875</v>
      </c>
      <c r="BP65">
        <v>41531.3671875</v>
      </c>
      <c r="BQ65">
        <v>44838.703125</v>
      </c>
      <c r="BR65">
        <v>48508.34765625</v>
      </c>
      <c r="BS65">
        <v>60385.5078125</v>
      </c>
      <c r="BT65">
        <v>65048.09765625</v>
      </c>
      <c r="BU65">
        <v>68180.96875</v>
      </c>
      <c r="BV65">
        <v>71020.0390625</v>
      </c>
      <c r="BW65">
        <v>73479.078125</v>
      </c>
      <c r="BX65">
        <v>75756.6015625</v>
      </c>
      <c r="BY65">
        <v>77866.1484375</v>
      </c>
      <c r="BZ65">
        <v>78647.7265625</v>
      </c>
    </row>
    <row r="66" spans="1:78" x14ac:dyDescent="0.25">
      <c r="A66" t="s">
        <v>130</v>
      </c>
      <c r="B66" t="s">
        <v>131</v>
      </c>
      <c r="C66" t="s">
        <v>366</v>
      </c>
      <c r="D66" t="s">
        <v>367</v>
      </c>
      <c r="O66">
        <v>952.57287597656295</v>
      </c>
      <c r="P66">
        <v>968.62847900390602</v>
      </c>
      <c r="Q66">
        <v>1001.24755859375</v>
      </c>
      <c r="R66">
        <v>1021.10101318359</v>
      </c>
      <c r="S66">
        <v>1057.12805175781</v>
      </c>
      <c r="T66">
        <v>1116.19445800781</v>
      </c>
      <c r="U66">
        <v>1183.30432128906</v>
      </c>
      <c r="V66">
        <v>1249.15405273438</v>
      </c>
      <c r="W66">
        <v>1335.13793945313</v>
      </c>
      <c r="X66">
        <v>1435.69921875</v>
      </c>
      <c r="Y66">
        <v>1530.60144042969</v>
      </c>
      <c r="Z66">
        <v>1644.95971679688</v>
      </c>
      <c r="AA66">
        <v>1662.166015625</v>
      </c>
      <c r="AB66">
        <v>1696.03051757813</v>
      </c>
      <c r="AC66">
        <v>1708.76782226563</v>
      </c>
      <c r="AD66">
        <v>1752.03491210938</v>
      </c>
      <c r="AE66">
        <v>1878.38537597656</v>
      </c>
      <c r="AF66">
        <v>2028.82897949219</v>
      </c>
      <c r="AG66">
        <v>2144.21850585938</v>
      </c>
      <c r="AH66">
        <v>2262.228515625</v>
      </c>
      <c r="AI66">
        <v>2390.68579101563</v>
      </c>
      <c r="AJ66">
        <v>2464.86303710938</v>
      </c>
      <c r="AK66">
        <v>2517.85693359375</v>
      </c>
      <c r="AL66">
        <v>2598.47778320313</v>
      </c>
      <c r="AM66">
        <v>2658.40478515625</v>
      </c>
      <c r="AN66">
        <v>2704.78002929688</v>
      </c>
      <c r="AO66">
        <v>2760.40649414063</v>
      </c>
      <c r="AP66">
        <v>2931.45776367188</v>
      </c>
      <c r="AQ66">
        <v>3230.55322265625</v>
      </c>
      <c r="AR66">
        <v>3526.1171875</v>
      </c>
      <c r="AS66" s="2">
        <v>3802.21264648438</v>
      </c>
      <c r="AT66">
        <v>4131.43212890625</v>
      </c>
      <c r="AU66">
        <v>4565.5927734375</v>
      </c>
      <c r="AV66">
        <v>4913.74658203125</v>
      </c>
      <c r="AW66">
        <v>5178.05712890625</v>
      </c>
      <c r="AX66">
        <v>5483.12451171875</v>
      </c>
      <c r="AY66">
        <v>5824.84521484375</v>
      </c>
      <c r="AZ66">
        <v>6049.2333984375</v>
      </c>
      <c r="BA66">
        <v>6305.35107421875</v>
      </c>
      <c r="BB66">
        <v>6566.60107421875</v>
      </c>
      <c r="BC66">
        <v>6829.109375</v>
      </c>
      <c r="BD66">
        <v>7347.43408203125</v>
      </c>
      <c r="BE66">
        <v>8487.22265625</v>
      </c>
      <c r="BF66">
        <v>9474.1875</v>
      </c>
      <c r="BG66">
        <v>9738.7236328125</v>
      </c>
      <c r="BH66">
        <v>9919.0322265625</v>
      </c>
      <c r="BI66">
        <v>10107.544921875</v>
      </c>
      <c r="BJ66">
        <v>10286.0068359375</v>
      </c>
      <c r="BK66">
        <v>10429.744140625</v>
      </c>
      <c r="BL66">
        <v>10578.2470703125</v>
      </c>
      <c r="BM66">
        <v>10678.7392578125</v>
      </c>
      <c r="BN66">
        <v>10798.6279296875</v>
      </c>
      <c r="BO66">
        <v>10942.5673828125</v>
      </c>
      <c r="BP66">
        <v>11093.82421875</v>
      </c>
      <c r="BQ66">
        <v>11243.734375</v>
      </c>
      <c r="BR66">
        <v>11581.3759765625</v>
      </c>
      <c r="BS66">
        <v>12161.7421875</v>
      </c>
      <c r="BT66">
        <v>12669.564453125</v>
      </c>
      <c r="BU66">
        <v>13149.6904296875</v>
      </c>
      <c r="BV66">
        <v>13898.2099609375</v>
      </c>
      <c r="BW66">
        <v>15172.3603515625</v>
      </c>
      <c r="BX66">
        <v>16132.6279296875</v>
      </c>
      <c r="BY66">
        <v>17052.22265625</v>
      </c>
      <c r="BZ66">
        <v>18016.138671875</v>
      </c>
    </row>
    <row r="67" spans="1:78" x14ac:dyDescent="0.25">
      <c r="A67" t="s">
        <v>132</v>
      </c>
      <c r="B67" t="s">
        <v>133</v>
      </c>
      <c r="C67" t="s">
        <v>366</v>
      </c>
      <c r="D67" t="s">
        <v>367</v>
      </c>
      <c r="O67">
        <v>495.392578125</v>
      </c>
      <c r="P67">
        <v>629.93078613281295</v>
      </c>
      <c r="Q67">
        <v>768.03070068359398</v>
      </c>
      <c r="R67">
        <v>892.27410888671898</v>
      </c>
      <c r="S67">
        <v>1018.37878417969</v>
      </c>
      <c r="T67">
        <v>1121.72473144531</v>
      </c>
      <c r="U67">
        <v>1221.97314453125</v>
      </c>
      <c r="V67">
        <v>1337.41149902344</v>
      </c>
      <c r="W67">
        <v>1448.3291015625</v>
      </c>
      <c r="X67">
        <v>1582.70031738281</v>
      </c>
      <c r="Y67">
        <v>1831.09130859375</v>
      </c>
      <c r="Z67">
        <v>2048.87646484375</v>
      </c>
      <c r="AA67">
        <v>2227.79321289063</v>
      </c>
      <c r="AB67">
        <v>2388.10864257813</v>
      </c>
      <c r="AC67">
        <v>2513.45727539063</v>
      </c>
      <c r="AD67">
        <v>2635.091796875</v>
      </c>
      <c r="AE67">
        <v>2773.7119140625</v>
      </c>
      <c r="AF67">
        <v>2935.06518554688</v>
      </c>
      <c r="AG67">
        <v>3145.98413085938</v>
      </c>
      <c r="AH67">
        <v>3344.72924804688</v>
      </c>
      <c r="AI67">
        <v>3562.34985351563</v>
      </c>
      <c r="AJ67">
        <v>3672.1953125</v>
      </c>
      <c r="AK67">
        <v>3804.88916015625</v>
      </c>
      <c r="AL67">
        <v>3898.90844726563</v>
      </c>
      <c r="AM67">
        <v>4065.6923828125</v>
      </c>
      <c r="AN67">
        <v>4182.8017578125</v>
      </c>
      <c r="AO67">
        <v>4273.365234375</v>
      </c>
      <c r="AP67">
        <v>4395.244140625</v>
      </c>
      <c r="AQ67">
        <v>4588.17724609375</v>
      </c>
      <c r="AR67">
        <v>4759.8408203125</v>
      </c>
      <c r="AS67" s="2">
        <v>4925.22705078125</v>
      </c>
      <c r="AT67">
        <v>5090.04638671875</v>
      </c>
      <c r="AU67">
        <v>5340.67822265625</v>
      </c>
      <c r="AV67">
        <v>5487.06396484375</v>
      </c>
      <c r="AW67">
        <v>5621.560546875</v>
      </c>
      <c r="AX67">
        <v>5714.15185546875</v>
      </c>
      <c r="AY67">
        <v>5787.22705078125</v>
      </c>
      <c r="AZ67">
        <v>5921.76611328125</v>
      </c>
      <c r="BA67">
        <v>5892.3046875</v>
      </c>
      <c r="BB67">
        <v>5869.1669921875</v>
      </c>
      <c r="BC67">
        <v>5909.2216796875</v>
      </c>
      <c r="BD67">
        <v>5937.54150390625</v>
      </c>
      <c r="BE67">
        <v>5996.17041015625</v>
      </c>
      <c r="BF67">
        <v>6083.669921875</v>
      </c>
      <c r="BG67">
        <v>6115.9677734375</v>
      </c>
      <c r="BH67">
        <v>6135.4541015625</v>
      </c>
      <c r="BI67">
        <v>6173.4873046875</v>
      </c>
      <c r="BJ67">
        <v>6239.51513671875</v>
      </c>
      <c r="BK67">
        <v>6278.1484375</v>
      </c>
      <c r="BL67">
        <v>6315.10595703125</v>
      </c>
      <c r="BM67">
        <v>6369.02392578125</v>
      </c>
      <c r="BN67">
        <v>6410.65087890625</v>
      </c>
      <c r="BO67">
        <v>6483.24658203125</v>
      </c>
      <c r="BP67">
        <v>6522.7158203125</v>
      </c>
      <c r="BQ67">
        <v>6563.189453125</v>
      </c>
      <c r="BR67">
        <v>6612.80419921875</v>
      </c>
      <c r="BS67">
        <v>6651.16064453125</v>
      </c>
      <c r="BT67">
        <v>6764.349609375</v>
      </c>
      <c r="BU67">
        <v>6893.27392578125</v>
      </c>
      <c r="BV67">
        <v>6963.400390625</v>
      </c>
      <c r="BW67">
        <v>7078.14111328125</v>
      </c>
      <c r="BX67">
        <v>7217.20556640625</v>
      </c>
      <c r="BY67">
        <v>7311.4560546875</v>
      </c>
      <c r="BZ67">
        <v>7431.10205078125</v>
      </c>
    </row>
    <row r="68" spans="1:78" x14ac:dyDescent="0.25">
      <c r="A68" t="s">
        <v>134</v>
      </c>
      <c r="B68" t="s">
        <v>135</v>
      </c>
      <c r="C68" t="s">
        <v>366</v>
      </c>
      <c r="D68" t="s">
        <v>367</v>
      </c>
      <c r="Z68">
        <v>815.0078125</v>
      </c>
      <c r="AA68">
        <v>880.311767578125</v>
      </c>
      <c r="AB68">
        <v>948.19012451171898</v>
      </c>
      <c r="AC68">
        <v>1016.04248046875</v>
      </c>
      <c r="AD68">
        <v>1087.94128417969</v>
      </c>
      <c r="AE68">
        <v>1157.96911621094</v>
      </c>
      <c r="AF68">
        <v>1236.6884765625</v>
      </c>
      <c r="AG68">
        <v>1321.90466308594</v>
      </c>
      <c r="AH68">
        <v>1389.619140625</v>
      </c>
      <c r="AI68">
        <v>1462.52526855469</v>
      </c>
      <c r="AJ68">
        <v>1537.10302734375</v>
      </c>
      <c r="AK68">
        <v>1632.75866699219</v>
      </c>
      <c r="AL68">
        <v>1685.78112792969</v>
      </c>
      <c r="AM68">
        <v>1732.94860839844</v>
      </c>
      <c r="AN68">
        <v>1798.2919921875</v>
      </c>
      <c r="AO68">
        <v>1875.36791992188</v>
      </c>
      <c r="AP68">
        <v>1964.74560546875</v>
      </c>
      <c r="AQ68">
        <v>2054.9404296875</v>
      </c>
      <c r="AR68">
        <v>2127.00634765625</v>
      </c>
      <c r="AS68" s="2">
        <v>2242.66650390625</v>
      </c>
      <c r="AT68">
        <v>2324.27807617188</v>
      </c>
      <c r="AU68">
        <v>2388.80712890625</v>
      </c>
      <c r="AV68">
        <v>2453.27783203125</v>
      </c>
      <c r="AW68">
        <v>2640.97436523438</v>
      </c>
      <c r="AX68">
        <v>3357.97192382813</v>
      </c>
      <c r="AY68">
        <v>5222.9560546875</v>
      </c>
      <c r="AZ68">
        <v>7650.45703125</v>
      </c>
      <c r="BA68">
        <v>10540.552734375</v>
      </c>
      <c r="BB68">
        <v>13842.2197265625</v>
      </c>
      <c r="BC68">
        <v>17839.6640625</v>
      </c>
      <c r="BD68">
        <v>24417.14453125</v>
      </c>
      <c r="BE68">
        <v>26683.1484375</v>
      </c>
      <c r="BF68">
        <v>33191.23046875</v>
      </c>
      <c r="BG68">
        <v>39154.2734375</v>
      </c>
      <c r="BH68">
        <v>45967.91015625</v>
      </c>
      <c r="BI68">
        <v>53210.75</v>
      </c>
      <c r="BJ68">
        <v>62685.390625</v>
      </c>
      <c r="BK68">
        <v>75772.2734375</v>
      </c>
      <c r="BL68">
        <v>94071.2890625</v>
      </c>
      <c r="BM68">
        <v>107063.1640625</v>
      </c>
      <c r="BN68">
        <v>121057.65625</v>
      </c>
      <c r="BO68">
        <v>141586.5625</v>
      </c>
      <c r="BP68">
        <v>148698.375</v>
      </c>
      <c r="BQ68">
        <v>153863.9375</v>
      </c>
      <c r="BR68">
        <v>152409.375</v>
      </c>
      <c r="BS68">
        <v>146862.3125</v>
      </c>
      <c r="BT68">
        <v>141435.875</v>
      </c>
      <c r="BU68">
        <v>136235.515625</v>
      </c>
      <c r="BV68">
        <v>130876.953125</v>
      </c>
      <c r="BW68">
        <v>124785.015625</v>
      </c>
      <c r="BX68">
        <v>119601.7421875</v>
      </c>
      <c r="BY68">
        <v>115226.8125</v>
      </c>
      <c r="BZ68">
        <v>111501.9609375</v>
      </c>
    </row>
    <row r="69" spans="1:78" x14ac:dyDescent="0.25">
      <c r="A69" t="s">
        <v>136</v>
      </c>
      <c r="B69" t="s">
        <v>137</v>
      </c>
      <c r="C69" t="s">
        <v>366</v>
      </c>
      <c r="D69" t="s">
        <v>367</v>
      </c>
      <c r="F69">
        <v>437614.59375</v>
      </c>
      <c r="G69">
        <v>428483.125</v>
      </c>
      <c r="H69">
        <v>423456.03125</v>
      </c>
      <c r="I69">
        <v>416281.15625</v>
      </c>
      <c r="J69">
        <v>412114.3125</v>
      </c>
      <c r="K69">
        <v>411298.09375</v>
      </c>
      <c r="L69">
        <v>412510.21875</v>
      </c>
      <c r="M69">
        <v>416417.3125</v>
      </c>
      <c r="N69">
        <v>422306.84375</v>
      </c>
      <c r="O69">
        <v>430879.3125</v>
      </c>
      <c r="P69">
        <v>448004.5</v>
      </c>
      <c r="Q69">
        <v>462486.1875</v>
      </c>
      <c r="R69">
        <v>486250.21875</v>
      </c>
      <c r="S69">
        <v>514476.875</v>
      </c>
      <c r="T69">
        <v>550154.1875</v>
      </c>
      <c r="U69">
        <v>584218.75</v>
      </c>
      <c r="V69">
        <v>617983.1875</v>
      </c>
      <c r="W69">
        <v>656735.75</v>
      </c>
      <c r="X69">
        <v>708423.5</v>
      </c>
      <c r="Y69">
        <v>763838.9375</v>
      </c>
      <c r="Z69">
        <v>826381.6875</v>
      </c>
      <c r="AA69">
        <v>907867.75</v>
      </c>
      <c r="AB69">
        <v>992846.25</v>
      </c>
      <c r="AC69">
        <v>1037387.625</v>
      </c>
      <c r="AD69">
        <v>1088949.625</v>
      </c>
      <c r="AE69">
        <v>1144736.75</v>
      </c>
      <c r="AF69">
        <v>1210073.875</v>
      </c>
      <c r="AG69">
        <v>1286386.75</v>
      </c>
      <c r="AH69">
        <v>1366201.625</v>
      </c>
      <c r="AI69">
        <v>1426536.75</v>
      </c>
      <c r="AJ69">
        <v>1476103.125</v>
      </c>
      <c r="AK69">
        <v>1521443.5</v>
      </c>
      <c r="AL69">
        <v>1571038.75</v>
      </c>
      <c r="AM69">
        <v>1604992.125</v>
      </c>
      <c r="AN69">
        <v>1644955.625</v>
      </c>
      <c r="AO69">
        <v>1684188.875</v>
      </c>
      <c r="AP69">
        <v>1718432</v>
      </c>
      <c r="AQ69">
        <v>1754202.625</v>
      </c>
      <c r="AR69">
        <v>1793794.375</v>
      </c>
      <c r="AS69" s="2">
        <v>1835501</v>
      </c>
      <c r="AT69">
        <v>1878940.25</v>
      </c>
      <c r="AU69">
        <v>1917754.5</v>
      </c>
      <c r="AV69">
        <v>1951374</v>
      </c>
      <c r="AW69">
        <v>1980843.25</v>
      </c>
      <c r="AX69">
        <v>2012148.875</v>
      </c>
      <c r="AY69">
        <v>2049221</v>
      </c>
      <c r="AZ69">
        <v>2086684</v>
      </c>
      <c r="BA69">
        <v>2137035</v>
      </c>
      <c r="BB69">
        <v>2190839.75</v>
      </c>
      <c r="BC69">
        <v>2246170</v>
      </c>
      <c r="BD69">
        <v>2302393.25</v>
      </c>
      <c r="BE69">
        <v>2351553.25</v>
      </c>
      <c r="BF69">
        <v>2410655</v>
      </c>
      <c r="BG69">
        <v>2475508</v>
      </c>
      <c r="BH69">
        <v>2521244.5</v>
      </c>
      <c r="BI69">
        <v>2586612.75</v>
      </c>
      <c r="BJ69">
        <v>2663892.75</v>
      </c>
      <c r="BK69">
        <v>2724519.5</v>
      </c>
      <c r="BL69">
        <v>2762789.75</v>
      </c>
      <c r="BM69">
        <v>2772012.75</v>
      </c>
      <c r="BN69">
        <v>2756941</v>
      </c>
      <c r="BO69">
        <v>2731229</v>
      </c>
      <c r="BP69">
        <v>2703674</v>
      </c>
      <c r="BQ69">
        <v>2677781.25</v>
      </c>
      <c r="BR69">
        <v>2653729.75</v>
      </c>
      <c r="BS69">
        <v>2632788.75</v>
      </c>
      <c r="BT69">
        <v>2617706.25</v>
      </c>
      <c r="BU69">
        <v>2600724</v>
      </c>
      <c r="BV69">
        <v>2583970</v>
      </c>
      <c r="BW69">
        <v>2568725.75</v>
      </c>
      <c r="BX69">
        <v>2566738.25</v>
      </c>
      <c r="BY69">
        <v>2575210.25</v>
      </c>
      <c r="BZ69">
        <v>2586717.5</v>
      </c>
    </row>
    <row r="70" spans="1:78" x14ac:dyDescent="0.25">
      <c r="A70" t="s">
        <v>138</v>
      </c>
      <c r="B70" t="s">
        <v>139</v>
      </c>
      <c r="C70" t="s">
        <v>366</v>
      </c>
      <c r="D70" t="s">
        <v>367</v>
      </c>
      <c r="Y70">
        <v>682.95068359375</v>
      </c>
      <c r="Z70">
        <v>704.07440185546898</v>
      </c>
      <c r="AA70">
        <v>727.5166015625</v>
      </c>
      <c r="AB70">
        <v>757.90856933593795</v>
      </c>
      <c r="AC70">
        <v>788.264404296875</v>
      </c>
      <c r="AD70">
        <v>812.96533203125</v>
      </c>
      <c r="AE70">
        <v>859.30279541015602</v>
      </c>
      <c r="AF70">
        <v>892.51019287109398</v>
      </c>
      <c r="AG70">
        <v>909.8349609375</v>
      </c>
      <c r="AH70">
        <v>1023.64416503906</v>
      </c>
      <c r="AI70">
        <v>1121.73156738281</v>
      </c>
      <c r="AJ70">
        <v>1305.57556152344</v>
      </c>
      <c r="AK70">
        <v>1510.16442871094</v>
      </c>
      <c r="AL70">
        <v>1694.19909667969</v>
      </c>
      <c r="AM70">
        <v>1797.88623046875</v>
      </c>
      <c r="AN70">
        <v>1919.96008300781</v>
      </c>
      <c r="AO70">
        <v>2067.54565429688</v>
      </c>
      <c r="AP70">
        <v>2243.5458984375</v>
      </c>
      <c r="AQ70">
        <v>2426.46459960938</v>
      </c>
      <c r="AR70">
        <v>2610.79907226563</v>
      </c>
      <c r="AS70" s="2">
        <v>2834.81005859375</v>
      </c>
      <c r="AT70">
        <v>3045.15161132813</v>
      </c>
      <c r="AU70">
        <v>3163.91088867188</v>
      </c>
      <c r="AV70">
        <v>3284.2626953125</v>
      </c>
      <c r="AW70">
        <v>3451.037109375</v>
      </c>
      <c r="AX70">
        <v>3583.4384765625</v>
      </c>
      <c r="AY70">
        <v>3776.53857421875</v>
      </c>
      <c r="AZ70">
        <v>3985.07080078125</v>
      </c>
      <c r="BA70">
        <v>4229.857421875</v>
      </c>
      <c r="BB70">
        <v>4543.57958984375</v>
      </c>
      <c r="BC70">
        <v>4783.69677734375</v>
      </c>
      <c r="BD70">
        <v>4901.28173828125</v>
      </c>
      <c r="BE70">
        <v>4996.55517578125</v>
      </c>
      <c r="BF70">
        <v>5240.43017578125</v>
      </c>
      <c r="BG70">
        <v>5484.32958984375</v>
      </c>
      <c r="BH70">
        <v>5998.94970703125</v>
      </c>
      <c r="BI70">
        <v>6284.08935546875</v>
      </c>
      <c r="BJ70">
        <v>6601.5087890625</v>
      </c>
      <c r="BK70">
        <v>6839.654296875</v>
      </c>
      <c r="BL70">
        <v>6917.3779296875</v>
      </c>
      <c r="BM70">
        <v>6969.46142578125</v>
      </c>
      <c r="BN70">
        <v>6995.56787109375</v>
      </c>
      <c r="BO70">
        <v>6965.23583984375</v>
      </c>
      <c r="BP70">
        <v>7017.7490234375</v>
      </c>
      <c r="BQ70">
        <v>7057.38623046875</v>
      </c>
      <c r="BR70">
        <v>7158.427734375</v>
      </c>
      <c r="BS70">
        <v>7270.99658203125</v>
      </c>
      <c r="BT70">
        <v>7480.0380859375</v>
      </c>
      <c r="BU70">
        <v>7742.2744140625</v>
      </c>
      <c r="BV70">
        <v>8013.24658203125</v>
      </c>
      <c r="BW70">
        <v>8339.5576171875</v>
      </c>
      <c r="BX70">
        <v>8628.837890625</v>
      </c>
      <c r="BY70">
        <v>8932.4345703125</v>
      </c>
      <c r="BZ70">
        <v>9600.470703125</v>
      </c>
    </row>
    <row r="71" spans="1:78" x14ac:dyDescent="0.25">
      <c r="A71" t="s">
        <v>140</v>
      </c>
      <c r="B71" t="s">
        <v>141</v>
      </c>
      <c r="C71" t="s">
        <v>366</v>
      </c>
      <c r="D71" t="s">
        <v>367</v>
      </c>
      <c r="E71">
        <v>41787.94140625</v>
      </c>
      <c r="F71">
        <v>44163.234375</v>
      </c>
      <c r="G71">
        <v>45560.4140625</v>
      </c>
      <c r="H71">
        <v>47257.90625</v>
      </c>
      <c r="I71">
        <v>48844.54296875</v>
      </c>
      <c r="J71">
        <v>52287.75390625</v>
      </c>
      <c r="K71">
        <v>57883.7265625</v>
      </c>
      <c r="L71">
        <v>63700.4453125</v>
      </c>
      <c r="M71">
        <v>68125.2265625</v>
      </c>
      <c r="N71">
        <v>71755.5625</v>
      </c>
      <c r="O71">
        <v>74801.46875</v>
      </c>
      <c r="P71">
        <v>77096.953125</v>
      </c>
      <c r="Q71">
        <v>79435.59375</v>
      </c>
      <c r="R71">
        <v>83443.828125</v>
      </c>
      <c r="S71">
        <v>88690.6640625</v>
      </c>
      <c r="T71">
        <v>93888.8671875</v>
      </c>
      <c r="U71">
        <v>97761.5625</v>
      </c>
      <c r="V71">
        <v>103098.375</v>
      </c>
      <c r="W71">
        <v>110801.9296875</v>
      </c>
      <c r="X71">
        <v>115218.1328125</v>
      </c>
      <c r="Y71">
        <v>121299.8515625</v>
      </c>
      <c r="Z71">
        <v>127984.84375</v>
      </c>
      <c r="AA71">
        <v>134278.28125</v>
      </c>
      <c r="AB71">
        <v>141680.234375</v>
      </c>
      <c r="AC71">
        <v>148523.625</v>
      </c>
      <c r="AD71">
        <v>156263.25</v>
      </c>
      <c r="AE71">
        <v>169195.96875</v>
      </c>
      <c r="AF71">
        <v>183318.734375</v>
      </c>
      <c r="AG71">
        <v>198487.375</v>
      </c>
      <c r="AH71">
        <v>211811.296875</v>
      </c>
      <c r="AI71">
        <v>222455.890625</v>
      </c>
      <c r="AJ71">
        <v>234447.765625</v>
      </c>
      <c r="AK71">
        <v>243796.8125</v>
      </c>
      <c r="AL71">
        <v>247546.5625</v>
      </c>
      <c r="AM71">
        <v>250180.796875</v>
      </c>
      <c r="AN71">
        <v>252099.3125</v>
      </c>
      <c r="AO71">
        <v>254290.875</v>
      </c>
      <c r="AP71">
        <v>258899.8125</v>
      </c>
      <c r="AQ71">
        <v>265354.5625</v>
      </c>
      <c r="AR71">
        <v>272751.8125</v>
      </c>
      <c r="AS71" s="2">
        <v>278032.46875</v>
      </c>
      <c r="AT71">
        <v>283714.4375</v>
      </c>
      <c r="AU71">
        <v>294761.53125</v>
      </c>
      <c r="AV71">
        <v>306824.3125</v>
      </c>
      <c r="AW71">
        <v>317410.1875</v>
      </c>
      <c r="AX71">
        <v>329606.15625</v>
      </c>
      <c r="AY71">
        <v>340624.875</v>
      </c>
      <c r="AZ71">
        <v>357360.6875</v>
      </c>
      <c r="BA71">
        <v>379145.09375</v>
      </c>
      <c r="BB71">
        <v>402408.6875</v>
      </c>
      <c r="BC71">
        <v>420346.9375</v>
      </c>
      <c r="BD71">
        <v>437673.96875</v>
      </c>
      <c r="BE71">
        <v>457806.75</v>
      </c>
      <c r="BF71">
        <v>476254.15625</v>
      </c>
      <c r="BG71">
        <v>493587.09375</v>
      </c>
      <c r="BH71">
        <v>511665.125</v>
      </c>
      <c r="BI71">
        <v>535415.3125</v>
      </c>
      <c r="BJ71">
        <v>560321.625</v>
      </c>
      <c r="BK71">
        <v>581454.1875</v>
      </c>
      <c r="BL71">
        <v>596046.4375</v>
      </c>
      <c r="BM71">
        <v>609676.1875</v>
      </c>
      <c r="BN71">
        <v>625592.8125</v>
      </c>
      <c r="BO71">
        <v>642215.4375</v>
      </c>
      <c r="BP71">
        <v>658631.6875</v>
      </c>
      <c r="BQ71">
        <v>676249.875</v>
      </c>
      <c r="BR71">
        <v>692583.6875</v>
      </c>
      <c r="BS71">
        <v>707692.1875</v>
      </c>
      <c r="BT71">
        <v>724097.25</v>
      </c>
      <c r="BU71">
        <v>742007.6875</v>
      </c>
      <c r="BV71">
        <v>763462.3125</v>
      </c>
      <c r="BW71">
        <v>782002.5</v>
      </c>
      <c r="BX71">
        <v>809323.3125</v>
      </c>
      <c r="BY71">
        <v>837805.5</v>
      </c>
      <c r="BZ71">
        <v>869173.0625</v>
      </c>
    </row>
    <row r="72" spans="1:78" x14ac:dyDescent="0.25">
      <c r="A72" t="s">
        <v>142</v>
      </c>
      <c r="B72" t="s">
        <v>143</v>
      </c>
      <c r="C72" t="s">
        <v>366</v>
      </c>
      <c r="D72" t="s">
        <v>367</v>
      </c>
      <c r="O72">
        <v>88773.7734375</v>
      </c>
      <c r="P72">
        <v>95633.71875</v>
      </c>
      <c r="Q72">
        <v>105826.8125</v>
      </c>
      <c r="R72">
        <v>120490.0390625</v>
      </c>
      <c r="S72">
        <v>136692.546875</v>
      </c>
      <c r="T72">
        <v>154698.734375</v>
      </c>
      <c r="U72">
        <v>168994.15625</v>
      </c>
      <c r="V72">
        <v>179174.703125</v>
      </c>
      <c r="W72">
        <v>187354.90625</v>
      </c>
      <c r="X72">
        <v>195801.09375</v>
      </c>
      <c r="Y72">
        <v>206031.921875</v>
      </c>
      <c r="Z72">
        <v>219790.6875</v>
      </c>
      <c r="AA72">
        <v>234673.90625</v>
      </c>
      <c r="AB72">
        <v>251401.5</v>
      </c>
      <c r="AC72">
        <v>266984.5</v>
      </c>
      <c r="AD72">
        <v>282499.4375</v>
      </c>
      <c r="AE72">
        <v>301239.40625</v>
      </c>
      <c r="AF72">
        <v>327349.84375</v>
      </c>
      <c r="AG72">
        <v>356784.875</v>
      </c>
      <c r="AH72">
        <v>390481.9375</v>
      </c>
      <c r="AI72">
        <v>430987.8125</v>
      </c>
      <c r="AJ72">
        <v>474427.9375</v>
      </c>
      <c r="AK72">
        <v>517492.5625</v>
      </c>
      <c r="AL72">
        <v>554130.625</v>
      </c>
      <c r="AM72">
        <v>590968.25</v>
      </c>
      <c r="AN72">
        <v>626071.625</v>
      </c>
      <c r="AO72">
        <v>664179.6875</v>
      </c>
      <c r="AP72">
        <v>709831.8125</v>
      </c>
      <c r="AQ72">
        <v>757999.8125</v>
      </c>
      <c r="AR72">
        <v>805182.6875</v>
      </c>
      <c r="AS72" s="2">
        <v>855860</v>
      </c>
      <c r="AT72">
        <v>911907.125</v>
      </c>
      <c r="AU72">
        <v>973020.4375</v>
      </c>
      <c r="AV72">
        <v>1032993.3125</v>
      </c>
      <c r="AW72">
        <v>1103642</v>
      </c>
      <c r="AX72">
        <v>1178451.5</v>
      </c>
      <c r="AY72">
        <v>1260569.625</v>
      </c>
      <c r="AZ72">
        <v>1353957.625</v>
      </c>
      <c r="BA72">
        <v>1430491.75</v>
      </c>
      <c r="BB72">
        <v>1482464</v>
      </c>
      <c r="BC72">
        <v>1541274.5</v>
      </c>
      <c r="BD72">
        <v>1599800</v>
      </c>
      <c r="BE72">
        <v>1648773.875</v>
      </c>
      <c r="BF72">
        <v>1696780.75</v>
      </c>
      <c r="BG72">
        <v>1746940.375</v>
      </c>
      <c r="BH72">
        <v>1798888.375</v>
      </c>
      <c r="BI72">
        <v>1855088.75</v>
      </c>
      <c r="BJ72">
        <v>1908693.125</v>
      </c>
      <c r="BK72">
        <v>1958640.75</v>
      </c>
      <c r="BL72">
        <v>2000543.125</v>
      </c>
      <c r="BM72">
        <v>2050523.5</v>
      </c>
      <c r="BN72">
        <v>2107923.5</v>
      </c>
      <c r="BO72">
        <v>2168133.75</v>
      </c>
      <c r="BP72">
        <v>2217819.5</v>
      </c>
      <c r="BQ72">
        <v>2263822.25</v>
      </c>
      <c r="BR72">
        <v>2304144.25</v>
      </c>
      <c r="BS72">
        <v>2343239</v>
      </c>
      <c r="BT72">
        <v>2385236</v>
      </c>
      <c r="BU72">
        <v>2428556.5</v>
      </c>
      <c r="BV72">
        <v>2453306.25</v>
      </c>
      <c r="BW72">
        <v>2466079.5</v>
      </c>
      <c r="BX72">
        <v>2487502</v>
      </c>
      <c r="BY72">
        <v>2501630.5</v>
      </c>
      <c r="BZ72">
        <v>2526558</v>
      </c>
    </row>
    <row r="73" spans="1:78" x14ac:dyDescent="0.25">
      <c r="A73" t="s">
        <v>144</v>
      </c>
      <c r="B73" t="s">
        <v>145</v>
      </c>
      <c r="C73" t="s">
        <v>366</v>
      </c>
      <c r="D73" t="s">
        <v>367</v>
      </c>
      <c r="E73">
        <v>11638.724609375</v>
      </c>
      <c r="F73">
        <v>12536.537109375</v>
      </c>
      <c r="G73">
        <v>13689.958984375</v>
      </c>
      <c r="H73">
        <v>14763.2939453125</v>
      </c>
      <c r="I73">
        <v>15392.0791015625</v>
      </c>
      <c r="J73">
        <v>16152.7705078125</v>
      </c>
      <c r="K73">
        <v>16955.921875</v>
      </c>
      <c r="L73">
        <v>17869.048828125</v>
      </c>
      <c r="M73">
        <v>18491.4296875</v>
      </c>
      <c r="N73">
        <v>19064.07421875</v>
      </c>
      <c r="O73">
        <v>19766.9921875</v>
      </c>
      <c r="P73">
        <v>20298.279296875</v>
      </c>
      <c r="Q73">
        <v>21240.67578125</v>
      </c>
      <c r="R73">
        <v>22396.103515625</v>
      </c>
      <c r="S73">
        <v>23486.255859375</v>
      </c>
      <c r="T73">
        <v>24691.06640625</v>
      </c>
      <c r="U73">
        <v>26120.216796875</v>
      </c>
      <c r="V73">
        <v>28207.177734375</v>
      </c>
      <c r="W73">
        <v>30139.76171875</v>
      </c>
      <c r="X73">
        <v>31977.73046875</v>
      </c>
      <c r="Y73">
        <v>33865.7265625</v>
      </c>
      <c r="Z73">
        <v>35342.6953125</v>
      </c>
      <c r="AA73">
        <v>36543.328125</v>
      </c>
      <c r="AB73">
        <v>38400.34375</v>
      </c>
      <c r="AC73">
        <v>40630.14453125</v>
      </c>
      <c r="AD73">
        <v>43076.90234375</v>
      </c>
      <c r="AE73">
        <v>45477.4921875</v>
      </c>
      <c r="AF73">
        <v>48525.13671875</v>
      </c>
      <c r="AG73">
        <v>52561.0703125</v>
      </c>
      <c r="AH73">
        <v>56136.07421875</v>
      </c>
      <c r="AI73">
        <v>59767.96875</v>
      </c>
      <c r="AJ73">
        <v>61680.96484375</v>
      </c>
      <c r="AK73">
        <v>62935.83203125</v>
      </c>
      <c r="AL73">
        <v>64342.70703125</v>
      </c>
      <c r="AM73">
        <v>66461.4140625</v>
      </c>
      <c r="AN73">
        <v>68359.984375</v>
      </c>
      <c r="AO73">
        <v>69229.9609375</v>
      </c>
      <c r="AP73">
        <v>70380.1875</v>
      </c>
      <c r="AQ73">
        <v>72461.6015625</v>
      </c>
      <c r="AR73">
        <v>75599.8125</v>
      </c>
      <c r="AS73" s="2">
        <v>78281.34375</v>
      </c>
      <c r="AT73">
        <v>80803.828125</v>
      </c>
      <c r="AU73">
        <v>84918.625</v>
      </c>
      <c r="AV73">
        <v>91687.03125</v>
      </c>
      <c r="AW73">
        <v>97906.421875</v>
      </c>
      <c r="AX73">
        <v>102051.3046875</v>
      </c>
      <c r="AY73">
        <v>106462.6796875</v>
      </c>
      <c r="AZ73">
        <v>112047.84375</v>
      </c>
      <c r="BA73">
        <v>118341.3671875</v>
      </c>
      <c r="BB73">
        <v>124927.53125</v>
      </c>
      <c r="BC73">
        <v>129954.6171875</v>
      </c>
      <c r="BD73">
        <v>134273.6875</v>
      </c>
      <c r="BE73">
        <v>137459</v>
      </c>
      <c r="BF73">
        <v>141326.859375</v>
      </c>
      <c r="BG73">
        <v>147873.046875</v>
      </c>
      <c r="BH73">
        <v>153728.078125</v>
      </c>
      <c r="BI73">
        <v>161254.046875</v>
      </c>
      <c r="BJ73">
        <v>172366.453125</v>
      </c>
      <c r="BK73">
        <v>184315.09375</v>
      </c>
      <c r="BL73">
        <v>187849.1875</v>
      </c>
      <c r="BM73">
        <v>191782.71875</v>
      </c>
      <c r="BN73">
        <v>198305.0625</v>
      </c>
      <c r="BO73">
        <v>205362.234375</v>
      </c>
      <c r="BP73">
        <v>211943.359375</v>
      </c>
      <c r="BQ73">
        <v>218554.890625</v>
      </c>
      <c r="BR73">
        <v>227368.109375</v>
      </c>
      <c r="BS73">
        <v>234614.015625</v>
      </c>
      <c r="BT73">
        <v>243930.703125</v>
      </c>
      <c r="BU73">
        <v>254666.25</v>
      </c>
      <c r="BV73">
        <v>264401.34375</v>
      </c>
      <c r="BW73">
        <v>268000.34375</v>
      </c>
      <c r="BX73">
        <v>278521.75</v>
      </c>
      <c r="BY73">
        <v>289240</v>
      </c>
      <c r="BZ73">
        <v>302499.5</v>
      </c>
    </row>
    <row r="74" spans="1:78" x14ac:dyDescent="0.25">
      <c r="A74" t="s">
        <v>146</v>
      </c>
      <c r="B74" t="s">
        <v>147</v>
      </c>
      <c r="C74" t="s">
        <v>366</v>
      </c>
      <c r="D74" t="s">
        <v>367</v>
      </c>
      <c r="AS74" s="2">
        <v>391910.84375</v>
      </c>
      <c r="AT74">
        <v>388909</v>
      </c>
      <c r="AU74">
        <v>385102.15625</v>
      </c>
      <c r="AV74">
        <v>381831.34375</v>
      </c>
      <c r="AW74">
        <v>379066.8125</v>
      </c>
      <c r="AX74">
        <v>379405.6875</v>
      </c>
      <c r="AY74">
        <v>385049.25</v>
      </c>
      <c r="AZ74">
        <v>396284.5625</v>
      </c>
      <c r="BA74">
        <v>407943.25</v>
      </c>
      <c r="BB74">
        <v>419414.53125</v>
      </c>
      <c r="BC74">
        <v>430080.25</v>
      </c>
      <c r="BD74">
        <v>441404.6875</v>
      </c>
      <c r="BE74">
        <v>454879.625</v>
      </c>
      <c r="BF74">
        <v>474433.9375</v>
      </c>
      <c r="BG74">
        <v>494290.40625</v>
      </c>
      <c r="BH74">
        <v>514808</v>
      </c>
      <c r="BI74">
        <v>537948.875</v>
      </c>
      <c r="BJ74">
        <v>561996.9375</v>
      </c>
      <c r="BK74">
        <v>588833.6875</v>
      </c>
      <c r="BL74">
        <v>605898.8125</v>
      </c>
      <c r="BM74">
        <v>615953.8125</v>
      </c>
      <c r="BN74">
        <v>624332.8125</v>
      </c>
      <c r="BO74">
        <v>630737.75</v>
      </c>
      <c r="BP74">
        <v>637057.3125</v>
      </c>
      <c r="BQ74">
        <v>642180</v>
      </c>
      <c r="BR74">
        <v>650078.1875</v>
      </c>
      <c r="BS74">
        <v>659296.6875</v>
      </c>
      <c r="BT74">
        <v>668390.5</v>
      </c>
      <c r="BU74">
        <v>678664.5625</v>
      </c>
      <c r="BV74">
        <v>693609.6875</v>
      </c>
      <c r="BW74">
        <v>704732.8125</v>
      </c>
      <c r="BX74">
        <v>717594.4375</v>
      </c>
      <c r="BY74">
        <v>734614.3125</v>
      </c>
      <c r="BZ74">
        <v>755580.0625</v>
      </c>
    </row>
    <row r="75" spans="1:78" x14ac:dyDescent="0.25">
      <c r="A75" t="s">
        <v>148</v>
      </c>
      <c r="B75" t="s">
        <v>149</v>
      </c>
      <c r="C75" t="s">
        <v>366</v>
      </c>
      <c r="D75" t="s">
        <v>367</v>
      </c>
      <c r="O75">
        <v>59866.58203125</v>
      </c>
      <c r="P75">
        <v>59944.79296875</v>
      </c>
      <c r="Q75">
        <v>60356.66796875</v>
      </c>
      <c r="R75">
        <v>60899.515625</v>
      </c>
      <c r="S75">
        <v>61326.41015625</v>
      </c>
      <c r="T75">
        <v>61849.11328125</v>
      </c>
      <c r="U75">
        <v>62213.828125</v>
      </c>
      <c r="V75">
        <v>62662.65234375</v>
      </c>
      <c r="W75">
        <v>63360.39453125</v>
      </c>
      <c r="X75">
        <v>64497.0625</v>
      </c>
      <c r="Y75">
        <v>66962.7421875</v>
      </c>
      <c r="Z75">
        <v>69528.9453125</v>
      </c>
      <c r="AA75">
        <v>72804.4140625</v>
      </c>
      <c r="AB75">
        <v>77166.7421875</v>
      </c>
      <c r="AC75">
        <v>82850.375</v>
      </c>
      <c r="AD75">
        <v>88881.0625</v>
      </c>
      <c r="AE75">
        <v>95904</v>
      </c>
      <c r="AF75">
        <v>103591.2578125</v>
      </c>
      <c r="AG75">
        <v>111631.2890625</v>
      </c>
      <c r="AH75">
        <v>121483.703125</v>
      </c>
      <c r="AI75">
        <v>131387.5625</v>
      </c>
      <c r="AJ75">
        <v>141255.4375</v>
      </c>
      <c r="AK75">
        <v>150194.421875</v>
      </c>
      <c r="AL75">
        <v>159613.8125</v>
      </c>
      <c r="AM75">
        <v>169458.515625</v>
      </c>
      <c r="AN75">
        <v>180579.984375</v>
      </c>
      <c r="AO75">
        <v>190426.234375</v>
      </c>
      <c r="AP75">
        <v>200289.296875</v>
      </c>
      <c r="AQ75">
        <v>208636.8125</v>
      </c>
      <c r="AR75">
        <v>215558.953125</v>
      </c>
      <c r="AS75" s="2">
        <v>222924.828125</v>
      </c>
      <c r="AT75">
        <v>230185.21875</v>
      </c>
      <c r="AU75">
        <v>236834</v>
      </c>
      <c r="AV75">
        <v>240554.421875</v>
      </c>
      <c r="AW75">
        <v>241660.0625</v>
      </c>
      <c r="AX75">
        <v>247543.71875</v>
      </c>
      <c r="AY75">
        <v>253942.8125</v>
      </c>
      <c r="AZ75">
        <v>260507.421875</v>
      </c>
      <c r="BA75">
        <v>266230.0625</v>
      </c>
      <c r="BB75">
        <v>273517.28125</v>
      </c>
      <c r="BC75">
        <v>282067.46875</v>
      </c>
      <c r="BD75">
        <v>289292.5625</v>
      </c>
      <c r="BE75">
        <v>295580.9375</v>
      </c>
      <c r="BF75">
        <v>302618.21875</v>
      </c>
      <c r="BG75">
        <v>309898.5</v>
      </c>
      <c r="BH75">
        <v>317215.1875</v>
      </c>
      <c r="BI75">
        <v>326974.6875</v>
      </c>
      <c r="BJ75">
        <v>336188.96875</v>
      </c>
      <c r="BK75">
        <v>347261.21875</v>
      </c>
      <c r="BL75">
        <v>356309.09375</v>
      </c>
      <c r="BM75">
        <v>369933.65625</v>
      </c>
      <c r="BN75">
        <v>379666.28125</v>
      </c>
      <c r="BO75">
        <v>386812</v>
      </c>
      <c r="BP75">
        <v>395055.96875</v>
      </c>
      <c r="BQ75">
        <v>404000.34375</v>
      </c>
      <c r="BR75">
        <v>411295.75</v>
      </c>
      <c r="BS75">
        <v>419049.75</v>
      </c>
      <c r="BT75">
        <v>428025</v>
      </c>
      <c r="BU75">
        <v>436151.53125</v>
      </c>
      <c r="BV75">
        <v>445967.125</v>
      </c>
      <c r="BW75">
        <v>452145.46875</v>
      </c>
      <c r="BX75">
        <v>454898.65625</v>
      </c>
      <c r="BY75">
        <v>456819.9375</v>
      </c>
      <c r="BZ75">
        <v>457425.65625</v>
      </c>
    </row>
    <row r="76" spans="1:78" x14ac:dyDescent="0.25">
      <c r="A76" t="s">
        <v>150</v>
      </c>
      <c r="B76" t="s">
        <v>151</v>
      </c>
      <c r="C76" t="s">
        <v>366</v>
      </c>
      <c r="D76" t="s">
        <v>367</v>
      </c>
      <c r="Y76">
        <v>379567.4375</v>
      </c>
      <c r="Z76">
        <v>415555.9375</v>
      </c>
      <c r="AA76">
        <v>449064.40625</v>
      </c>
      <c r="AB76">
        <v>482719.90625</v>
      </c>
      <c r="AC76">
        <v>520655.6875</v>
      </c>
      <c r="AD76">
        <v>563309</v>
      </c>
      <c r="AE76">
        <v>603606.125</v>
      </c>
      <c r="AF76">
        <v>649761.75</v>
      </c>
      <c r="AG76">
        <v>697037.75</v>
      </c>
      <c r="AH76">
        <v>742640</v>
      </c>
      <c r="AI76">
        <v>781889.6875</v>
      </c>
      <c r="AJ76">
        <v>816657.3125</v>
      </c>
      <c r="AK76">
        <v>849191.25</v>
      </c>
      <c r="AL76">
        <v>878478.1875</v>
      </c>
      <c r="AM76">
        <v>904578.75</v>
      </c>
      <c r="AN76">
        <v>928210.625</v>
      </c>
      <c r="AO76">
        <v>955806.75</v>
      </c>
      <c r="AP76">
        <v>989373.4375</v>
      </c>
      <c r="AQ76">
        <v>1015195.5625</v>
      </c>
      <c r="AR76">
        <v>1044952.625</v>
      </c>
      <c r="AS76" s="2">
        <v>1068501.5</v>
      </c>
      <c r="AT76">
        <v>1084458.625</v>
      </c>
      <c r="AU76">
        <v>1098420.625</v>
      </c>
      <c r="AV76">
        <v>1112895.25</v>
      </c>
      <c r="AW76">
        <v>1133847.375</v>
      </c>
      <c r="AX76">
        <v>1150830.875</v>
      </c>
      <c r="AY76">
        <v>1169669.625</v>
      </c>
      <c r="AZ76">
        <v>1192265.25</v>
      </c>
      <c r="BA76">
        <v>1221108.875</v>
      </c>
      <c r="BB76">
        <v>1253025.5</v>
      </c>
      <c r="BC76">
        <v>1286887.25</v>
      </c>
      <c r="BD76">
        <v>1319655.875</v>
      </c>
      <c r="BE76">
        <v>1355739.125</v>
      </c>
      <c r="BF76">
        <v>1389814.375</v>
      </c>
      <c r="BG76">
        <v>1428379.375</v>
      </c>
      <c r="BH76">
        <v>1467699.375</v>
      </c>
      <c r="BI76">
        <v>1505122.375</v>
      </c>
      <c r="BJ76">
        <v>1543456.5</v>
      </c>
      <c r="BK76">
        <v>1579301.75</v>
      </c>
      <c r="BL76">
        <v>1604015.375</v>
      </c>
      <c r="BM76">
        <v>1618891.25</v>
      </c>
      <c r="BN76">
        <v>1631858.5</v>
      </c>
      <c r="BO76">
        <v>1641791.5</v>
      </c>
      <c r="BP76">
        <v>1658912.25</v>
      </c>
      <c r="BQ76">
        <v>1685353.625</v>
      </c>
      <c r="BR76">
        <v>1714534.375</v>
      </c>
      <c r="BS76">
        <v>1730363.875</v>
      </c>
      <c r="BT76">
        <v>1761735.875</v>
      </c>
      <c r="BU76">
        <v>1807027.625</v>
      </c>
      <c r="BV76">
        <v>1863526.625</v>
      </c>
      <c r="BW76">
        <v>1906472.125</v>
      </c>
      <c r="BX76">
        <v>1954814.875</v>
      </c>
      <c r="BY76">
        <v>2002590.5</v>
      </c>
      <c r="BZ76">
        <v>2038164.125</v>
      </c>
    </row>
    <row r="77" spans="1:78" x14ac:dyDescent="0.25">
      <c r="A77" t="s">
        <v>152</v>
      </c>
      <c r="B77" t="s">
        <v>153</v>
      </c>
      <c r="C77" t="s">
        <v>366</v>
      </c>
      <c r="D77" t="s">
        <v>367</v>
      </c>
      <c r="O77">
        <v>771420.5625</v>
      </c>
      <c r="P77">
        <v>774562.8125</v>
      </c>
      <c r="Q77">
        <v>774014.3125</v>
      </c>
      <c r="R77">
        <v>766275.875</v>
      </c>
      <c r="S77">
        <v>762159</v>
      </c>
      <c r="T77">
        <v>758812.6875</v>
      </c>
      <c r="U77">
        <v>759216.5</v>
      </c>
      <c r="V77">
        <v>753465.9375</v>
      </c>
      <c r="W77">
        <v>757667</v>
      </c>
      <c r="X77">
        <v>766889.0625</v>
      </c>
      <c r="Y77">
        <v>788185.75</v>
      </c>
      <c r="Z77">
        <v>818646.625</v>
      </c>
      <c r="AA77">
        <v>858449.875</v>
      </c>
      <c r="AB77">
        <v>907633</v>
      </c>
      <c r="AC77">
        <v>969703.5625</v>
      </c>
      <c r="AD77">
        <v>1042078.6875</v>
      </c>
      <c r="AE77">
        <v>1115756.5</v>
      </c>
      <c r="AF77">
        <v>1204339.75</v>
      </c>
      <c r="AG77">
        <v>1308663.25</v>
      </c>
      <c r="AH77">
        <v>1412444.375</v>
      </c>
      <c r="AI77">
        <v>1542785.75</v>
      </c>
      <c r="AJ77">
        <v>1687958.75</v>
      </c>
      <c r="AK77">
        <v>1854940</v>
      </c>
      <c r="AL77">
        <v>2023005.625</v>
      </c>
      <c r="AM77">
        <v>2165986</v>
      </c>
      <c r="AN77">
        <v>2323669</v>
      </c>
      <c r="AO77">
        <v>2502332.5</v>
      </c>
      <c r="AP77">
        <v>2690013.5</v>
      </c>
      <c r="AQ77">
        <v>2905315.25</v>
      </c>
      <c r="AR77">
        <v>3161721.75</v>
      </c>
      <c r="AS77" s="2">
        <v>3468213.25</v>
      </c>
      <c r="AT77">
        <v>3815312.5</v>
      </c>
      <c r="AU77">
        <v>4158185.75</v>
      </c>
      <c r="AV77">
        <v>4513880.5</v>
      </c>
      <c r="AW77">
        <v>4928716.5</v>
      </c>
      <c r="AX77">
        <v>5416217</v>
      </c>
      <c r="AY77">
        <v>5995026</v>
      </c>
      <c r="AZ77">
        <v>6609006</v>
      </c>
      <c r="BA77">
        <v>6897369.5</v>
      </c>
      <c r="BB77">
        <v>7086858</v>
      </c>
      <c r="BC77">
        <v>7344821</v>
      </c>
      <c r="BD77">
        <v>7624305.5</v>
      </c>
      <c r="BE77">
        <v>7930396</v>
      </c>
      <c r="BF77">
        <v>8240323</v>
      </c>
      <c r="BG77">
        <v>8650677</v>
      </c>
      <c r="BH77">
        <v>9129283</v>
      </c>
      <c r="BI77">
        <v>9611875</v>
      </c>
      <c r="BJ77">
        <v>10157826</v>
      </c>
      <c r="BK77">
        <v>10793712</v>
      </c>
      <c r="BL77">
        <v>11435899</v>
      </c>
      <c r="BM77">
        <v>12143708</v>
      </c>
      <c r="BN77">
        <v>12925749</v>
      </c>
      <c r="BO77">
        <v>13792297</v>
      </c>
      <c r="BP77">
        <v>14693808</v>
      </c>
      <c r="BQ77">
        <v>15629329</v>
      </c>
      <c r="BR77">
        <v>16610853</v>
      </c>
      <c r="BS77">
        <v>17630780</v>
      </c>
      <c r="BT77">
        <v>18720014</v>
      </c>
      <c r="BU77">
        <v>19892844</v>
      </c>
      <c r="BV77">
        <v>21105286</v>
      </c>
      <c r="BW77">
        <v>22164118</v>
      </c>
      <c r="BX77">
        <v>23252202</v>
      </c>
      <c r="BY77">
        <v>24372696</v>
      </c>
      <c r="BZ77">
        <v>25539414</v>
      </c>
    </row>
    <row r="78" spans="1:78" x14ac:dyDescent="0.25">
      <c r="A78" t="s">
        <v>154</v>
      </c>
      <c r="B78" t="s">
        <v>155</v>
      </c>
      <c r="C78" t="s">
        <v>366</v>
      </c>
      <c r="D78" t="s">
        <v>367</v>
      </c>
      <c r="E78">
        <v>705088.625</v>
      </c>
      <c r="F78">
        <v>742463.5</v>
      </c>
      <c r="G78">
        <v>764626.9375</v>
      </c>
      <c r="H78">
        <v>795213.0625</v>
      </c>
      <c r="I78">
        <v>846501.25</v>
      </c>
      <c r="J78">
        <v>907086.625</v>
      </c>
      <c r="K78">
        <v>978503.5</v>
      </c>
      <c r="L78">
        <v>1037637.25</v>
      </c>
      <c r="M78">
        <v>1094858.125</v>
      </c>
      <c r="N78">
        <v>1150740.375</v>
      </c>
      <c r="O78">
        <v>1247237.5</v>
      </c>
      <c r="P78">
        <v>1336963.875</v>
      </c>
      <c r="Q78">
        <v>1438811.625</v>
      </c>
      <c r="R78">
        <v>1550231.125</v>
      </c>
      <c r="S78">
        <v>1675430.25</v>
      </c>
      <c r="T78">
        <v>1799872.75</v>
      </c>
      <c r="U78">
        <v>1921111.875</v>
      </c>
      <c r="V78">
        <v>2034956.5</v>
      </c>
      <c r="W78">
        <v>2132817.25</v>
      </c>
      <c r="X78">
        <v>2243955</v>
      </c>
      <c r="Y78">
        <v>2365080.75</v>
      </c>
      <c r="Z78">
        <v>2504127.5</v>
      </c>
      <c r="AA78">
        <v>2647090</v>
      </c>
      <c r="AB78">
        <v>2775896</v>
      </c>
      <c r="AC78">
        <v>2908757</v>
      </c>
      <c r="AD78">
        <v>3030343.25</v>
      </c>
      <c r="AE78">
        <v>3174382.25</v>
      </c>
      <c r="AF78">
        <v>3348880.5</v>
      </c>
      <c r="AG78">
        <v>3529908</v>
      </c>
      <c r="AH78">
        <v>3701129.5</v>
      </c>
      <c r="AI78">
        <v>3872878.75</v>
      </c>
      <c r="AJ78">
        <v>4035655</v>
      </c>
      <c r="AK78">
        <v>4210381</v>
      </c>
      <c r="AL78">
        <v>4401597.5</v>
      </c>
      <c r="AM78">
        <v>4586533.5</v>
      </c>
      <c r="AN78">
        <v>4777716.5</v>
      </c>
      <c r="AO78">
        <v>4996830.5</v>
      </c>
      <c r="AP78">
        <v>5249267</v>
      </c>
      <c r="AQ78">
        <v>5499843.5</v>
      </c>
      <c r="AR78">
        <v>5777311</v>
      </c>
      <c r="AS78" s="2">
        <v>6123094.5</v>
      </c>
      <c r="AT78">
        <v>6399589.5</v>
      </c>
      <c r="AU78">
        <v>6720976.5</v>
      </c>
      <c r="AV78">
        <v>7015786</v>
      </c>
      <c r="AW78">
        <v>7330381.5</v>
      </c>
      <c r="AX78">
        <v>7709722</v>
      </c>
      <c r="AY78">
        <v>8101936</v>
      </c>
      <c r="AZ78">
        <v>8536615</v>
      </c>
      <c r="BA78">
        <v>9024902</v>
      </c>
      <c r="BB78">
        <v>9661587</v>
      </c>
      <c r="BC78">
        <v>10228714</v>
      </c>
      <c r="BD78">
        <v>10983740</v>
      </c>
      <c r="BE78">
        <v>11682192</v>
      </c>
      <c r="BF78">
        <v>12430126</v>
      </c>
      <c r="BG78">
        <v>13302242</v>
      </c>
      <c r="BH78">
        <v>14346022</v>
      </c>
      <c r="BI78">
        <v>15568328</v>
      </c>
      <c r="BJ78">
        <v>17030950</v>
      </c>
      <c r="BK78">
        <v>18454900</v>
      </c>
      <c r="BL78">
        <v>20006560</v>
      </c>
      <c r="BM78">
        <v>21780698</v>
      </c>
      <c r="BN78">
        <v>23764864</v>
      </c>
      <c r="BO78">
        <v>25757396</v>
      </c>
      <c r="BP78">
        <v>27559992</v>
      </c>
      <c r="BQ78">
        <v>29398556</v>
      </c>
      <c r="BR78">
        <v>31346660</v>
      </c>
      <c r="BS78">
        <v>33422982</v>
      </c>
      <c r="BT78">
        <v>35689216</v>
      </c>
      <c r="BU78">
        <v>38221824</v>
      </c>
      <c r="BV78">
        <v>40625756</v>
      </c>
      <c r="BW78">
        <v>42633508</v>
      </c>
      <c r="BX78">
        <v>45347308</v>
      </c>
      <c r="BY78">
        <v>48223956</v>
      </c>
      <c r="BZ78">
        <v>51474244</v>
      </c>
    </row>
    <row r="79" spans="1:78" x14ac:dyDescent="0.25">
      <c r="A79" t="s">
        <v>156</v>
      </c>
      <c r="B79" t="s">
        <v>157</v>
      </c>
      <c r="C79" t="s">
        <v>366</v>
      </c>
      <c r="D79" t="s">
        <v>367</v>
      </c>
      <c r="E79">
        <v>73230.7890625</v>
      </c>
      <c r="F79">
        <v>79854.3125</v>
      </c>
      <c r="G79">
        <v>84295.296875</v>
      </c>
      <c r="H79">
        <v>89360.703125</v>
      </c>
      <c r="I79">
        <v>93551.3046875</v>
      </c>
      <c r="J79">
        <v>99163.5859375</v>
      </c>
      <c r="K79">
        <v>102196.4453125</v>
      </c>
      <c r="L79">
        <v>103685.0625</v>
      </c>
      <c r="M79">
        <v>104966.078125</v>
      </c>
      <c r="N79">
        <v>109306.140625</v>
      </c>
      <c r="O79">
        <v>112845.21875</v>
      </c>
      <c r="P79">
        <v>117568.0078125</v>
      </c>
      <c r="Q79">
        <v>123386.71875</v>
      </c>
      <c r="R79">
        <v>130131.0078125</v>
      </c>
      <c r="S79">
        <v>137873.59375</v>
      </c>
      <c r="T79">
        <v>146589.3125</v>
      </c>
      <c r="U79">
        <v>153574.6875</v>
      </c>
      <c r="V79">
        <v>160845.578125</v>
      </c>
      <c r="W79">
        <v>170473.34375</v>
      </c>
      <c r="X79">
        <v>183502.1875</v>
      </c>
      <c r="Y79">
        <v>195317.90625</v>
      </c>
      <c r="Z79">
        <v>208352.84375</v>
      </c>
      <c r="AA79">
        <v>222435.0625</v>
      </c>
      <c r="AB79">
        <v>239796.703125</v>
      </c>
      <c r="AC79">
        <v>252461.859375</v>
      </c>
      <c r="AD79">
        <v>263508.65625</v>
      </c>
      <c r="AE79">
        <v>277563.71875</v>
      </c>
      <c r="AF79">
        <v>291898.84375</v>
      </c>
      <c r="AG79">
        <v>311201.125</v>
      </c>
      <c r="AH79">
        <v>334055.625</v>
      </c>
      <c r="AI79">
        <v>353326.25</v>
      </c>
      <c r="AJ79">
        <v>375085.6875</v>
      </c>
      <c r="AK79">
        <v>393892.3125</v>
      </c>
      <c r="AL79">
        <v>407801</v>
      </c>
      <c r="AM79">
        <v>420171.78125</v>
      </c>
      <c r="AN79">
        <v>429179.375</v>
      </c>
      <c r="AO79">
        <v>437002.1875</v>
      </c>
      <c r="AP79">
        <v>444547.375</v>
      </c>
      <c r="AQ79">
        <v>453780.75</v>
      </c>
      <c r="AR79">
        <v>466192.4375</v>
      </c>
      <c r="AS79" s="2">
        <v>482846.71875</v>
      </c>
      <c r="AT79">
        <v>495945.15625</v>
      </c>
      <c r="AU79">
        <v>508960</v>
      </c>
      <c r="AV79">
        <v>519808.40625</v>
      </c>
      <c r="AW79">
        <v>534641.9375</v>
      </c>
      <c r="AX79">
        <v>555448.9375</v>
      </c>
      <c r="AY79">
        <v>582769.5</v>
      </c>
      <c r="AZ79">
        <v>616820.4375</v>
      </c>
      <c r="BA79">
        <v>657068.1875</v>
      </c>
      <c r="BB79">
        <v>703877.75</v>
      </c>
      <c r="BC79">
        <v>751377.1875</v>
      </c>
      <c r="BD79">
        <v>800726.1875</v>
      </c>
      <c r="BE79">
        <v>851690.1875</v>
      </c>
      <c r="BF79">
        <v>906755.125</v>
      </c>
      <c r="BG79">
        <v>968077.3125</v>
      </c>
      <c r="BH79">
        <v>1042503.625</v>
      </c>
      <c r="BI79">
        <v>1120839.375</v>
      </c>
      <c r="BJ79">
        <v>1195122</v>
      </c>
      <c r="BK79">
        <v>1252539.625</v>
      </c>
      <c r="BL79">
        <v>1288869.125</v>
      </c>
      <c r="BM79">
        <v>1308897</v>
      </c>
      <c r="BN79">
        <v>1326852.25</v>
      </c>
      <c r="BO79">
        <v>1355768.875</v>
      </c>
      <c r="BP79">
        <v>1377326.375</v>
      </c>
      <c r="BQ79">
        <v>1413394.875</v>
      </c>
      <c r="BR79">
        <v>1501347.75</v>
      </c>
      <c r="BS79">
        <v>1638648.5</v>
      </c>
      <c r="BT79">
        <v>1763300.875</v>
      </c>
      <c r="BU79">
        <v>1852224.875</v>
      </c>
      <c r="BV79">
        <v>2129149.75</v>
      </c>
      <c r="BW79">
        <v>2303409.5</v>
      </c>
      <c r="BX79">
        <v>2331310</v>
      </c>
      <c r="BY79">
        <v>2367368.75</v>
      </c>
      <c r="BZ79">
        <v>2408566.75</v>
      </c>
    </row>
    <row r="80" spans="1:78" x14ac:dyDescent="0.25">
      <c r="A80" t="s">
        <v>158</v>
      </c>
      <c r="B80" t="s">
        <v>159</v>
      </c>
      <c r="C80" t="s">
        <v>366</v>
      </c>
      <c r="D80" t="s">
        <v>367</v>
      </c>
      <c r="J80">
        <v>244247.421875</v>
      </c>
      <c r="K80">
        <v>258661.71875</v>
      </c>
      <c r="L80">
        <v>277895.375</v>
      </c>
      <c r="M80">
        <v>303592.53125</v>
      </c>
      <c r="N80">
        <v>329426.09375</v>
      </c>
      <c r="O80">
        <v>354501.5</v>
      </c>
      <c r="P80">
        <v>382410.96875</v>
      </c>
      <c r="Q80">
        <v>414856.625</v>
      </c>
      <c r="R80">
        <v>450134.15625</v>
      </c>
      <c r="S80">
        <v>502592.8125</v>
      </c>
      <c r="T80">
        <v>566694.0625</v>
      </c>
      <c r="U80">
        <v>642564.9375</v>
      </c>
      <c r="V80">
        <v>722278.4375</v>
      </c>
      <c r="W80">
        <v>830599.6875</v>
      </c>
      <c r="X80">
        <v>930796.75</v>
      </c>
      <c r="Y80">
        <v>1004334.1875</v>
      </c>
      <c r="Z80">
        <v>1096156.75</v>
      </c>
      <c r="AA80">
        <v>1207741.125</v>
      </c>
      <c r="AB80">
        <v>1335713.125</v>
      </c>
      <c r="AC80">
        <v>1493233.5</v>
      </c>
      <c r="AD80">
        <v>1720725.125</v>
      </c>
      <c r="AE80">
        <v>2050630.25</v>
      </c>
      <c r="AF80">
        <v>2304691.5</v>
      </c>
      <c r="AG80">
        <v>2525676.25</v>
      </c>
      <c r="AH80">
        <v>2633171</v>
      </c>
      <c r="AI80">
        <v>2741834</v>
      </c>
      <c r="AJ80">
        <v>2825554.5</v>
      </c>
      <c r="AK80">
        <v>2928990.75</v>
      </c>
      <c r="AL80">
        <v>3116828.25</v>
      </c>
      <c r="AM80">
        <v>3264138</v>
      </c>
      <c r="AN80">
        <v>3361974.75</v>
      </c>
      <c r="AO80">
        <v>3443341</v>
      </c>
      <c r="AP80">
        <v>3508100.25</v>
      </c>
      <c r="AQ80">
        <v>3526449.75</v>
      </c>
      <c r="AR80">
        <v>3569736.5</v>
      </c>
      <c r="AS80" s="2">
        <v>3624595</v>
      </c>
      <c r="AT80">
        <v>3769052.25</v>
      </c>
      <c r="AU80">
        <v>3893127.75</v>
      </c>
      <c r="AV80">
        <v>3977182.5</v>
      </c>
      <c r="AW80">
        <v>4033170.5</v>
      </c>
      <c r="AX80">
        <v>4073472.75</v>
      </c>
      <c r="AY80">
        <v>4167051</v>
      </c>
      <c r="AZ80">
        <v>4276677.5</v>
      </c>
      <c r="BA80">
        <v>4386131</v>
      </c>
      <c r="BB80">
        <v>4504495</v>
      </c>
      <c r="BC80">
        <v>4641978</v>
      </c>
      <c r="BD80">
        <v>4847580.5</v>
      </c>
      <c r="BE80">
        <v>5056834</v>
      </c>
      <c r="BF80">
        <v>5274946.5</v>
      </c>
      <c r="BG80">
        <v>5505155</v>
      </c>
      <c r="BH80">
        <v>5742573</v>
      </c>
      <c r="BI80">
        <v>5964947</v>
      </c>
      <c r="BJ80">
        <v>6251038.5</v>
      </c>
      <c r="BK80">
        <v>6595617</v>
      </c>
      <c r="BL80">
        <v>6943617</v>
      </c>
      <c r="BM80">
        <v>7308168.5</v>
      </c>
      <c r="BN80">
        <v>7698976</v>
      </c>
      <c r="BO80">
        <v>7908230.5</v>
      </c>
      <c r="BP80">
        <v>8050433.5</v>
      </c>
      <c r="BQ80">
        <v>8223580.5</v>
      </c>
      <c r="BR80">
        <v>8321029.5</v>
      </c>
      <c r="BS80">
        <v>8413783</v>
      </c>
      <c r="BT80">
        <v>8509893</v>
      </c>
      <c r="BU80">
        <v>8542645</v>
      </c>
      <c r="BV80">
        <v>8558189</v>
      </c>
      <c r="BW80">
        <v>8594319</v>
      </c>
      <c r="BX80">
        <v>8634985</v>
      </c>
      <c r="BY80">
        <v>8703916</v>
      </c>
      <c r="BZ80">
        <v>8804709</v>
      </c>
    </row>
    <row r="81" spans="1:78" x14ac:dyDescent="0.25">
      <c r="A81" t="s">
        <v>160</v>
      </c>
      <c r="B81" t="s">
        <v>161</v>
      </c>
      <c r="C81" t="s">
        <v>366</v>
      </c>
      <c r="D81" t="s">
        <v>367</v>
      </c>
      <c r="Y81">
        <v>114003.4140625</v>
      </c>
      <c r="Z81">
        <v>121372.640625</v>
      </c>
      <c r="AA81">
        <v>128811.7265625</v>
      </c>
      <c r="AB81">
        <v>141233.421875</v>
      </c>
      <c r="AC81">
        <v>155169.53125</v>
      </c>
      <c r="AD81">
        <v>180618.75</v>
      </c>
      <c r="AE81">
        <v>208476</v>
      </c>
      <c r="AF81">
        <v>232873.90625</v>
      </c>
      <c r="AG81">
        <v>269024.1875</v>
      </c>
      <c r="AH81">
        <v>306952.84375</v>
      </c>
      <c r="AI81">
        <v>341045.90625</v>
      </c>
      <c r="AJ81">
        <v>421767.03125</v>
      </c>
      <c r="AK81">
        <v>494236.5625</v>
      </c>
      <c r="AL81">
        <v>515933.75</v>
      </c>
      <c r="AM81">
        <v>523095.03125</v>
      </c>
      <c r="AN81">
        <v>529042.4375</v>
      </c>
      <c r="AO81">
        <v>537775.0625</v>
      </c>
      <c r="AP81">
        <v>546848.3125</v>
      </c>
      <c r="AQ81">
        <v>561425.75</v>
      </c>
      <c r="AR81">
        <v>588341.4375</v>
      </c>
      <c r="AS81" s="2">
        <v>609852.875</v>
      </c>
      <c r="AT81">
        <v>593557.3125</v>
      </c>
      <c r="AU81">
        <v>584457.5625</v>
      </c>
      <c r="AV81">
        <v>584435.8125</v>
      </c>
      <c r="AW81">
        <v>569983</v>
      </c>
      <c r="AX81">
        <v>554040.4375</v>
      </c>
      <c r="AY81">
        <v>536934.375</v>
      </c>
      <c r="AZ81">
        <v>525771</v>
      </c>
      <c r="BA81">
        <v>519365.59375</v>
      </c>
      <c r="BB81">
        <v>513364</v>
      </c>
      <c r="BC81">
        <v>512021.8125</v>
      </c>
      <c r="BD81">
        <v>527194.625</v>
      </c>
      <c r="BE81">
        <v>533987.6875</v>
      </c>
      <c r="BF81">
        <v>556206.5</v>
      </c>
      <c r="BG81">
        <v>566165.75</v>
      </c>
      <c r="BH81">
        <v>625383.25</v>
      </c>
      <c r="BI81">
        <v>692361.75</v>
      </c>
      <c r="BJ81">
        <v>695112.3125</v>
      </c>
      <c r="BK81">
        <v>751321.4375</v>
      </c>
      <c r="BL81">
        <v>777096.8125</v>
      </c>
      <c r="BM81">
        <v>845226.9375</v>
      </c>
      <c r="BN81">
        <v>919885.3125</v>
      </c>
      <c r="BO81">
        <v>994343.9375</v>
      </c>
      <c r="BP81">
        <v>1112314.25</v>
      </c>
      <c r="BQ81">
        <v>1232679</v>
      </c>
      <c r="BR81">
        <v>1382154.25</v>
      </c>
      <c r="BS81">
        <v>1445454.375</v>
      </c>
      <c r="BT81">
        <v>1506160.75</v>
      </c>
      <c r="BU81">
        <v>1566198.25</v>
      </c>
      <c r="BV81">
        <v>1691710.25</v>
      </c>
      <c r="BW81">
        <v>1672363.875</v>
      </c>
      <c r="BX81">
        <v>1684056.625</v>
      </c>
      <c r="BY81">
        <v>1702527.875</v>
      </c>
      <c r="BZ81">
        <v>1706152.5</v>
      </c>
    </row>
    <row r="82" spans="1:78" x14ac:dyDescent="0.25">
      <c r="A82" t="s">
        <v>162</v>
      </c>
      <c r="B82" t="s">
        <v>163</v>
      </c>
      <c r="C82" t="s">
        <v>366</v>
      </c>
      <c r="D82" t="s">
        <v>367</v>
      </c>
      <c r="E82">
        <v>11491.2138671875</v>
      </c>
      <c r="F82">
        <v>11870.4423828125</v>
      </c>
      <c r="G82">
        <v>12305.416015625</v>
      </c>
      <c r="H82">
        <v>12872.0224609375</v>
      </c>
      <c r="I82">
        <v>13523.234375</v>
      </c>
      <c r="J82">
        <v>14595.8837890625</v>
      </c>
      <c r="K82">
        <v>15472.69921875</v>
      </c>
      <c r="L82">
        <v>16384.998046875</v>
      </c>
      <c r="M82">
        <v>17489.326171875</v>
      </c>
      <c r="N82">
        <v>18636.8671875</v>
      </c>
      <c r="O82">
        <v>19678.126953125</v>
      </c>
      <c r="P82">
        <v>20640.625</v>
      </c>
      <c r="Q82">
        <v>21413.12109375</v>
      </c>
      <c r="R82">
        <v>22679.24609375</v>
      </c>
      <c r="S82">
        <v>24433.65234375</v>
      </c>
      <c r="T82">
        <v>26326.08984375</v>
      </c>
      <c r="U82">
        <v>28327.31640625</v>
      </c>
      <c r="V82">
        <v>30537.515625</v>
      </c>
      <c r="W82">
        <v>32135.791015625</v>
      </c>
      <c r="X82">
        <v>33300.984375</v>
      </c>
      <c r="Y82">
        <v>34432.1171875</v>
      </c>
      <c r="Z82">
        <v>36479.98046875</v>
      </c>
      <c r="AA82">
        <v>38430.69921875</v>
      </c>
      <c r="AB82">
        <v>41020.61328125</v>
      </c>
      <c r="AC82">
        <v>43769.75390625</v>
      </c>
      <c r="AD82">
        <v>46023.671875</v>
      </c>
      <c r="AE82">
        <v>48107.96484375</v>
      </c>
      <c r="AF82">
        <v>50562.3671875</v>
      </c>
      <c r="AG82">
        <v>52711.05859375</v>
      </c>
      <c r="AH82">
        <v>54727.62890625</v>
      </c>
      <c r="AI82">
        <v>57192.45703125</v>
      </c>
      <c r="AJ82">
        <v>59594.56640625</v>
      </c>
      <c r="AK82">
        <v>61916.55859375</v>
      </c>
      <c r="AL82">
        <v>63642.28515625</v>
      </c>
      <c r="AM82">
        <v>65677.328125</v>
      </c>
      <c r="AN82">
        <v>67688.09375</v>
      </c>
      <c r="AO82">
        <v>69556.6953125</v>
      </c>
      <c r="AP82">
        <v>72102.859375</v>
      </c>
      <c r="AQ82">
        <v>74538.9453125</v>
      </c>
      <c r="AR82">
        <v>76531.3359375</v>
      </c>
      <c r="AS82" s="2">
        <v>78594.71875</v>
      </c>
      <c r="AT82">
        <v>80684.3203125</v>
      </c>
      <c r="AU82">
        <v>82222.9609375</v>
      </c>
      <c r="AV82">
        <v>83355.9609375</v>
      </c>
      <c r="AW82">
        <v>84486.6796875</v>
      </c>
      <c r="AX82">
        <v>85555.265625</v>
      </c>
      <c r="AY82">
        <v>87467.125</v>
      </c>
      <c r="AZ82">
        <v>89656.1796875</v>
      </c>
      <c r="BA82">
        <v>92492.0625</v>
      </c>
      <c r="BB82">
        <v>94903.7578125</v>
      </c>
      <c r="BC82">
        <v>97722.6171875</v>
      </c>
      <c r="BD82">
        <v>100124.9921875</v>
      </c>
      <c r="BE82">
        <v>101646.3984375</v>
      </c>
      <c r="BF82">
        <v>103575.140625</v>
      </c>
      <c r="BG82">
        <v>106776.8203125</v>
      </c>
      <c r="BH82">
        <v>111662.1328125</v>
      </c>
      <c r="BI82">
        <v>118151.2734375</v>
      </c>
      <c r="BJ82">
        <v>123216.7578125</v>
      </c>
      <c r="BK82">
        <v>126389.0078125</v>
      </c>
      <c r="BL82">
        <v>125445.578125</v>
      </c>
      <c r="BM82">
        <v>123987.390625</v>
      </c>
      <c r="BN82">
        <v>123207.1875</v>
      </c>
      <c r="BO82">
        <v>122789.5546875</v>
      </c>
      <c r="BP82">
        <v>122540.078125</v>
      </c>
      <c r="BQ82">
        <v>123015.53125</v>
      </c>
      <c r="BR82">
        <v>124478.453125</v>
      </c>
      <c r="BS82">
        <v>126805.2734375</v>
      </c>
      <c r="BT82">
        <v>129586.03125</v>
      </c>
      <c r="BU82">
        <v>132386</v>
      </c>
      <c r="BV82">
        <v>134809.859375</v>
      </c>
      <c r="BW82">
        <v>136679.515625</v>
      </c>
      <c r="BX82">
        <v>139516.640625</v>
      </c>
      <c r="BY82">
        <v>143494.546875</v>
      </c>
      <c r="BZ82">
        <v>147463.96875</v>
      </c>
    </row>
    <row r="83" spans="1:78" x14ac:dyDescent="0.25">
      <c r="A83" t="s">
        <v>164</v>
      </c>
      <c r="B83" t="s">
        <v>165</v>
      </c>
      <c r="C83" t="s">
        <v>366</v>
      </c>
      <c r="D83" t="s">
        <v>367</v>
      </c>
      <c r="E83">
        <v>41970.6796875</v>
      </c>
      <c r="F83">
        <v>45649.9296875</v>
      </c>
      <c r="G83">
        <v>48477.5546875</v>
      </c>
      <c r="H83">
        <v>50453.94140625</v>
      </c>
      <c r="I83">
        <v>52817.85546875</v>
      </c>
      <c r="J83">
        <v>56087.34765625</v>
      </c>
      <c r="K83">
        <v>58933.5078125</v>
      </c>
      <c r="L83">
        <v>62496.8671875</v>
      </c>
      <c r="M83">
        <v>66312.5390625</v>
      </c>
      <c r="N83">
        <v>70521.1328125</v>
      </c>
      <c r="O83">
        <v>74868.7734375</v>
      </c>
      <c r="P83">
        <v>80320.6953125</v>
      </c>
      <c r="Q83">
        <v>86449.1640625</v>
      </c>
      <c r="R83">
        <v>92617.046875</v>
      </c>
      <c r="S83">
        <v>100505.5703125</v>
      </c>
      <c r="T83">
        <v>107902.6171875</v>
      </c>
      <c r="U83">
        <v>115040.375</v>
      </c>
      <c r="V83">
        <v>119948.0625</v>
      </c>
      <c r="W83">
        <v>122781.90625</v>
      </c>
      <c r="X83">
        <v>129108.5625</v>
      </c>
      <c r="Y83">
        <v>138093.484375</v>
      </c>
      <c r="Z83">
        <v>149758.5625</v>
      </c>
      <c r="AA83">
        <v>162991.703125</v>
      </c>
      <c r="AB83">
        <v>176617.796875</v>
      </c>
      <c r="AC83">
        <v>188738.5625</v>
      </c>
      <c r="AD83">
        <v>201254.453125</v>
      </c>
      <c r="AE83">
        <v>210660.9375</v>
      </c>
      <c r="AF83">
        <v>218336.828125</v>
      </c>
      <c r="AG83">
        <v>226948.375</v>
      </c>
      <c r="AH83">
        <v>237158.875</v>
      </c>
      <c r="AI83">
        <v>244272.921875</v>
      </c>
      <c r="AJ83">
        <v>250900.90625</v>
      </c>
      <c r="AK83">
        <v>259572.234375</v>
      </c>
      <c r="AL83">
        <v>269813.875</v>
      </c>
      <c r="AM83">
        <v>278164.90625</v>
      </c>
      <c r="AN83">
        <v>284049.3125</v>
      </c>
      <c r="AO83">
        <v>290888.71875</v>
      </c>
      <c r="AP83">
        <v>298769.96875</v>
      </c>
      <c r="AQ83">
        <v>306275.75</v>
      </c>
      <c r="AR83">
        <v>313135.84375</v>
      </c>
      <c r="AS83" s="2">
        <v>324876.34375</v>
      </c>
      <c r="AT83">
        <v>346126.0625</v>
      </c>
      <c r="AU83">
        <v>368575.03125</v>
      </c>
      <c r="AV83">
        <v>392193.90625</v>
      </c>
      <c r="AW83">
        <v>417602.6875</v>
      </c>
      <c r="AX83">
        <v>452536.03125</v>
      </c>
      <c r="AY83">
        <v>490743.03125</v>
      </c>
      <c r="AZ83">
        <v>527085.8125</v>
      </c>
      <c r="BA83">
        <v>560473.9375</v>
      </c>
      <c r="BB83">
        <v>592974.3125</v>
      </c>
      <c r="BC83">
        <v>625103.25</v>
      </c>
      <c r="BD83">
        <v>653957.1875</v>
      </c>
      <c r="BE83">
        <v>679026.6875</v>
      </c>
      <c r="BF83">
        <v>700239.125</v>
      </c>
      <c r="BG83">
        <v>720573.8125</v>
      </c>
      <c r="BH83">
        <v>742672.375</v>
      </c>
      <c r="BI83">
        <v>766933.5</v>
      </c>
      <c r="BJ83">
        <v>795071.6875</v>
      </c>
      <c r="BK83">
        <v>823306.8125</v>
      </c>
      <c r="BL83">
        <v>848101.25</v>
      </c>
      <c r="BM83">
        <v>876265.9375</v>
      </c>
      <c r="BN83">
        <v>910169.3125</v>
      </c>
      <c r="BO83">
        <v>946639.5625</v>
      </c>
      <c r="BP83">
        <v>982233.6875</v>
      </c>
      <c r="BQ83">
        <v>1017091.75</v>
      </c>
      <c r="BR83">
        <v>1050911.375</v>
      </c>
      <c r="BS83">
        <v>1092544.625</v>
      </c>
      <c r="BT83">
        <v>1134966.125</v>
      </c>
      <c r="BU83">
        <v>1182616.5</v>
      </c>
      <c r="BV83">
        <v>1231660.125</v>
      </c>
      <c r="BW83">
        <v>1275232.375</v>
      </c>
      <c r="BX83">
        <v>1331354.625</v>
      </c>
      <c r="BY83">
        <v>1397313.625</v>
      </c>
      <c r="BZ83">
        <v>1457966</v>
      </c>
    </row>
    <row r="84" spans="1:78" x14ac:dyDescent="0.25">
      <c r="A84" t="s">
        <v>166</v>
      </c>
      <c r="B84" t="s">
        <v>167</v>
      </c>
      <c r="C84" t="s">
        <v>366</v>
      </c>
      <c r="D84" t="s">
        <v>367</v>
      </c>
      <c r="E84">
        <v>1627707.5</v>
      </c>
      <c r="F84">
        <v>1696151.875</v>
      </c>
      <c r="G84">
        <v>1761609.875</v>
      </c>
      <c r="H84">
        <v>1843348.625</v>
      </c>
      <c r="I84">
        <v>1932837.625</v>
      </c>
      <c r="J84">
        <v>2047128.375</v>
      </c>
      <c r="K84">
        <v>2165501</v>
      </c>
      <c r="L84">
        <v>2292545.25</v>
      </c>
      <c r="M84">
        <v>2421028</v>
      </c>
      <c r="N84">
        <v>2564967</v>
      </c>
      <c r="O84">
        <v>2740727.75</v>
      </c>
      <c r="P84">
        <v>2941411</v>
      </c>
      <c r="Q84">
        <v>3153826.75</v>
      </c>
      <c r="R84">
        <v>3375674.25</v>
      </c>
      <c r="S84">
        <v>3560408.25</v>
      </c>
      <c r="T84">
        <v>3717459.75</v>
      </c>
      <c r="U84">
        <v>3886358</v>
      </c>
      <c r="V84">
        <v>4090878.5</v>
      </c>
      <c r="W84">
        <v>4307383.5</v>
      </c>
      <c r="X84">
        <v>4560455.5</v>
      </c>
      <c r="Y84">
        <v>4955094.5</v>
      </c>
      <c r="Z84">
        <v>5340196.5</v>
      </c>
      <c r="AA84">
        <v>5726575</v>
      </c>
      <c r="AB84">
        <v>6134865.5</v>
      </c>
      <c r="AC84">
        <v>6542676</v>
      </c>
      <c r="AD84">
        <v>6889417</v>
      </c>
      <c r="AE84">
        <v>7223812.5</v>
      </c>
      <c r="AF84">
        <v>7560345.5</v>
      </c>
      <c r="AG84">
        <v>7889368</v>
      </c>
      <c r="AH84">
        <v>8243231.5</v>
      </c>
      <c r="AI84">
        <v>8626153</v>
      </c>
      <c r="AJ84">
        <v>8972646</v>
      </c>
      <c r="AK84">
        <v>9276887</v>
      </c>
      <c r="AL84">
        <v>9560125</v>
      </c>
      <c r="AM84">
        <v>9861980</v>
      </c>
      <c r="AN84">
        <v>10160453</v>
      </c>
      <c r="AO84">
        <v>10466298</v>
      </c>
      <c r="AP84">
        <v>10787720</v>
      </c>
      <c r="AQ84">
        <v>11140500</v>
      </c>
      <c r="AR84">
        <v>11510960</v>
      </c>
      <c r="AS84" s="2">
        <v>11894321</v>
      </c>
      <c r="AT84">
        <v>12266690</v>
      </c>
      <c r="AU84">
        <v>12614226</v>
      </c>
      <c r="AV84">
        <v>12856146</v>
      </c>
      <c r="AW84">
        <v>13098709</v>
      </c>
      <c r="AX84">
        <v>13385084</v>
      </c>
      <c r="AY84">
        <v>13675655</v>
      </c>
      <c r="AZ84">
        <v>13970152</v>
      </c>
      <c r="BA84">
        <v>14281841</v>
      </c>
      <c r="BB84">
        <v>14613234</v>
      </c>
      <c r="BC84">
        <v>14986403</v>
      </c>
      <c r="BD84">
        <v>15359993</v>
      </c>
      <c r="BE84">
        <v>15749380</v>
      </c>
      <c r="BF84">
        <v>16112080</v>
      </c>
      <c r="BG84">
        <v>16478216</v>
      </c>
      <c r="BH84">
        <v>16845774</v>
      </c>
      <c r="BI84">
        <v>17223592</v>
      </c>
      <c r="BJ84">
        <v>17600664</v>
      </c>
      <c r="BK84">
        <v>17925170</v>
      </c>
      <c r="BL84">
        <v>18134734</v>
      </c>
      <c r="BM84">
        <v>18345828</v>
      </c>
      <c r="BN84">
        <v>18537780</v>
      </c>
      <c r="BO84">
        <v>18640962</v>
      </c>
      <c r="BP84">
        <v>18689928</v>
      </c>
      <c r="BQ84">
        <v>18728318</v>
      </c>
      <c r="BR84">
        <v>18784350</v>
      </c>
      <c r="BS84">
        <v>18867664</v>
      </c>
      <c r="BT84">
        <v>18969476</v>
      </c>
      <c r="BU84">
        <v>19090278</v>
      </c>
      <c r="BV84">
        <v>19215658</v>
      </c>
      <c r="BW84">
        <v>19275626</v>
      </c>
      <c r="BX84">
        <v>19507172</v>
      </c>
      <c r="BY84">
        <v>19798390</v>
      </c>
      <c r="BZ84">
        <v>20148316</v>
      </c>
    </row>
    <row r="85" spans="1:78" x14ac:dyDescent="0.25">
      <c r="A85" t="s">
        <v>168</v>
      </c>
      <c r="B85" t="s">
        <v>169</v>
      </c>
      <c r="C85" t="s">
        <v>366</v>
      </c>
      <c r="D85" t="s">
        <v>367</v>
      </c>
      <c r="H85">
        <v>61287.328125</v>
      </c>
      <c r="I85">
        <v>61619.671875</v>
      </c>
      <c r="J85">
        <v>62211.6640625</v>
      </c>
      <c r="K85">
        <v>63224.5390625</v>
      </c>
      <c r="L85">
        <v>65122.58203125</v>
      </c>
      <c r="M85">
        <v>66837.8671875</v>
      </c>
      <c r="N85">
        <v>68169.9453125</v>
      </c>
      <c r="O85">
        <v>69804.921875</v>
      </c>
      <c r="P85">
        <v>71108.875</v>
      </c>
      <c r="Q85">
        <v>72152.0703125</v>
      </c>
      <c r="R85">
        <v>73126.078125</v>
      </c>
      <c r="S85">
        <v>74729.9453125</v>
      </c>
      <c r="T85">
        <v>76637.0078125</v>
      </c>
      <c r="U85">
        <v>78846.4296875</v>
      </c>
      <c r="V85">
        <v>81413.484375</v>
      </c>
      <c r="W85">
        <v>85074.578125</v>
      </c>
      <c r="X85">
        <v>89130.640625</v>
      </c>
      <c r="Y85">
        <v>93297.0546875</v>
      </c>
      <c r="Z85">
        <v>96649.09375</v>
      </c>
      <c r="AA85">
        <v>99867.640625</v>
      </c>
      <c r="AB85">
        <v>103113.890625</v>
      </c>
      <c r="AC85">
        <v>105010.7578125</v>
      </c>
      <c r="AD85">
        <v>107388.2421875</v>
      </c>
      <c r="AE85">
        <v>107885.9765625</v>
      </c>
      <c r="AF85">
        <v>107234.3515625</v>
      </c>
      <c r="AG85">
        <v>106982.5859375</v>
      </c>
      <c r="AH85">
        <v>106716.9140625</v>
      </c>
      <c r="AI85">
        <v>105807.6484375</v>
      </c>
      <c r="AJ85">
        <v>105415.578125</v>
      </c>
      <c r="AK85">
        <v>105526.9765625</v>
      </c>
      <c r="AL85">
        <v>105615.734375</v>
      </c>
      <c r="AM85">
        <v>105341.8515625</v>
      </c>
      <c r="AN85">
        <v>105056.1484375</v>
      </c>
      <c r="AO85">
        <v>104506.2734375</v>
      </c>
      <c r="AP85">
        <v>104763.171875</v>
      </c>
      <c r="AQ85">
        <v>105671.1015625</v>
      </c>
      <c r="AR85">
        <v>107301.296875</v>
      </c>
      <c r="AS85" s="2">
        <v>108980.859375</v>
      </c>
      <c r="AT85">
        <v>110265.4609375</v>
      </c>
      <c r="AU85">
        <v>112926.4921875</v>
      </c>
      <c r="AV85">
        <v>115569.1796875</v>
      </c>
      <c r="AW85">
        <v>117927.5703125</v>
      </c>
      <c r="AX85">
        <v>120486.3359375</v>
      </c>
      <c r="AY85">
        <v>123015.6796875</v>
      </c>
      <c r="AZ85">
        <v>125327.5859375</v>
      </c>
      <c r="BA85">
        <v>126627.03125</v>
      </c>
      <c r="BB85">
        <v>127614.625</v>
      </c>
      <c r="BC85">
        <v>129173.3671875</v>
      </c>
      <c r="BD85">
        <v>131389.640625</v>
      </c>
      <c r="BE85">
        <v>133852.34375</v>
      </c>
      <c r="BF85">
        <v>136140.4375</v>
      </c>
      <c r="BG85">
        <v>138518.640625</v>
      </c>
      <c r="BH85">
        <v>141005.640625</v>
      </c>
      <c r="BI85">
        <v>144025.375</v>
      </c>
      <c r="BJ85">
        <v>146457.1875</v>
      </c>
      <c r="BK85">
        <v>148212.046875</v>
      </c>
      <c r="BL85">
        <v>148711.953125</v>
      </c>
      <c r="BM85">
        <v>149175.03125</v>
      </c>
      <c r="BN85">
        <v>150200.765625</v>
      </c>
      <c r="BO85">
        <v>150969.6875</v>
      </c>
      <c r="BP85">
        <v>152133.53125</v>
      </c>
      <c r="BQ85">
        <v>153507.59375</v>
      </c>
      <c r="BR85">
        <v>154583.21875</v>
      </c>
      <c r="BS85">
        <v>155684.6875</v>
      </c>
      <c r="BT85">
        <v>157064.703125</v>
      </c>
      <c r="BU85">
        <v>158793</v>
      </c>
      <c r="BV85">
        <v>160614.875</v>
      </c>
      <c r="BW85">
        <v>161318.484375</v>
      </c>
      <c r="BX85">
        <v>162469.921875</v>
      </c>
      <c r="BY85">
        <v>163874.65625</v>
      </c>
      <c r="BZ85">
        <v>165106.609375</v>
      </c>
    </row>
    <row r="86" spans="1:78" x14ac:dyDescent="0.25">
      <c r="A86" t="s">
        <v>170</v>
      </c>
      <c r="B86" t="s">
        <v>171</v>
      </c>
      <c r="C86" t="s">
        <v>366</v>
      </c>
      <c r="D86" t="s">
        <v>367</v>
      </c>
      <c r="I86">
        <v>13676.494140625</v>
      </c>
      <c r="J86">
        <v>14222.7392578125</v>
      </c>
      <c r="K86">
        <v>14977.0908203125</v>
      </c>
      <c r="L86">
        <v>15763.0771484375</v>
      </c>
      <c r="M86">
        <v>16433.119140625</v>
      </c>
      <c r="N86">
        <v>17546.94921875</v>
      </c>
      <c r="O86">
        <v>19285.408203125</v>
      </c>
      <c r="P86">
        <v>21150.65234375</v>
      </c>
      <c r="Q86">
        <v>23229.982421875</v>
      </c>
      <c r="R86">
        <v>25124.12890625</v>
      </c>
      <c r="S86">
        <v>27739.154296875</v>
      </c>
      <c r="T86">
        <v>30599.609375</v>
      </c>
      <c r="U86">
        <v>33210.54296875</v>
      </c>
      <c r="V86">
        <v>35550.1328125</v>
      </c>
      <c r="W86">
        <v>39469.7109375</v>
      </c>
      <c r="X86">
        <v>46284.30859375</v>
      </c>
      <c r="Y86">
        <v>49467.984375</v>
      </c>
      <c r="Z86">
        <v>53279.71484375</v>
      </c>
      <c r="AA86">
        <v>57631.04296875</v>
      </c>
      <c r="AB86">
        <v>62821.7734375</v>
      </c>
      <c r="AC86">
        <v>69160.46875</v>
      </c>
      <c r="AD86">
        <v>75726.5</v>
      </c>
      <c r="AE86">
        <v>84981.2265625</v>
      </c>
      <c r="AF86">
        <v>102353.2265625</v>
      </c>
      <c r="AG86">
        <v>117130.4921875</v>
      </c>
      <c r="AH86">
        <v>132787.75</v>
      </c>
      <c r="AI86">
        <v>150744.890625</v>
      </c>
      <c r="AJ86">
        <v>182535.140625</v>
      </c>
      <c r="AK86">
        <v>206228.53125</v>
      </c>
      <c r="AL86">
        <v>220655.328125</v>
      </c>
      <c r="AM86">
        <v>237261.203125</v>
      </c>
      <c r="AN86">
        <v>248009.203125</v>
      </c>
      <c r="AO86">
        <v>259981.21875</v>
      </c>
      <c r="AP86">
        <v>283731.65625</v>
      </c>
      <c r="AQ86">
        <v>296140.65625</v>
      </c>
      <c r="AR86">
        <v>298257.5625</v>
      </c>
      <c r="AS86" s="2">
        <v>299273.34375</v>
      </c>
      <c r="AT86">
        <v>299321.125</v>
      </c>
      <c r="AU86">
        <v>305295.125</v>
      </c>
      <c r="AV86">
        <v>313517.8125</v>
      </c>
      <c r="AW86">
        <v>321429.15625</v>
      </c>
      <c r="AX86">
        <v>328640.0625</v>
      </c>
      <c r="AY86">
        <v>334541</v>
      </c>
      <c r="AZ86">
        <v>338662.59375</v>
      </c>
      <c r="BA86">
        <v>340614.53125</v>
      </c>
      <c r="BB86">
        <v>344235.03125</v>
      </c>
      <c r="BC86">
        <v>346603.25</v>
      </c>
      <c r="BD86">
        <v>348430.90625</v>
      </c>
      <c r="BE86">
        <v>350943.78125</v>
      </c>
      <c r="BF86">
        <v>356077.53125</v>
      </c>
      <c r="BG86">
        <v>366958.3125</v>
      </c>
      <c r="BH86">
        <v>386003.125</v>
      </c>
      <c r="BI86">
        <v>401543.96875</v>
      </c>
      <c r="BJ86">
        <v>419749.25</v>
      </c>
      <c r="BK86">
        <v>446888.875</v>
      </c>
      <c r="BL86">
        <v>476632.90625</v>
      </c>
      <c r="BM86">
        <v>507760.875</v>
      </c>
      <c r="BN86">
        <v>536008.0625</v>
      </c>
      <c r="BO86">
        <v>554788.1875</v>
      </c>
      <c r="BP86">
        <v>573774.3125</v>
      </c>
      <c r="BQ86">
        <v>595139.25</v>
      </c>
      <c r="BR86">
        <v>617571.3125</v>
      </c>
      <c r="BS86">
        <v>637118.1875</v>
      </c>
      <c r="BT86">
        <v>653646.1875</v>
      </c>
      <c r="BU86">
        <v>667936.375</v>
      </c>
      <c r="BV86">
        <v>684315.375</v>
      </c>
      <c r="BW86">
        <v>697223.25</v>
      </c>
      <c r="BX86">
        <v>712435.1875</v>
      </c>
      <c r="BY86">
        <v>728216.1875</v>
      </c>
      <c r="BZ86">
        <v>745824.3125</v>
      </c>
    </row>
    <row r="87" spans="1:78" x14ac:dyDescent="0.25">
      <c r="A87" t="s">
        <v>172</v>
      </c>
      <c r="B87" t="s">
        <v>173</v>
      </c>
      <c r="C87" t="s">
        <v>366</v>
      </c>
      <c r="D87" t="s">
        <v>367</v>
      </c>
      <c r="E87">
        <v>914236.875</v>
      </c>
      <c r="F87">
        <v>962466.3125</v>
      </c>
      <c r="G87">
        <v>998158.3125</v>
      </c>
      <c r="H87">
        <v>1030681.9375</v>
      </c>
      <c r="I87">
        <v>1071135.25</v>
      </c>
      <c r="J87">
        <v>1122651.75</v>
      </c>
      <c r="K87">
        <v>1186485.125</v>
      </c>
      <c r="L87">
        <v>1269719.5</v>
      </c>
      <c r="M87">
        <v>1349985.125</v>
      </c>
      <c r="N87">
        <v>1450255.75</v>
      </c>
      <c r="O87">
        <v>1594797.875</v>
      </c>
      <c r="P87">
        <v>1780165</v>
      </c>
      <c r="Q87">
        <v>1975239.875</v>
      </c>
      <c r="R87">
        <v>2191594.25</v>
      </c>
      <c r="S87">
        <v>2445867.25</v>
      </c>
      <c r="T87">
        <v>2701312.25</v>
      </c>
      <c r="U87">
        <v>2993805.25</v>
      </c>
      <c r="V87">
        <v>3355750.75</v>
      </c>
      <c r="W87">
        <v>3800411.75</v>
      </c>
      <c r="X87">
        <v>4324171</v>
      </c>
      <c r="Y87">
        <v>4946291.5</v>
      </c>
      <c r="Z87">
        <v>5565740</v>
      </c>
      <c r="AA87">
        <v>6228237.5</v>
      </c>
      <c r="AB87">
        <v>6950573</v>
      </c>
      <c r="AC87">
        <v>7544953</v>
      </c>
      <c r="AD87">
        <v>8109966.5</v>
      </c>
      <c r="AE87">
        <v>8684773</v>
      </c>
      <c r="AF87">
        <v>9251136</v>
      </c>
      <c r="AG87">
        <v>9869457</v>
      </c>
      <c r="AH87">
        <v>10512650</v>
      </c>
      <c r="AI87">
        <v>11087465</v>
      </c>
      <c r="AJ87">
        <v>11661513</v>
      </c>
      <c r="AK87">
        <v>12206848</v>
      </c>
      <c r="AL87">
        <v>12716322</v>
      </c>
      <c r="AM87">
        <v>13244571</v>
      </c>
      <c r="AN87">
        <v>13826276</v>
      </c>
      <c r="AO87">
        <v>14438253</v>
      </c>
      <c r="AP87">
        <v>15114087</v>
      </c>
      <c r="AQ87">
        <v>15918733</v>
      </c>
      <c r="AR87">
        <v>16801428</v>
      </c>
      <c r="AS87" s="2">
        <v>17753778</v>
      </c>
      <c r="AT87">
        <v>18690502</v>
      </c>
      <c r="AU87">
        <v>19540490</v>
      </c>
      <c r="AV87">
        <v>20300046</v>
      </c>
      <c r="AW87">
        <v>21011250</v>
      </c>
      <c r="AX87">
        <v>21740976</v>
      </c>
      <c r="AY87">
        <v>22544372</v>
      </c>
      <c r="AZ87">
        <v>23267166</v>
      </c>
      <c r="BA87">
        <v>23885494</v>
      </c>
      <c r="BB87">
        <v>24457658</v>
      </c>
      <c r="BC87">
        <v>25005568</v>
      </c>
      <c r="BD87">
        <v>25493442</v>
      </c>
      <c r="BE87">
        <v>25875438</v>
      </c>
      <c r="BF87">
        <v>26226804</v>
      </c>
      <c r="BG87">
        <v>26562598</v>
      </c>
      <c r="BH87">
        <v>26921680</v>
      </c>
      <c r="BI87">
        <v>27265270</v>
      </c>
      <c r="BJ87">
        <v>27554710</v>
      </c>
      <c r="BK87">
        <v>27765272</v>
      </c>
      <c r="BL87">
        <v>27817134</v>
      </c>
      <c r="BM87">
        <v>27857126</v>
      </c>
      <c r="BN87">
        <v>27924010</v>
      </c>
      <c r="BO87">
        <v>28024686</v>
      </c>
      <c r="BP87">
        <v>28176042</v>
      </c>
      <c r="BQ87">
        <v>28352516</v>
      </c>
      <c r="BR87">
        <v>28550418</v>
      </c>
      <c r="BS87">
        <v>28752612</v>
      </c>
      <c r="BT87">
        <v>28970244</v>
      </c>
      <c r="BU87">
        <v>29188046</v>
      </c>
      <c r="BV87">
        <v>29401234</v>
      </c>
      <c r="BW87">
        <v>29553106</v>
      </c>
      <c r="BX87">
        <v>29706136</v>
      </c>
      <c r="BY87">
        <v>29845872</v>
      </c>
      <c r="BZ87">
        <v>29998940</v>
      </c>
    </row>
    <row r="88" spans="1:78" x14ac:dyDescent="0.25">
      <c r="A88" t="s">
        <v>174</v>
      </c>
      <c r="B88" t="s">
        <v>175</v>
      </c>
      <c r="C88" t="s">
        <v>366</v>
      </c>
      <c r="D88" t="s">
        <v>367</v>
      </c>
      <c r="AS88" s="2">
        <v>1135263.25</v>
      </c>
      <c r="AT88">
        <v>1191971.5</v>
      </c>
      <c r="AU88">
        <v>1231247.25</v>
      </c>
      <c r="AV88">
        <v>1246252.75</v>
      </c>
      <c r="AW88">
        <v>1254895.75</v>
      </c>
      <c r="AX88">
        <v>1244405</v>
      </c>
      <c r="AY88">
        <v>1226237</v>
      </c>
      <c r="AZ88">
        <v>1209731.375</v>
      </c>
      <c r="BA88">
        <v>1192658.75</v>
      </c>
      <c r="BB88">
        <v>1176412.625</v>
      </c>
      <c r="BC88">
        <v>1164573.375</v>
      </c>
      <c r="BD88">
        <v>1160674.625</v>
      </c>
      <c r="BE88">
        <v>1159522.5</v>
      </c>
      <c r="BF88">
        <v>1161003.375</v>
      </c>
      <c r="BG88">
        <v>1171470.75</v>
      </c>
      <c r="BH88">
        <v>1194228.625</v>
      </c>
      <c r="BI88">
        <v>1233615.125</v>
      </c>
      <c r="BJ88">
        <v>1284025.25</v>
      </c>
      <c r="BK88">
        <v>1330470.625</v>
      </c>
      <c r="BL88">
        <v>1371995.125</v>
      </c>
      <c r="BM88">
        <v>1412740</v>
      </c>
      <c r="BN88">
        <v>1458735.25</v>
      </c>
      <c r="BO88">
        <v>1512427.625</v>
      </c>
      <c r="BP88">
        <v>1568133</v>
      </c>
      <c r="BQ88">
        <v>1624598.125</v>
      </c>
      <c r="BR88">
        <v>1682147.125</v>
      </c>
      <c r="BS88">
        <v>1739030.375</v>
      </c>
      <c r="BT88">
        <v>1798112.875</v>
      </c>
      <c r="BU88">
        <v>1859920</v>
      </c>
      <c r="BV88">
        <v>1938910.875</v>
      </c>
      <c r="BW88">
        <v>2010398.75</v>
      </c>
      <c r="BX88">
        <v>2079950.625</v>
      </c>
      <c r="BY88">
        <v>2150608.5</v>
      </c>
      <c r="BZ88">
        <v>2256118.75</v>
      </c>
    </row>
    <row r="89" spans="1:78" x14ac:dyDescent="0.25">
      <c r="A89" t="s">
        <v>176</v>
      </c>
      <c r="B89" t="s">
        <v>177</v>
      </c>
      <c r="C89" t="s">
        <v>366</v>
      </c>
      <c r="D89" t="s">
        <v>367</v>
      </c>
      <c r="E89">
        <v>33722.3515625</v>
      </c>
      <c r="F89">
        <v>35674.09375</v>
      </c>
      <c r="G89">
        <v>37603.99609375</v>
      </c>
      <c r="H89">
        <v>39594.82421875</v>
      </c>
      <c r="I89">
        <v>41955.703125</v>
      </c>
      <c r="J89">
        <v>44890.06640625</v>
      </c>
      <c r="K89">
        <v>47742.83203125</v>
      </c>
      <c r="L89">
        <v>50306.81640625</v>
      </c>
      <c r="M89">
        <v>52033.15625</v>
      </c>
      <c r="N89">
        <v>53608.8984375</v>
      </c>
      <c r="O89">
        <v>55298.98046875</v>
      </c>
      <c r="P89">
        <v>55560.4453125</v>
      </c>
      <c r="Q89">
        <v>55707.40234375</v>
      </c>
      <c r="R89">
        <v>56393.7109375</v>
      </c>
      <c r="S89">
        <v>56671.609375</v>
      </c>
      <c r="T89">
        <v>57194.203125</v>
      </c>
      <c r="U89">
        <v>59038.77734375</v>
      </c>
      <c r="V89">
        <v>61094.9921875</v>
      </c>
      <c r="W89">
        <v>64729.33984375</v>
      </c>
      <c r="X89">
        <v>68390.5546875</v>
      </c>
      <c r="Y89">
        <v>74071.390625</v>
      </c>
      <c r="Z89">
        <v>81011.4375</v>
      </c>
      <c r="AA89">
        <v>87325.8359375</v>
      </c>
      <c r="AB89">
        <v>93267.3515625</v>
      </c>
      <c r="AC89">
        <v>98034.7265625</v>
      </c>
      <c r="AD89">
        <v>102905.359375</v>
      </c>
      <c r="AE89">
        <v>107555.703125</v>
      </c>
      <c r="AF89">
        <v>113763.609375</v>
      </c>
      <c r="AG89">
        <v>121412.296875</v>
      </c>
      <c r="AH89">
        <v>127662.2734375</v>
      </c>
      <c r="AI89">
        <v>133832.671875</v>
      </c>
      <c r="AJ89">
        <v>140426.640625</v>
      </c>
      <c r="AK89">
        <v>144337.765625</v>
      </c>
      <c r="AL89">
        <v>147007.703125</v>
      </c>
      <c r="AM89">
        <v>149407.703125</v>
      </c>
      <c r="AN89">
        <v>152254.625</v>
      </c>
      <c r="AO89">
        <v>156127.96875</v>
      </c>
      <c r="AP89">
        <v>160358.859375</v>
      </c>
      <c r="AQ89">
        <v>165148.015625</v>
      </c>
      <c r="AR89">
        <v>169848.890625</v>
      </c>
      <c r="AS89" s="2">
        <v>174952.84375</v>
      </c>
      <c r="AT89">
        <v>179385.390625</v>
      </c>
      <c r="AU89">
        <v>183107.078125</v>
      </c>
      <c r="AV89">
        <v>186208.140625</v>
      </c>
      <c r="AW89">
        <v>190671.109375</v>
      </c>
      <c r="AX89">
        <v>196678.125</v>
      </c>
      <c r="AY89">
        <v>202626.671875</v>
      </c>
      <c r="AZ89">
        <v>208696.390625</v>
      </c>
      <c r="BA89">
        <v>215520.046875</v>
      </c>
      <c r="BB89">
        <v>221818.296875</v>
      </c>
      <c r="BC89">
        <v>229073.984375</v>
      </c>
      <c r="BD89">
        <v>238061.71875</v>
      </c>
      <c r="BE89">
        <v>245282.65625</v>
      </c>
      <c r="BF89">
        <v>250849.609375</v>
      </c>
      <c r="BG89">
        <v>257453.109375</v>
      </c>
      <c r="BH89">
        <v>268260.6875</v>
      </c>
      <c r="BI89">
        <v>281449.15625</v>
      </c>
      <c r="BJ89">
        <v>293583.9375</v>
      </c>
      <c r="BK89">
        <v>307553.125</v>
      </c>
      <c r="BL89">
        <v>323699.9375</v>
      </c>
      <c r="BM89">
        <v>344391.34375</v>
      </c>
      <c r="BN89">
        <v>364519.6875</v>
      </c>
      <c r="BO89">
        <v>388316.6875</v>
      </c>
      <c r="BP89">
        <v>411850.375</v>
      </c>
      <c r="BQ89">
        <v>443286.875</v>
      </c>
      <c r="BR89">
        <v>473164.375</v>
      </c>
      <c r="BS89">
        <v>499061.5625</v>
      </c>
      <c r="BT89">
        <v>528467.4375</v>
      </c>
      <c r="BU89">
        <v>555863.4375</v>
      </c>
      <c r="BV89">
        <v>585632.6875</v>
      </c>
      <c r="BW89">
        <v>616052.375</v>
      </c>
      <c r="BX89">
        <v>652297.1875</v>
      </c>
      <c r="BY89">
        <v>686803.4375</v>
      </c>
      <c r="BZ89">
        <v>721478.3125</v>
      </c>
    </row>
    <row r="90" spans="1:78" x14ac:dyDescent="0.25">
      <c r="A90" t="s">
        <v>178</v>
      </c>
      <c r="B90" t="s">
        <v>179</v>
      </c>
      <c r="C90" t="s">
        <v>366</v>
      </c>
      <c r="D90" t="s">
        <v>367</v>
      </c>
      <c r="AS90" s="2">
        <v>104416.9140625</v>
      </c>
      <c r="AT90">
        <v>107435.0234375</v>
      </c>
      <c r="AU90">
        <v>107428.6328125</v>
      </c>
      <c r="AV90">
        <v>106380.3828125</v>
      </c>
      <c r="AW90">
        <v>104510.0546875</v>
      </c>
      <c r="AX90">
        <v>104400.6015625</v>
      </c>
      <c r="AY90">
        <v>103855.125</v>
      </c>
      <c r="AZ90">
        <v>102322.453125</v>
      </c>
      <c r="BA90">
        <v>100979.3515625</v>
      </c>
      <c r="BB90">
        <v>100487.15625</v>
      </c>
      <c r="BC90">
        <v>100929.2421875</v>
      </c>
      <c r="BD90">
        <v>101375.46875</v>
      </c>
      <c r="BE90">
        <v>101612.2890625</v>
      </c>
      <c r="BF90">
        <v>101672.0390625</v>
      </c>
      <c r="BG90">
        <v>102135.5234375</v>
      </c>
      <c r="BH90">
        <v>102914.109375</v>
      </c>
      <c r="BI90">
        <v>105745.84375</v>
      </c>
      <c r="BJ90">
        <v>109034.3359375</v>
      </c>
      <c r="BK90">
        <v>113145.1796875</v>
      </c>
      <c r="BL90">
        <v>117768.7578125</v>
      </c>
      <c r="BM90">
        <v>121608.1015625</v>
      </c>
      <c r="BN90">
        <v>124811.15625</v>
      </c>
      <c r="BO90">
        <v>130591.7890625</v>
      </c>
      <c r="BP90">
        <v>136231.765625</v>
      </c>
      <c r="BQ90">
        <v>143495.359375</v>
      </c>
      <c r="BR90">
        <v>150734.78125</v>
      </c>
      <c r="BS90">
        <v>159139.078125</v>
      </c>
      <c r="BT90">
        <v>168665.34375</v>
      </c>
      <c r="BU90">
        <v>179041.453125</v>
      </c>
      <c r="BV90">
        <v>190348.09375</v>
      </c>
      <c r="BW90">
        <v>198414.765625</v>
      </c>
      <c r="BX90">
        <v>207528.625</v>
      </c>
      <c r="BY90">
        <v>224546.78125</v>
      </c>
      <c r="BZ90">
        <v>236145.78125</v>
      </c>
    </row>
    <row r="91" spans="1:78" x14ac:dyDescent="0.25">
      <c r="A91" t="s">
        <v>180</v>
      </c>
      <c r="B91" t="s">
        <v>181</v>
      </c>
      <c r="C91" t="s">
        <v>366</v>
      </c>
      <c r="D91" t="s">
        <v>367</v>
      </c>
      <c r="Y91">
        <v>21849.814453125</v>
      </c>
      <c r="Z91">
        <v>22503.02734375</v>
      </c>
      <c r="AA91">
        <v>23031.900390625</v>
      </c>
      <c r="AB91">
        <v>23265.7578125</v>
      </c>
      <c r="AC91">
        <v>23432.63671875</v>
      </c>
      <c r="AD91">
        <v>23580.423828125</v>
      </c>
      <c r="AE91">
        <v>23726.302734375</v>
      </c>
      <c r="AF91">
        <v>23724.03125</v>
      </c>
      <c r="AG91">
        <v>23730.203125</v>
      </c>
      <c r="AH91">
        <v>23628.6875</v>
      </c>
      <c r="AI91">
        <v>23493.583984375</v>
      </c>
      <c r="AJ91">
        <v>23372.62109375</v>
      </c>
      <c r="AK91">
        <v>23262.56640625</v>
      </c>
      <c r="AL91">
        <v>23197.783203125</v>
      </c>
      <c r="AM91">
        <v>23178.947265625</v>
      </c>
      <c r="AN91">
        <v>23203.01171875</v>
      </c>
      <c r="AO91">
        <v>23260.775390625</v>
      </c>
      <c r="AP91">
        <v>24027.416015625</v>
      </c>
      <c r="AQ91">
        <v>24345.59375</v>
      </c>
      <c r="AR91">
        <v>24503.462890625</v>
      </c>
      <c r="AS91" s="2">
        <v>24620.068359375</v>
      </c>
      <c r="AT91">
        <v>25123.453125</v>
      </c>
      <c r="AU91">
        <v>25683.287109375</v>
      </c>
      <c r="AV91">
        <v>26835.728515625</v>
      </c>
      <c r="AW91">
        <v>27840.42578125</v>
      </c>
      <c r="AX91">
        <v>29944.326171875</v>
      </c>
      <c r="AY91">
        <v>31726.16796875</v>
      </c>
      <c r="AZ91">
        <v>33923.1015625</v>
      </c>
      <c r="BA91">
        <v>35880.56640625</v>
      </c>
      <c r="BB91">
        <v>39065.546875</v>
      </c>
      <c r="BC91">
        <v>43149.8671875</v>
      </c>
      <c r="BD91">
        <v>47138.0703125</v>
      </c>
      <c r="BE91">
        <v>52344.61328125</v>
      </c>
      <c r="BF91">
        <v>58166.78515625</v>
      </c>
      <c r="BG91">
        <v>64875.7734375</v>
      </c>
      <c r="BH91">
        <v>73012.4765625</v>
      </c>
      <c r="BI91">
        <v>82950.671875</v>
      </c>
      <c r="BJ91">
        <v>94231.3359375</v>
      </c>
      <c r="BK91">
        <v>107401.90625</v>
      </c>
      <c r="BL91">
        <v>121219.96875</v>
      </c>
      <c r="BM91">
        <v>133180.53125</v>
      </c>
      <c r="BN91">
        <v>146740.390625</v>
      </c>
      <c r="BO91">
        <v>163580.109375</v>
      </c>
      <c r="BP91">
        <v>183741.078125</v>
      </c>
      <c r="BQ91">
        <v>206133.25</v>
      </c>
      <c r="BR91">
        <v>230710.359375</v>
      </c>
      <c r="BS91">
        <v>258702.3125</v>
      </c>
      <c r="BT91">
        <v>288732.53125</v>
      </c>
      <c r="BU91">
        <v>324742.90625</v>
      </c>
      <c r="BV91">
        <v>366338.78125</v>
      </c>
      <c r="BW91">
        <v>405119.96875</v>
      </c>
      <c r="BX91">
        <v>444840</v>
      </c>
      <c r="BY91">
        <v>486420</v>
      </c>
      <c r="BZ91">
        <v>518962.53125</v>
      </c>
    </row>
    <row r="92" spans="1:78" x14ac:dyDescent="0.25">
      <c r="A92" t="s">
        <v>182</v>
      </c>
      <c r="B92" t="s">
        <v>183</v>
      </c>
      <c r="C92" t="s">
        <v>366</v>
      </c>
      <c r="D92" t="s">
        <v>367</v>
      </c>
      <c r="Y92">
        <v>1727.17895507813</v>
      </c>
      <c r="Z92">
        <v>1747.90832519531</v>
      </c>
      <c r="AA92">
        <v>1774.12963867188</v>
      </c>
      <c r="AB92">
        <v>1806.0732421875</v>
      </c>
      <c r="AC92">
        <v>1846.79077148438</v>
      </c>
      <c r="AD92">
        <v>1884.259765625</v>
      </c>
      <c r="AE92">
        <v>1932.80688476563</v>
      </c>
      <c r="AF92">
        <v>1997.57592773438</v>
      </c>
      <c r="AG92">
        <v>2031.51281738281</v>
      </c>
      <c r="AH92">
        <v>2102.91259765625</v>
      </c>
      <c r="AI92">
        <v>2198.10546875</v>
      </c>
      <c r="AJ92">
        <v>2258.07177734375</v>
      </c>
      <c r="AK92">
        <v>2330.25634765625</v>
      </c>
      <c r="AL92">
        <v>2411.53588867188</v>
      </c>
      <c r="AM92">
        <v>2473.06420898438</v>
      </c>
      <c r="AN92">
        <v>2543.28271484375</v>
      </c>
      <c r="AO92">
        <v>2614.083984375</v>
      </c>
      <c r="AP92">
        <v>2730.92993164063</v>
      </c>
      <c r="AQ92">
        <v>3004.36596679688</v>
      </c>
      <c r="AR92">
        <v>3304.41186523438</v>
      </c>
      <c r="AS92" s="2">
        <v>3580.41137695313</v>
      </c>
      <c r="AT92">
        <v>3757.13598632813</v>
      </c>
      <c r="AU92">
        <v>3910.8583984375</v>
      </c>
      <c r="AV92">
        <v>4131.11572265625</v>
      </c>
      <c r="AW92">
        <v>4300.6044921875</v>
      </c>
      <c r="AX92">
        <v>4547.56201171875</v>
      </c>
      <c r="AY92">
        <v>4808.16015625</v>
      </c>
      <c r="AZ92">
        <v>5072.8076171875</v>
      </c>
      <c r="BA92">
        <v>5331.12939453125</v>
      </c>
      <c r="BB92">
        <v>5530.45849609375</v>
      </c>
      <c r="BC92">
        <v>5928.34814453125</v>
      </c>
      <c r="BD92">
        <v>6379.38134765625</v>
      </c>
      <c r="BE92">
        <v>6746.89111328125</v>
      </c>
      <c r="BF92">
        <v>7102.13232421875</v>
      </c>
      <c r="BG92">
        <v>7435.41064453125</v>
      </c>
      <c r="BH92">
        <v>7828.10546875</v>
      </c>
      <c r="BI92">
        <v>8228.91796875</v>
      </c>
      <c r="BJ92">
        <v>8677.9853515625</v>
      </c>
      <c r="BK92">
        <v>9075.173828125</v>
      </c>
      <c r="BL92">
        <v>9433.6220703125</v>
      </c>
      <c r="BM92">
        <v>9689.931640625</v>
      </c>
      <c r="BN92">
        <v>9861.96875</v>
      </c>
      <c r="BO92">
        <v>10008.9228515625</v>
      </c>
      <c r="BP92">
        <v>10207.740234375</v>
      </c>
      <c r="BQ92">
        <v>10466.67578125</v>
      </c>
      <c r="BR92">
        <v>10749.7734375</v>
      </c>
      <c r="BS92">
        <v>11067.306640625</v>
      </c>
      <c r="BT92">
        <v>11359.212890625</v>
      </c>
      <c r="BU92">
        <v>11718.0478515625</v>
      </c>
      <c r="BV92">
        <v>12027.1533203125</v>
      </c>
      <c r="BW92">
        <v>12204.3134765625</v>
      </c>
      <c r="BX92">
        <v>12376.4970703125</v>
      </c>
      <c r="BY92">
        <v>12596.146484375</v>
      </c>
      <c r="BZ92">
        <v>12803.296875</v>
      </c>
    </row>
    <row r="93" spans="1:78" x14ac:dyDescent="0.25">
      <c r="A93" t="s">
        <v>184</v>
      </c>
      <c r="B93" t="s">
        <v>185</v>
      </c>
      <c r="C93" t="s">
        <v>366</v>
      </c>
      <c r="D93" t="s">
        <v>367</v>
      </c>
      <c r="H93">
        <v>186662.53125</v>
      </c>
      <c r="I93">
        <v>184695.375</v>
      </c>
      <c r="J93">
        <v>183347.09375</v>
      </c>
      <c r="K93">
        <v>181791.921875</v>
      </c>
      <c r="L93">
        <v>183034.5</v>
      </c>
      <c r="M93">
        <v>183336.578125</v>
      </c>
      <c r="N93">
        <v>181973.59375</v>
      </c>
      <c r="O93">
        <v>181026.734375</v>
      </c>
      <c r="P93">
        <v>181622.078125</v>
      </c>
      <c r="Q93">
        <v>182051.1875</v>
      </c>
      <c r="R93">
        <v>189762.984375</v>
      </c>
      <c r="S93">
        <v>193574.0625</v>
      </c>
      <c r="T93">
        <v>197572.375</v>
      </c>
      <c r="U93">
        <v>209710.359375</v>
      </c>
      <c r="V93">
        <v>222999.515625</v>
      </c>
      <c r="W93">
        <v>242367.09375</v>
      </c>
      <c r="X93">
        <v>261327.828125</v>
      </c>
      <c r="Y93">
        <v>278630.4375</v>
      </c>
      <c r="Z93">
        <v>296659.5</v>
      </c>
      <c r="AA93">
        <v>314503.53125</v>
      </c>
      <c r="AB93">
        <v>339852.53125</v>
      </c>
      <c r="AC93">
        <v>369699.9375</v>
      </c>
      <c r="AD93">
        <v>402465.5</v>
      </c>
      <c r="AE93">
        <v>447059.4375</v>
      </c>
      <c r="AF93">
        <v>509268.3125</v>
      </c>
      <c r="AG93">
        <v>596594.0625</v>
      </c>
      <c r="AH93">
        <v>687419.5</v>
      </c>
      <c r="AI93">
        <v>757855.1875</v>
      </c>
      <c r="AJ93">
        <v>821445.3125</v>
      </c>
      <c r="AK93">
        <v>894122.125</v>
      </c>
      <c r="AL93">
        <v>982380.0625</v>
      </c>
      <c r="AM93">
        <v>1081918.625</v>
      </c>
      <c r="AN93">
        <v>1185808.25</v>
      </c>
      <c r="AO93">
        <v>1307673.75</v>
      </c>
      <c r="AP93">
        <v>1456627</v>
      </c>
      <c r="AQ93">
        <v>1626340.25</v>
      </c>
      <c r="AR93">
        <v>1824322.75</v>
      </c>
      <c r="AS93" s="2">
        <v>2081204.375</v>
      </c>
      <c r="AT93">
        <v>2373699.75</v>
      </c>
      <c r="AU93">
        <v>2658525</v>
      </c>
      <c r="AV93">
        <v>2961285</v>
      </c>
      <c r="AW93">
        <v>3311433.5</v>
      </c>
      <c r="AX93">
        <v>3706063.5</v>
      </c>
      <c r="AY93">
        <v>4126841</v>
      </c>
      <c r="AZ93">
        <v>4520410</v>
      </c>
      <c r="BA93">
        <v>4768835</v>
      </c>
      <c r="BB93">
        <v>5055696</v>
      </c>
      <c r="BC93">
        <v>5406002.5</v>
      </c>
      <c r="BD93">
        <v>5745667</v>
      </c>
      <c r="BE93">
        <v>6112896.5</v>
      </c>
      <c r="BF93">
        <v>6500600</v>
      </c>
      <c r="BG93">
        <v>6895688</v>
      </c>
      <c r="BH93">
        <v>7286868.5</v>
      </c>
      <c r="BI93">
        <v>7688607</v>
      </c>
      <c r="BJ93">
        <v>8105177</v>
      </c>
      <c r="BK93">
        <v>8495607</v>
      </c>
      <c r="BL93">
        <v>8872521</v>
      </c>
      <c r="BM93">
        <v>9281741</v>
      </c>
      <c r="BN93">
        <v>9679358</v>
      </c>
      <c r="BO93">
        <v>10048379</v>
      </c>
      <c r="BP93">
        <v>10414791</v>
      </c>
      <c r="BQ93">
        <v>10792130</v>
      </c>
      <c r="BR93">
        <v>11195962</v>
      </c>
      <c r="BS93">
        <v>11645592</v>
      </c>
      <c r="BT93">
        <v>12173519</v>
      </c>
      <c r="BU93">
        <v>12649840</v>
      </c>
      <c r="BV93">
        <v>13079924</v>
      </c>
      <c r="BW93">
        <v>13517808</v>
      </c>
      <c r="BX93">
        <v>13986308</v>
      </c>
      <c r="BY93">
        <v>14436004</v>
      </c>
      <c r="BZ93">
        <v>14877307</v>
      </c>
    </row>
    <row r="94" spans="1:78" x14ac:dyDescent="0.25">
      <c r="A94" t="s">
        <v>186</v>
      </c>
      <c r="B94" t="s">
        <v>187</v>
      </c>
      <c r="C94" t="s">
        <v>366</v>
      </c>
      <c r="D94" t="s">
        <v>367</v>
      </c>
      <c r="Y94">
        <v>21044.158203125</v>
      </c>
      <c r="Z94">
        <v>24071.65625</v>
      </c>
      <c r="AA94">
        <v>26923.751953125</v>
      </c>
      <c r="AB94">
        <v>29687.25</v>
      </c>
      <c r="AC94">
        <v>33163.3828125</v>
      </c>
      <c r="AD94">
        <v>39927.6484375</v>
      </c>
      <c r="AE94">
        <v>48795.8359375</v>
      </c>
      <c r="AF94">
        <v>61825.28125</v>
      </c>
      <c r="AG94">
        <v>72390.4296875</v>
      </c>
      <c r="AH94">
        <v>80880.1796875</v>
      </c>
      <c r="AI94">
        <v>90494.5546875</v>
      </c>
      <c r="AJ94">
        <v>100094.859375</v>
      </c>
      <c r="AK94">
        <v>111524.5</v>
      </c>
      <c r="AL94">
        <v>125132.9765625</v>
      </c>
      <c r="AM94">
        <v>136748.34375</v>
      </c>
      <c r="AN94">
        <v>146300.234375</v>
      </c>
      <c r="AO94">
        <v>152103.484375</v>
      </c>
      <c r="AP94">
        <v>156592.75</v>
      </c>
      <c r="AQ94">
        <v>157152.6875</v>
      </c>
      <c r="AR94">
        <v>156523.1875</v>
      </c>
      <c r="AS94" s="2">
        <v>157089.765625</v>
      </c>
      <c r="AT94">
        <v>161663.765625</v>
      </c>
      <c r="AU94">
        <v>164055.75</v>
      </c>
      <c r="AV94">
        <v>168518.0625</v>
      </c>
      <c r="AW94">
        <v>172299.828125</v>
      </c>
      <c r="AX94">
        <v>176917.65625</v>
      </c>
      <c r="AY94">
        <v>182099.015625</v>
      </c>
      <c r="AZ94">
        <v>187258.640625</v>
      </c>
      <c r="BA94">
        <v>198702.84375</v>
      </c>
      <c r="BB94">
        <v>204457.71875</v>
      </c>
      <c r="BC94">
        <v>206519.125</v>
      </c>
      <c r="BD94">
        <v>210709.734375</v>
      </c>
      <c r="BE94">
        <v>218765.09375</v>
      </c>
      <c r="BF94">
        <v>230783.21875</v>
      </c>
      <c r="BG94">
        <v>243863.453125</v>
      </c>
      <c r="BH94">
        <v>262825.125</v>
      </c>
      <c r="BI94">
        <v>291863</v>
      </c>
      <c r="BJ94">
        <v>327202.3125</v>
      </c>
      <c r="BK94">
        <v>371863.65625</v>
      </c>
      <c r="BL94">
        <v>399537.34375</v>
      </c>
      <c r="BM94">
        <v>429367.5625</v>
      </c>
      <c r="BN94">
        <v>457932.75</v>
      </c>
      <c r="BO94">
        <v>487533.96875</v>
      </c>
      <c r="BP94">
        <v>522582.0625</v>
      </c>
      <c r="BQ94">
        <v>564438.8125</v>
      </c>
      <c r="BR94">
        <v>618508.75</v>
      </c>
      <c r="BS94">
        <v>677525.375</v>
      </c>
      <c r="BT94">
        <v>729537.375</v>
      </c>
      <c r="BU94">
        <v>782263.875</v>
      </c>
      <c r="BV94">
        <v>823116.0625</v>
      </c>
      <c r="BW94">
        <v>831313.0625</v>
      </c>
      <c r="BX94">
        <v>840710.25</v>
      </c>
      <c r="BY94">
        <v>875761.5625</v>
      </c>
      <c r="BZ94">
        <v>906423.875</v>
      </c>
    </row>
    <row r="95" spans="1:78" x14ac:dyDescent="0.25">
      <c r="A95" t="s">
        <v>188</v>
      </c>
      <c r="B95" t="s">
        <v>189</v>
      </c>
      <c r="C95" t="s">
        <v>366</v>
      </c>
      <c r="D95" t="s">
        <v>367</v>
      </c>
      <c r="Y95">
        <v>5554.03466796875</v>
      </c>
      <c r="Z95">
        <v>5689.037109375</v>
      </c>
      <c r="AA95">
        <v>5818.20849609375</v>
      </c>
      <c r="AB95">
        <v>5966.587890625</v>
      </c>
      <c r="AC95">
        <v>6110.107421875</v>
      </c>
      <c r="AD95">
        <v>6263.33154296875</v>
      </c>
      <c r="AE95">
        <v>6409.365234375</v>
      </c>
      <c r="AF95">
        <v>6530.8359375</v>
      </c>
      <c r="AG95">
        <v>6654.3505859375</v>
      </c>
      <c r="AH95">
        <v>6737.2216796875</v>
      </c>
      <c r="AI95">
        <v>6851.43505859375</v>
      </c>
      <c r="AJ95">
        <v>7023.26416015625</v>
      </c>
      <c r="AK95">
        <v>7256.216796875</v>
      </c>
      <c r="AL95">
        <v>7577.00048828125</v>
      </c>
      <c r="AM95">
        <v>7677.85595703125</v>
      </c>
      <c r="AN95">
        <v>7881.255859375</v>
      </c>
      <c r="AO95">
        <v>8084.0888671875</v>
      </c>
      <c r="AP95">
        <v>8588.037109375</v>
      </c>
      <c r="AQ95">
        <v>9346.3173828125</v>
      </c>
      <c r="AR95">
        <v>10700.509765625</v>
      </c>
      <c r="AS95" s="2">
        <v>11921.34375</v>
      </c>
      <c r="AT95">
        <v>13084.18359375</v>
      </c>
      <c r="AU95">
        <v>14201.21875</v>
      </c>
      <c r="AV95">
        <v>15360.9384765625</v>
      </c>
      <c r="AW95">
        <v>16710.369140625</v>
      </c>
      <c r="AX95">
        <v>18106.17578125</v>
      </c>
      <c r="AY95">
        <v>19842.08203125</v>
      </c>
      <c r="AZ95">
        <v>21453.587890625</v>
      </c>
      <c r="BA95">
        <v>22771.341796875</v>
      </c>
      <c r="BB95">
        <v>24886.44921875</v>
      </c>
      <c r="BC95">
        <v>26113.275390625</v>
      </c>
      <c r="BD95">
        <v>27614.921875</v>
      </c>
      <c r="BE95">
        <v>30212.095703125</v>
      </c>
      <c r="BF95">
        <v>32794.56640625</v>
      </c>
      <c r="BG95">
        <v>36339.44140625</v>
      </c>
      <c r="BH95">
        <v>40351.27734375</v>
      </c>
      <c r="BI95">
        <v>45810.62109375</v>
      </c>
      <c r="BJ95">
        <v>53738.23046875</v>
      </c>
      <c r="BK95">
        <v>61389.49609375</v>
      </c>
      <c r="BL95">
        <v>68833.203125</v>
      </c>
      <c r="BM95">
        <v>74603.5859375</v>
      </c>
      <c r="BN95">
        <v>81973.71875</v>
      </c>
      <c r="BO95">
        <v>92436.2421875</v>
      </c>
      <c r="BP95">
        <v>102493.546875</v>
      </c>
      <c r="BQ95">
        <v>113714.1328125</v>
      </c>
      <c r="BR95">
        <v>125900.640625</v>
      </c>
      <c r="BS95">
        <v>138669.171875</v>
      </c>
      <c r="BT95">
        <v>154663.21875</v>
      </c>
      <c r="BU95">
        <v>172994.5</v>
      </c>
      <c r="BV95">
        <v>194205.296875</v>
      </c>
      <c r="BW95">
        <v>214621.0625</v>
      </c>
      <c r="BX95">
        <v>234249.328125</v>
      </c>
      <c r="BY95">
        <v>250984.453125</v>
      </c>
      <c r="BZ95">
        <v>263775.125</v>
      </c>
    </row>
    <row r="96" spans="1:78" x14ac:dyDescent="0.25">
      <c r="A96" t="s">
        <v>190</v>
      </c>
      <c r="B96" t="s">
        <v>191</v>
      </c>
      <c r="C96" t="s">
        <v>366</v>
      </c>
      <c r="D96" t="s">
        <v>367</v>
      </c>
      <c r="Y96">
        <v>141533.421875</v>
      </c>
      <c r="Z96">
        <v>145341.375</v>
      </c>
      <c r="AA96">
        <v>150580.859375</v>
      </c>
      <c r="AB96">
        <v>160409.28125</v>
      </c>
      <c r="AC96">
        <v>168328.046875</v>
      </c>
      <c r="AD96">
        <v>171159.59375</v>
      </c>
      <c r="AE96">
        <v>167386.671875</v>
      </c>
      <c r="AF96">
        <v>167914.171875</v>
      </c>
      <c r="AG96">
        <v>167570.625</v>
      </c>
      <c r="AH96">
        <v>167906.65625</v>
      </c>
      <c r="AI96">
        <v>167829.6875</v>
      </c>
      <c r="AJ96">
        <v>170244.328125</v>
      </c>
      <c r="AK96">
        <v>165292.875</v>
      </c>
      <c r="AL96">
        <v>164068.890625</v>
      </c>
      <c r="AM96">
        <v>169429.359375</v>
      </c>
      <c r="AN96">
        <v>179317.15625</v>
      </c>
      <c r="AO96">
        <v>183712.4375</v>
      </c>
      <c r="AP96">
        <v>197070.796875</v>
      </c>
      <c r="AQ96">
        <v>202253.015625</v>
      </c>
      <c r="AR96">
        <v>199984.734375</v>
      </c>
      <c r="AS96" s="2">
        <v>201176.40625</v>
      </c>
      <c r="AT96">
        <v>206302.140625</v>
      </c>
      <c r="AU96">
        <v>210590.921875</v>
      </c>
      <c r="AV96">
        <v>217647.96875</v>
      </c>
      <c r="AW96">
        <v>226190.328125</v>
      </c>
      <c r="AX96">
        <v>236054.328125</v>
      </c>
      <c r="AY96">
        <v>246479.484375</v>
      </c>
      <c r="AZ96">
        <v>253572.53125</v>
      </c>
      <c r="BA96">
        <v>261001.421875</v>
      </c>
      <c r="BB96">
        <v>265296.4375</v>
      </c>
      <c r="BC96">
        <v>268647.84375</v>
      </c>
      <c r="BD96">
        <v>272832.09375</v>
      </c>
      <c r="BE96">
        <v>277222.25</v>
      </c>
      <c r="BF96">
        <v>282236.78125</v>
      </c>
      <c r="BG96">
        <v>288878.4375</v>
      </c>
      <c r="BH96">
        <v>295425.46875</v>
      </c>
      <c r="BI96">
        <v>301776.0625</v>
      </c>
      <c r="BJ96">
        <v>311171.09375</v>
      </c>
      <c r="BK96">
        <v>324165.375</v>
      </c>
      <c r="BL96">
        <v>342738.96875</v>
      </c>
      <c r="BM96">
        <v>359868.75</v>
      </c>
      <c r="BN96">
        <v>375910.6875</v>
      </c>
      <c r="BO96">
        <v>392655.625</v>
      </c>
      <c r="BP96">
        <v>411942.8125</v>
      </c>
      <c r="BQ96">
        <v>428916.03125</v>
      </c>
      <c r="BR96">
        <v>444329.84375</v>
      </c>
      <c r="BS96">
        <v>463204.21875</v>
      </c>
      <c r="BT96">
        <v>480966.84375</v>
      </c>
      <c r="BU96">
        <v>499652.84375</v>
      </c>
      <c r="BV96">
        <v>504050.28125</v>
      </c>
      <c r="BW96">
        <v>494918.34375</v>
      </c>
      <c r="BX96">
        <v>492057.59375</v>
      </c>
      <c r="BY96">
        <v>489355.46875</v>
      </c>
      <c r="BZ96">
        <v>486850.78125</v>
      </c>
    </row>
    <row r="97" spans="1:78" x14ac:dyDescent="0.25">
      <c r="A97" t="s">
        <v>192</v>
      </c>
      <c r="B97" t="s">
        <v>193</v>
      </c>
      <c r="C97" t="s">
        <v>366</v>
      </c>
      <c r="D97" t="s">
        <v>367</v>
      </c>
      <c r="S97">
        <v>9630.828125</v>
      </c>
      <c r="T97">
        <v>10031.3955078125</v>
      </c>
      <c r="U97">
        <v>10305.85546875</v>
      </c>
      <c r="V97">
        <v>10586.16796875</v>
      </c>
      <c r="W97">
        <v>10869.775390625</v>
      </c>
      <c r="X97">
        <v>11170.7138671875</v>
      </c>
      <c r="Y97">
        <v>11335.0361328125</v>
      </c>
      <c r="Z97">
        <v>11439.8671875</v>
      </c>
      <c r="AA97">
        <v>11572.029296875</v>
      </c>
      <c r="AB97">
        <v>11627.8154296875</v>
      </c>
      <c r="AC97">
        <v>11811.6103515625</v>
      </c>
      <c r="AD97">
        <v>12069.501953125</v>
      </c>
      <c r="AE97">
        <v>12590.220703125</v>
      </c>
      <c r="AF97">
        <v>12963.849609375</v>
      </c>
      <c r="AG97">
        <v>13486.740234375</v>
      </c>
      <c r="AH97">
        <v>14055.9169921875</v>
      </c>
      <c r="AI97">
        <v>14190.966796875</v>
      </c>
      <c r="AJ97">
        <v>14279.2490234375</v>
      </c>
      <c r="AK97">
        <v>14445.296875</v>
      </c>
      <c r="AL97">
        <v>14580.4873046875</v>
      </c>
      <c r="AM97">
        <v>14540.02734375</v>
      </c>
      <c r="AN97">
        <v>14313.8251953125</v>
      </c>
      <c r="AO97">
        <v>14031.7353515625</v>
      </c>
      <c r="AP97">
        <v>13776.361328125</v>
      </c>
      <c r="AQ97">
        <v>13475.669921875</v>
      </c>
      <c r="AR97">
        <v>13178.6875</v>
      </c>
      <c r="AS97" s="2">
        <v>12762.60546875</v>
      </c>
      <c r="AT97">
        <v>12315.119140625</v>
      </c>
      <c r="AU97">
        <v>11864.8291015625</v>
      </c>
      <c r="AV97">
        <v>11409.0478515625</v>
      </c>
      <c r="AW97">
        <v>10975.859375</v>
      </c>
      <c r="AX97">
        <v>10581.1328125</v>
      </c>
      <c r="AY97">
        <v>10489.7646484375</v>
      </c>
      <c r="AZ97">
        <v>10758.439453125</v>
      </c>
      <c r="BA97">
        <v>11198.9306640625</v>
      </c>
      <c r="BB97">
        <v>11774.5927734375</v>
      </c>
      <c r="BC97">
        <v>11414.72265625</v>
      </c>
      <c r="BD97">
        <v>11703.1201171875</v>
      </c>
      <c r="BE97">
        <v>11970.216796875</v>
      </c>
      <c r="BF97">
        <v>11867.6669921875</v>
      </c>
      <c r="BG97">
        <v>11723.966796875</v>
      </c>
      <c r="BH97">
        <v>11573.2265625</v>
      </c>
      <c r="BI97">
        <v>11455.7861328125</v>
      </c>
      <c r="BJ97">
        <v>11840.0146484375</v>
      </c>
      <c r="BK97">
        <v>11760.71875</v>
      </c>
      <c r="BL97">
        <v>11710.55859375</v>
      </c>
      <c r="BM97">
        <v>11718.296875</v>
      </c>
      <c r="BN97">
        <v>12569.8720703125</v>
      </c>
      <c r="BO97">
        <v>13841.2041015625</v>
      </c>
      <c r="BP97">
        <v>16022.6630859375</v>
      </c>
      <c r="BQ97">
        <v>15997.94140625</v>
      </c>
      <c r="BR97">
        <v>16994.498046875</v>
      </c>
      <c r="BS97">
        <v>17741.708984375</v>
      </c>
      <c r="BT97">
        <v>18100.576171875</v>
      </c>
      <c r="BU97">
        <v>18558.8125</v>
      </c>
      <c r="BV97">
        <v>18887.515625</v>
      </c>
      <c r="BW97">
        <v>19431.103515625</v>
      </c>
      <c r="BX97">
        <v>20418.365234375</v>
      </c>
      <c r="BY97">
        <v>21343.939453125</v>
      </c>
      <c r="BZ97">
        <v>22396.490234375</v>
      </c>
    </row>
    <row r="98" spans="1:78" x14ac:dyDescent="0.25">
      <c r="A98" t="s">
        <v>194</v>
      </c>
      <c r="B98" t="s">
        <v>195</v>
      </c>
      <c r="C98" t="s">
        <v>366</v>
      </c>
      <c r="D98" t="s">
        <v>367</v>
      </c>
      <c r="Y98">
        <v>571.26104736328102</v>
      </c>
      <c r="Z98">
        <v>685.64337158203102</v>
      </c>
      <c r="AA98">
        <v>795.98040771484398</v>
      </c>
      <c r="AB98">
        <v>902.93078613281295</v>
      </c>
      <c r="AC98">
        <v>1003.98901367188</v>
      </c>
      <c r="AD98">
        <v>1115.2685546875</v>
      </c>
      <c r="AE98">
        <v>1260.82543945313</v>
      </c>
      <c r="AF98">
        <v>1362.91296386719</v>
      </c>
      <c r="AG98">
        <v>1545.57141113281</v>
      </c>
      <c r="AH98">
        <v>1737.03918457031</v>
      </c>
      <c r="AI98">
        <v>1936.81945800781</v>
      </c>
      <c r="AJ98">
        <v>2175.60375976563</v>
      </c>
      <c r="AK98">
        <v>2367.05493164063</v>
      </c>
      <c r="AL98">
        <v>2486.82153320313</v>
      </c>
      <c r="AM98">
        <v>2629.1318359375</v>
      </c>
      <c r="AN98">
        <v>2831.78686523438</v>
      </c>
      <c r="AO98">
        <v>3069.14672851563</v>
      </c>
      <c r="AP98">
        <v>3302.55102539063</v>
      </c>
      <c r="AQ98">
        <v>3651.65600585938</v>
      </c>
      <c r="AR98">
        <v>4110.00732421875</v>
      </c>
      <c r="AS98" s="2">
        <v>4481.830078125</v>
      </c>
      <c r="AT98">
        <v>4882.4248046875</v>
      </c>
      <c r="AU98">
        <v>5285.8857421875</v>
      </c>
      <c r="AV98">
        <v>5605.7978515625</v>
      </c>
      <c r="AW98">
        <v>6162.78857421875</v>
      </c>
      <c r="AX98">
        <v>6586.79833984375</v>
      </c>
      <c r="AY98">
        <v>7153.892578125</v>
      </c>
      <c r="AZ98">
        <v>7755.828125</v>
      </c>
      <c r="BA98">
        <v>8352.1279296875</v>
      </c>
      <c r="BB98">
        <v>8961.6025390625</v>
      </c>
      <c r="BC98">
        <v>9537.3818359375</v>
      </c>
      <c r="BD98">
        <v>10010.4501953125</v>
      </c>
      <c r="BE98">
        <v>10381.958984375</v>
      </c>
      <c r="BF98">
        <v>10726.8037109375</v>
      </c>
      <c r="BG98">
        <v>11162.359375</v>
      </c>
      <c r="BH98">
        <v>11782.947265625</v>
      </c>
      <c r="BI98">
        <v>12744.630859375</v>
      </c>
      <c r="BJ98">
        <v>13290.5830078125</v>
      </c>
      <c r="BK98">
        <v>14025.4482421875</v>
      </c>
      <c r="BL98">
        <v>14603.1826171875</v>
      </c>
      <c r="BM98">
        <v>15097.720703125</v>
      </c>
      <c r="BN98">
        <v>15635.388671875</v>
      </c>
      <c r="BO98">
        <v>16121.5625</v>
      </c>
      <c r="BP98">
        <v>16519.712890625</v>
      </c>
      <c r="BQ98">
        <v>16768.373046875</v>
      </c>
      <c r="BR98">
        <v>17061.94921875</v>
      </c>
      <c r="BS98">
        <v>17469.322265625</v>
      </c>
      <c r="BT98">
        <v>17875.013671875</v>
      </c>
      <c r="BU98">
        <v>18314.099609375</v>
      </c>
      <c r="BV98">
        <v>18721.998046875</v>
      </c>
      <c r="BW98">
        <v>18944.974609375</v>
      </c>
      <c r="BX98">
        <v>19231.822265625</v>
      </c>
      <c r="BY98">
        <v>19632.900390625</v>
      </c>
      <c r="BZ98">
        <v>20051.712890625</v>
      </c>
    </row>
    <row r="99" spans="1:78" x14ac:dyDescent="0.25">
      <c r="A99" t="s">
        <v>196</v>
      </c>
      <c r="B99" t="s">
        <v>197</v>
      </c>
      <c r="C99" t="s">
        <v>366</v>
      </c>
      <c r="D99" t="s">
        <v>367</v>
      </c>
      <c r="E99">
        <v>22397.904296875</v>
      </c>
      <c r="F99">
        <v>23717.240234375</v>
      </c>
      <c r="G99">
        <v>25058.650390625</v>
      </c>
      <c r="H99">
        <v>25995.390625</v>
      </c>
      <c r="I99">
        <v>27000.1875</v>
      </c>
      <c r="J99">
        <v>28496.439453125</v>
      </c>
      <c r="K99">
        <v>29743.48046875</v>
      </c>
      <c r="L99">
        <v>30684.8984375</v>
      </c>
      <c r="M99">
        <v>31874.44921875</v>
      </c>
      <c r="N99">
        <v>33212.66796875</v>
      </c>
      <c r="O99">
        <v>34466.19140625</v>
      </c>
      <c r="P99">
        <v>35987.8828125</v>
      </c>
      <c r="Q99">
        <v>37330.57421875</v>
      </c>
      <c r="R99">
        <v>39002.671875</v>
      </c>
      <c r="S99">
        <v>40426.4765625</v>
      </c>
      <c r="T99">
        <v>41557.56640625</v>
      </c>
      <c r="U99">
        <v>43067.19140625</v>
      </c>
      <c r="V99">
        <v>44797.44140625</v>
      </c>
      <c r="W99">
        <v>47048.40234375</v>
      </c>
      <c r="X99">
        <v>50179.609375</v>
      </c>
      <c r="Y99">
        <v>53852.0546875</v>
      </c>
      <c r="Z99">
        <v>57093.6640625</v>
      </c>
      <c r="AA99">
        <v>60699.09765625</v>
      </c>
      <c r="AB99">
        <v>64141.72265625</v>
      </c>
      <c r="AC99">
        <v>67738.4765625</v>
      </c>
      <c r="AD99">
        <v>71434.5</v>
      </c>
      <c r="AE99">
        <v>76070.90625</v>
      </c>
      <c r="AF99">
        <v>80278.140625</v>
      </c>
      <c r="AG99">
        <v>86760.1015625</v>
      </c>
      <c r="AH99">
        <v>94508.5703125</v>
      </c>
      <c r="AI99">
        <v>103645.65625</v>
      </c>
      <c r="AJ99">
        <v>112499.265625</v>
      </c>
      <c r="AK99">
        <v>121083.34375</v>
      </c>
      <c r="AL99">
        <v>128941.328125</v>
      </c>
      <c r="AM99">
        <v>135023.53125</v>
      </c>
      <c r="AN99">
        <v>140706.875</v>
      </c>
      <c r="AO99">
        <v>145725.734375</v>
      </c>
      <c r="AP99">
        <v>151417.359375</v>
      </c>
      <c r="AQ99">
        <v>155595.984375</v>
      </c>
      <c r="AR99">
        <v>159254.0625</v>
      </c>
      <c r="AS99" s="2">
        <v>163541.1875</v>
      </c>
      <c r="AT99">
        <v>168909.84375</v>
      </c>
      <c r="AU99">
        <v>174715.828125</v>
      </c>
      <c r="AV99">
        <v>182832.421875</v>
      </c>
      <c r="AW99">
        <v>191836.5625</v>
      </c>
      <c r="AX99">
        <v>200461.234375</v>
      </c>
      <c r="AY99">
        <v>209617.9375</v>
      </c>
      <c r="AZ99">
        <v>220042.703125</v>
      </c>
      <c r="BA99">
        <v>233131.03125</v>
      </c>
      <c r="BB99">
        <v>245642.078125</v>
      </c>
      <c r="BC99">
        <v>259521.734375</v>
      </c>
      <c r="BD99">
        <v>268026.375</v>
      </c>
      <c r="BE99">
        <v>278208.375</v>
      </c>
      <c r="BF99">
        <v>292366.59375</v>
      </c>
      <c r="BG99">
        <v>312127.25</v>
      </c>
      <c r="BH99">
        <v>334698.09375</v>
      </c>
      <c r="BI99">
        <v>361752.28125</v>
      </c>
      <c r="BJ99">
        <v>391587.15625</v>
      </c>
      <c r="BK99">
        <v>422379.1875</v>
      </c>
      <c r="BL99">
        <v>454473.8125</v>
      </c>
      <c r="BM99">
        <v>490777.96875</v>
      </c>
      <c r="BN99">
        <v>536878.5</v>
      </c>
      <c r="BO99">
        <v>589874.8125</v>
      </c>
      <c r="BP99">
        <v>645625</v>
      </c>
      <c r="BQ99">
        <v>696832.5</v>
      </c>
      <c r="BR99">
        <v>747761.6875</v>
      </c>
      <c r="BS99">
        <v>809742.625</v>
      </c>
      <c r="BT99">
        <v>881936.6875</v>
      </c>
      <c r="BU99">
        <v>948990.6875</v>
      </c>
      <c r="BV99">
        <v>996802.1875</v>
      </c>
      <c r="BW99">
        <v>1033300.25</v>
      </c>
      <c r="BX99">
        <v>1074620.875</v>
      </c>
      <c r="BY99">
        <v>1087758.375</v>
      </c>
      <c r="BZ99">
        <v>1093644.875</v>
      </c>
    </row>
    <row r="100" spans="1:78" x14ac:dyDescent="0.25">
      <c r="A100" t="s">
        <v>198</v>
      </c>
      <c r="B100" t="s">
        <v>199</v>
      </c>
      <c r="C100" t="s">
        <v>366</v>
      </c>
      <c r="D100" t="s">
        <v>367</v>
      </c>
      <c r="O100">
        <v>1317.42724609375</v>
      </c>
      <c r="P100">
        <v>1283.54382324219</v>
      </c>
      <c r="Q100">
        <v>1268.91955566406</v>
      </c>
      <c r="R100">
        <v>1267.39807128906</v>
      </c>
      <c r="S100">
        <v>1275.11376953125</v>
      </c>
      <c r="T100">
        <v>1292.31018066406</v>
      </c>
      <c r="U100">
        <v>1298.88830566406</v>
      </c>
      <c r="V100">
        <v>1321.84729003906</v>
      </c>
      <c r="W100">
        <v>1338.98767089844</v>
      </c>
      <c r="X100">
        <v>1354.125</v>
      </c>
      <c r="Y100">
        <v>1370.26062011719</v>
      </c>
      <c r="Z100">
        <v>1403.96179199219</v>
      </c>
      <c r="AA100">
        <v>1448.4775390625</v>
      </c>
      <c r="AB100">
        <v>1536.71765136719</v>
      </c>
      <c r="AC100">
        <v>1609.36682128906</v>
      </c>
      <c r="AD100">
        <v>1722.46276855469</v>
      </c>
      <c r="AE100">
        <v>1922.44921875</v>
      </c>
      <c r="AF100">
        <v>2234.46606445313</v>
      </c>
      <c r="AG100">
        <v>2467.80810546875</v>
      </c>
      <c r="AH100">
        <v>2835.65087890625</v>
      </c>
      <c r="AI100">
        <v>3169.6953125</v>
      </c>
      <c r="AJ100">
        <v>3473.0615234375</v>
      </c>
      <c r="AK100">
        <v>3870.35205078125</v>
      </c>
      <c r="AL100">
        <v>3957.00659179688</v>
      </c>
      <c r="AM100">
        <v>4131.20849609375</v>
      </c>
      <c r="AN100">
        <v>4448.154296875</v>
      </c>
      <c r="AO100">
        <v>4611.28759765625</v>
      </c>
      <c r="AP100">
        <v>4794.029296875</v>
      </c>
      <c r="AQ100">
        <v>5122.119140625</v>
      </c>
      <c r="AR100">
        <v>5505.48974609375</v>
      </c>
      <c r="AS100" s="2">
        <v>5981.2060546875</v>
      </c>
      <c r="AT100">
        <v>6690.724609375</v>
      </c>
      <c r="AU100">
        <v>7510.29833984375</v>
      </c>
      <c r="AV100">
        <v>8110.88037109375</v>
      </c>
      <c r="AW100">
        <v>8764.630859375</v>
      </c>
      <c r="AX100">
        <v>9503.6376953125</v>
      </c>
      <c r="AY100">
        <v>10284.095703125</v>
      </c>
      <c r="AZ100">
        <v>11084.1376953125</v>
      </c>
      <c r="BA100">
        <v>11741.927734375</v>
      </c>
      <c r="BB100">
        <v>12259.2783203125</v>
      </c>
      <c r="BC100">
        <v>12742.416015625</v>
      </c>
      <c r="BD100">
        <v>13164.5439453125</v>
      </c>
      <c r="BE100">
        <v>13451.8623046875</v>
      </c>
      <c r="BF100">
        <v>13741.599609375</v>
      </c>
      <c r="BG100">
        <v>13967.0791015625</v>
      </c>
      <c r="BH100">
        <v>14100.1845703125</v>
      </c>
      <c r="BI100">
        <v>14327.9521484375</v>
      </c>
      <c r="BJ100">
        <v>14633.8759765625</v>
      </c>
      <c r="BK100">
        <v>15098.041015625</v>
      </c>
      <c r="BL100">
        <v>15531.724609375</v>
      </c>
      <c r="BM100">
        <v>16064.1181640625</v>
      </c>
      <c r="BN100">
        <v>16665.603515625</v>
      </c>
      <c r="BO100">
        <v>17712.3828125</v>
      </c>
      <c r="BP100">
        <v>18573.125</v>
      </c>
      <c r="BQ100">
        <v>19457.71484375</v>
      </c>
      <c r="BR100">
        <v>20416.9296875</v>
      </c>
      <c r="BS100">
        <v>21250.232421875</v>
      </c>
      <c r="BT100">
        <v>22043.25</v>
      </c>
      <c r="BU100">
        <v>22869.65625</v>
      </c>
      <c r="BV100">
        <v>23652.501953125</v>
      </c>
      <c r="BW100">
        <v>24242.890625</v>
      </c>
      <c r="BX100">
        <v>24958.541015625</v>
      </c>
      <c r="BY100">
        <v>25806.958984375</v>
      </c>
      <c r="BZ100">
        <v>26610.595703125</v>
      </c>
    </row>
    <row r="101" spans="1:78" x14ac:dyDescent="0.25">
      <c r="A101" t="s">
        <v>200</v>
      </c>
      <c r="B101" t="s">
        <v>201</v>
      </c>
      <c r="C101" t="s">
        <v>366</v>
      </c>
      <c r="D101" t="s">
        <v>367</v>
      </c>
      <c r="AS101" s="2">
        <v>257196.5625</v>
      </c>
      <c r="AT101">
        <v>263937.125</v>
      </c>
      <c r="AU101">
        <v>267047.59375</v>
      </c>
      <c r="AV101">
        <v>267932.03125</v>
      </c>
      <c r="AW101">
        <v>267876.65625</v>
      </c>
      <c r="AX101">
        <v>267643.21875</v>
      </c>
      <c r="AY101">
        <v>269490.34375</v>
      </c>
      <c r="AZ101">
        <v>273861.4375</v>
      </c>
      <c r="BA101">
        <v>280401.0625</v>
      </c>
      <c r="BB101">
        <v>285275.6875</v>
      </c>
      <c r="BC101">
        <v>288621.90625</v>
      </c>
      <c r="BD101">
        <v>293308.84375</v>
      </c>
      <c r="BE101">
        <v>298974.875</v>
      </c>
      <c r="BF101">
        <v>306435.53125</v>
      </c>
      <c r="BG101">
        <v>315780.0625</v>
      </c>
      <c r="BH101">
        <v>326369.90625</v>
      </c>
      <c r="BI101">
        <v>339997.65625</v>
      </c>
      <c r="BJ101">
        <v>357757.59375</v>
      </c>
      <c r="BK101">
        <v>372635.8125</v>
      </c>
      <c r="BL101">
        <v>375656.34375</v>
      </c>
      <c r="BM101">
        <v>378847.3125</v>
      </c>
      <c r="BN101">
        <v>385664.6875</v>
      </c>
      <c r="BO101">
        <v>391641.84375</v>
      </c>
      <c r="BP101">
        <v>399015.125</v>
      </c>
      <c r="BQ101">
        <v>407256.8125</v>
      </c>
      <c r="BR101">
        <v>416204</v>
      </c>
      <c r="BS101">
        <v>425373.71875</v>
      </c>
      <c r="BT101">
        <v>436061.78125</v>
      </c>
      <c r="BU101">
        <v>448538.875</v>
      </c>
      <c r="BV101">
        <v>462020.40625</v>
      </c>
      <c r="BW101">
        <v>475017.03125</v>
      </c>
      <c r="BX101">
        <v>491462.84375</v>
      </c>
      <c r="BY101">
        <v>508500.75</v>
      </c>
      <c r="BZ101">
        <v>527351.6875</v>
      </c>
    </row>
    <row r="102" spans="1:78" x14ac:dyDescent="0.25">
      <c r="A102" t="s">
        <v>202</v>
      </c>
      <c r="B102" t="s">
        <v>203</v>
      </c>
      <c r="C102" t="s">
        <v>366</v>
      </c>
      <c r="D102" t="s">
        <v>367</v>
      </c>
      <c r="E102">
        <v>19669.666015625</v>
      </c>
      <c r="F102">
        <v>20811.201171875</v>
      </c>
      <c r="G102">
        <v>22471.83203125</v>
      </c>
      <c r="H102">
        <v>24595.208984375</v>
      </c>
      <c r="I102">
        <v>26423.31640625</v>
      </c>
      <c r="J102">
        <v>28052.126953125</v>
      </c>
      <c r="K102">
        <v>29740.265625</v>
      </c>
      <c r="L102">
        <v>31829.94921875</v>
      </c>
      <c r="M102">
        <v>33804.51171875</v>
      </c>
      <c r="N102">
        <v>35492.36328125</v>
      </c>
      <c r="O102">
        <v>37323.16015625</v>
      </c>
      <c r="P102">
        <v>39481.6171875</v>
      </c>
      <c r="Q102">
        <v>41788.875</v>
      </c>
      <c r="R102">
        <v>43956.01171875</v>
      </c>
      <c r="S102">
        <v>46429</v>
      </c>
      <c r="T102">
        <v>48583.46484375</v>
      </c>
      <c r="U102">
        <v>50347.26953125</v>
      </c>
      <c r="V102">
        <v>51346.05859375</v>
      </c>
      <c r="W102">
        <v>52264.015625</v>
      </c>
      <c r="X102">
        <v>53687.45703125</v>
      </c>
      <c r="Y102">
        <v>55771.76953125</v>
      </c>
      <c r="Z102">
        <v>58263.796875</v>
      </c>
      <c r="AA102">
        <v>60967.64453125</v>
      </c>
      <c r="AB102">
        <v>64180.46875</v>
      </c>
      <c r="AC102">
        <v>66892.8359375</v>
      </c>
      <c r="AD102">
        <v>69168.859375</v>
      </c>
      <c r="AE102">
        <v>71212.5</v>
      </c>
      <c r="AF102">
        <v>73239.578125</v>
      </c>
      <c r="AG102">
        <v>75285.6015625</v>
      </c>
      <c r="AH102">
        <v>77466.2578125</v>
      </c>
      <c r="AI102">
        <v>80257.421875</v>
      </c>
      <c r="AJ102">
        <v>82505.6328125</v>
      </c>
      <c r="AK102">
        <v>84651.9140625</v>
      </c>
      <c r="AL102">
        <v>86104.4140625</v>
      </c>
      <c r="AM102">
        <v>87542.734375</v>
      </c>
      <c r="AN102">
        <v>88498.8828125</v>
      </c>
      <c r="AO102">
        <v>90994.7734375</v>
      </c>
      <c r="AP102">
        <v>94243.21875</v>
      </c>
      <c r="AQ102">
        <v>97894.859375</v>
      </c>
      <c r="AR102">
        <v>101702.4140625</v>
      </c>
      <c r="AS102" s="2">
        <v>105452.4453125</v>
      </c>
      <c r="AT102">
        <v>110150.1015625</v>
      </c>
      <c r="AU102">
        <v>113211.3046875</v>
      </c>
      <c r="AV102">
        <v>117737.0078125</v>
      </c>
      <c r="AW102">
        <v>122010.3671875</v>
      </c>
      <c r="AX102">
        <v>126066.3515625</v>
      </c>
      <c r="AY102">
        <v>129777.015625</v>
      </c>
      <c r="AZ102">
        <v>134285.203125</v>
      </c>
      <c r="BA102">
        <v>139253.734375</v>
      </c>
      <c r="BB102">
        <v>146179.375</v>
      </c>
      <c r="BC102">
        <v>152194.171875</v>
      </c>
      <c r="BD102">
        <v>158697.296875</v>
      </c>
      <c r="BE102">
        <v>164945.984375</v>
      </c>
      <c r="BF102">
        <v>171452.78125</v>
      </c>
      <c r="BG102">
        <v>178629.671875</v>
      </c>
      <c r="BH102">
        <v>184884.21875</v>
      </c>
      <c r="BI102">
        <v>191423.125</v>
      </c>
      <c r="BJ102">
        <v>199517.21875</v>
      </c>
      <c r="BK102">
        <v>208875.84375</v>
      </c>
      <c r="BL102">
        <v>215241.203125</v>
      </c>
      <c r="BM102">
        <v>221497.03125</v>
      </c>
      <c r="BN102">
        <v>230164.25</v>
      </c>
      <c r="BO102">
        <v>238476.3125</v>
      </c>
      <c r="BP102">
        <v>246225.625</v>
      </c>
      <c r="BQ102">
        <v>254938.28125</v>
      </c>
      <c r="BR102">
        <v>261521.796875</v>
      </c>
      <c r="BS102">
        <v>268377.375</v>
      </c>
      <c r="BT102">
        <v>275953.09375</v>
      </c>
      <c r="BU102">
        <v>281823.3125</v>
      </c>
      <c r="BV102">
        <v>290155.59375</v>
      </c>
      <c r="BW102">
        <v>296799.59375</v>
      </c>
      <c r="BX102">
        <v>306598.4375</v>
      </c>
      <c r="BY102">
        <v>314336.03125</v>
      </c>
      <c r="BZ102">
        <v>321708</v>
      </c>
    </row>
    <row r="103" spans="1:78" x14ac:dyDescent="0.25">
      <c r="A103" t="s">
        <v>204</v>
      </c>
      <c r="B103" t="s">
        <v>205</v>
      </c>
      <c r="C103" t="s">
        <v>366</v>
      </c>
      <c r="D103" t="s">
        <v>367</v>
      </c>
      <c r="AS103" s="2">
        <v>432149.34375</v>
      </c>
      <c r="AT103">
        <v>426547.0625</v>
      </c>
      <c r="AU103">
        <v>418516.53125</v>
      </c>
      <c r="AV103">
        <v>410148.28125</v>
      </c>
      <c r="AW103">
        <v>402712.15625</v>
      </c>
      <c r="AX103">
        <v>396550.4375</v>
      </c>
      <c r="AY103">
        <v>393510.375</v>
      </c>
      <c r="AZ103">
        <v>390809.3125</v>
      </c>
      <c r="BA103">
        <v>392994.21875</v>
      </c>
      <c r="BB103">
        <v>394556.4375</v>
      </c>
      <c r="BC103">
        <v>398585.5</v>
      </c>
      <c r="BD103">
        <v>405209.46875</v>
      </c>
      <c r="BE103">
        <v>409872.28125</v>
      </c>
      <c r="BF103">
        <v>415331.5625</v>
      </c>
      <c r="BG103">
        <v>424445.84375</v>
      </c>
      <c r="BH103">
        <v>436542.0625</v>
      </c>
      <c r="BI103">
        <v>449464.3125</v>
      </c>
      <c r="BJ103">
        <v>464910.28125</v>
      </c>
      <c r="BK103">
        <v>475534.84375</v>
      </c>
      <c r="BL103">
        <v>476367.53125</v>
      </c>
      <c r="BM103">
        <v>474289.625</v>
      </c>
      <c r="BN103">
        <v>476033.4375</v>
      </c>
      <c r="BO103">
        <v>480636.46875</v>
      </c>
      <c r="BP103">
        <v>483739.40625</v>
      </c>
      <c r="BQ103">
        <v>485909.4375</v>
      </c>
      <c r="BR103">
        <v>487592.8125</v>
      </c>
      <c r="BS103">
        <v>488150.46875</v>
      </c>
      <c r="BT103">
        <v>490180.84375</v>
      </c>
      <c r="BU103">
        <v>494157.59375</v>
      </c>
      <c r="BV103">
        <v>497877.46875</v>
      </c>
      <c r="BW103">
        <v>500833.5</v>
      </c>
      <c r="BX103">
        <v>504702.3125</v>
      </c>
      <c r="BY103">
        <v>508123.28125</v>
      </c>
      <c r="BZ103">
        <v>513090.71875</v>
      </c>
    </row>
    <row r="104" spans="1:78" x14ac:dyDescent="0.25">
      <c r="A104" t="s">
        <v>206</v>
      </c>
      <c r="B104" t="s">
        <v>207</v>
      </c>
      <c r="C104" t="s">
        <v>366</v>
      </c>
      <c r="D104" t="s">
        <v>367</v>
      </c>
      <c r="Y104">
        <v>5140.80078125</v>
      </c>
      <c r="Z104">
        <v>5726.37451171875</v>
      </c>
      <c r="AA104">
        <v>6346.62548828125</v>
      </c>
      <c r="AB104">
        <v>7006.21923828125</v>
      </c>
      <c r="AC104">
        <v>7709.99755859375</v>
      </c>
      <c r="AD104">
        <v>8461.8486328125</v>
      </c>
      <c r="AE104">
        <v>9269.12890625</v>
      </c>
      <c r="AF104">
        <v>10141.3896484375</v>
      </c>
      <c r="AG104">
        <v>11082.6162109375</v>
      </c>
      <c r="AH104">
        <v>12094.935546875</v>
      </c>
      <c r="AI104">
        <v>13164.6337890625</v>
      </c>
      <c r="AJ104">
        <v>14269.61328125</v>
      </c>
      <c r="AK104">
        <v>15464.7373046875</v>
      </c>
      <c r="AL104">
        <v>16703.212890625</v>
      </c>
      <c r="AM104">
        <v>17916.484375</v>
      </c>
      <c r="AN104">
        <v>19203.283203125</v>
      </c>
      <c r="AO104">
        <v>20931.533203125</v>
      </c>
      <c r="AP104">
        <v>22617.322265625</v>
      </c>
      <c r="AQ104">
        <v>24667.78125</v>
      </c>
      <c r="AR104">
        <v>26782.53515625</v>
      </c>
      <c r="AS104" s="2">
        <v>29177.009765625</v>
      </c>
      <c r="AT104">
        <v>32454.412109375</v>
      </c>
      <c r="AU104">
        <v>37343.30859375</v>
      </c>
      <c r="AV104">
        <v>42297.7734375</v>
      </c>
      <c r="AW104">
        <v>47085.890625</v>
      </c>
      <c r="AX104">
        <v>51128.46875</v>
      </c>
      <c r="AY104">
        <v>53565.35546875</v>
      </c>
      <c r="AZ104">
        <v>56030.48828125</v>
      </c>
      <c r="BA104">
        <v>57782.5234375</v>
      </c>
      <c r="BB104">
        <v>59569.3203125</v>
      </c>
      <c r="BC104">
        <v>59895.6015625</v>
      </c>
      <c r="BD104">
        <v>60108.03515625</v>
      </c>
      <c r="BE104">
        <v>60574.71484375</v>
      </c>
      <c r="BF104">
        <v>62704.7421875</v>
      </c>
      <c r="BG104">
        <v>66671.875</v>
      </c>
      <c r="BH104">
        <v>74934.4609375</v>
      </c>
      <c r="BI104">
        <v>87785.296875</v>
      </c>
      <c r="BJ104">
        <v>104249.8828125</v>
      </c>
      <c r="BK104">
        <v>117201.203125</v>
      </c>
      <c r="BL104">
        <v>124164.6328125</v>
      </c>
      <c r="BM104">
        <v>129065.671875</v>
      </c>
      <c r="BN104">
        <v>135614.359375</v>
      </c>
      <c r="BO104">
        <v>144368</v>
      </c>
      <c r="BP104">
        <v>154186.296875</v>
      </c>
      <c r="BQ104">
        <v>169461.78125</v>
      </c>
      <c r="BR104">
        <v>185362.71875</v>
      </c>
      <c r="BS104">
        <v>198223.71875</v>
      </c>
      <c r="BT104">
        <v>210177.328125</v>
      </c>
      <c r="BU104">
        <v>219929.625</v>
      </c>
      <c r="BV104">
        <v>226321.75</v>
      </c>
      <c r="BW104">
        <v>230801.0625</v>
      </c>
      <c r="BX104">
        <v>235039.28125</v>
      </c>
      <c r="BY104">
        <v>236953.984375</v>
      </c>
      <c r="BZ104">
        <v>240883.578125</v>
      </c>
    </row>
    <row r="105" spans="1:78" x14ac:dyDescent="0.25">
      <c r="A105" t="s">
        <v>208</v>
      </c>
      <c r="B105" t="s">
        <v>209</v>
      </c>
      <c r="C105" t="s">
        <v>366</v>
      </c>
      <c r="D105" t="s">
        <v>367</v>
      </c>
      <c r="E105">
        <v>69508.7421875</v>
      </c>
      <c r="F105">
        <v>72675.296875</v>
      </c>
      <c r="G105">
        <v>75467.671875</v>
      </c>
      <c r="H105">
        <v>79060.875</v>
      </c>
      <c r="I105">
        <v>82076.6875</v>
      </c>
      <c r="J105">
        <v>82971.5546875</v>
      </c>
      <c r="K105">
        <v>83271.2109375</v>
      </c>
      <c r="L105">
        <v>82488.8359375</v>
      </c>
      <c r="M105">
        <v>83878.6171875</v>
      </c>
      <c r="N105">
        <v>83478.4375</v>
      </c>
      <c r="O105">
        <v>84109.6953125</v>
      </c>
      <c r="P105">
        <v>84536.46875</v>
      </c>
      <c r="Q105">
        <v>86277.3359375</v>
      </c>
      <c r="R105">
        <v>88735.0546875</v>
      </c>
      <c r="S105">
        <v>90601.3828125</v>
      </c>
      <c r="T105">
        <v>92718.578125</v>
      </c>
      <c r="U105">
        <v>94526.0234375</v>
      </c>
      <c r="V105">
        <v>98266.671875</v>
      </c>
      <c r="W105">
        <v>101551.6953125</v>
      </c>
      <c r="X105">
        <v>105224.5390625</v>
      </c>
      <c r="Y105">
        <v>111648.2578125</v>
      </c>
      <c r="Z105">
        <v>117628.3515625</v>
      </c>
      <c r="AA105">
        <v>122091.5390625</v>
      </c>
      <c r="AB105">
        <v>126187.3515625</v>
      </c>
      <c r="AC105">
        <v>129416.6796875</v>
      </c>
      <c r="AD105">
        <v>144598.78125</v>
      </c>
      <c r="AE105">
        <v>163820.125</v>
      </c>
      <c r="AF105">
        <v>187530.703125</v>
      </c>
      <c r="AG105">
        <v>200134.078125</v>
      </c>
      <c r="AH105">
        <v>212096.734375</v>
      </c>
      <c r="AI105">
        <v>224450.40625</v>
      </c>
      <c r="AJ105">
        <v>237272.921875</v>
      </c>
      <c r="AK105">
        <v>250685.75</v>
      </c>
      <c r="AL105">
        <v>261622.015625</v>
      </c>
      <c r="AM105">
        <v>270784</v>
      </c>
      <c r="AN105">
        <v>282040.625</v>
      </c>
      <c r="AO105">
        <v>292597.6875</v>
      </c>
      <c r="AP105">
        <v>302713.3125</v>
      </c>
      <c r="AQ105">
        <v>314772.3125</v>
      </c>
      <c r="AR105">
        <v>329765.75</v>
      </c>
      <c r="AS105" s="2">
        <v>344868.75</v>
      </c>
      <c r="AT105">
        <v>359820.4375</v>
      </c>
      <c r="AU105">
        <v>373678.84375</v>
      </c>
      <c r="AV105">
        <v>385950.0625</v>
      </c>
      <c r="AW105">
        <v>396868.3125</v>
      </c>
      <c r="AX105">
        <v>409884.3125</v>
      </c>
      <c r="AY105">
        <v>422557.5625</v>
      </c>
      <c r="AZ105">
        <v>437151.46875</v>
      </c>
      <c r="BA105">
        <v>455628.75</v>
      </c>
      <c r="BB105">
        <v>476536.0625</v>
      </c>
      <c r="BC105">
        <v>496909.8125</v>
      </c>
      <c r="BD105">
        <v>516266.3125</v>
      </c>
      <c r="BE105">
        <v>537651.25</v>
      </c>
      <c r="BF105">
        <v>561379.5625</v>
      </c>
      <c r="BG105">
        <v>587712.3125</v>
      </c>
      <c r="BH105">
        <v>616103.8125</v>
      </c>
      <c r="BI105">
        <v>648164.6875</v>
      </c>
      <c r="BJ105">
        <v>687185.8125</v>
      </c>
      <c r="BK105">
        <v>734386.125</v>
      </c>
      <c r="BL105">
        <v>778237.5</v>
      </c>
      <c r="BM105">
        <v>817374.0625</v>
      </c>
      <c r="BN105">
        <v>862501.5</v>
      </c>
      <c r="BO105">
        <v>907929.375</v>
      </c>
      <c r="BP105">
        <v>952649.5</v>
      </c>
      <c r="BQ105">
        <v>995085.3125</v>
      </c>
      <c r="BR105">
        <v>1037884.0625</v>
      </c>
      <c r="BS105">
        <v>1090464.125</v>
      </c>
      <c r="BT105">
        <v>1142240.375</v>
      </c>
      <c r="BU105">
        <v>1194168.75</v>
      </c>
      <c r="BV105">
        <v>1245164.625</v>
      </c>
      <c r="BW105">
        <v>1282119.25</v>
      </c>
      <c r="BX105">
        <v>1325512.75</v>
      </c>
      <c r="BY105">
        <v>1363733.5</v>
      </c>
      <c r="BZ105">
        <v>1403223.875</v>
      </c>
    </row>
    <row r="106" spans="1:78" x14ac:dyDescent="0.25">
      <c r="A106" t="s">
        <v>210</v>
      </c>
      <c r="B106" t="s">
        <v>211</v>
      </c>
      <c r="C106" t="s">
        <v>366</v>
      </c>
      <c r="D106" t="s">
        <v>367</v>
      </c>
      <c r="AS106" s="2">
        <v>122129.2890625</v>
      </c>
      <c r="AT106">
        <v>124188.9609375</v>
      </c>
      <c r="AU106">
        <v>128853.546875</v>
      </c>
      <c r="AV106">
        <v>132112.5</v>
      </c>
      <c r="AW106">
        <v>130263.203125</v>
      </c>
      <c r="AX106">
        <v>128189.3984375</v>
      </c>
      <c r="AY106">
        <v>126420.8125</v>
      </c>
      <c r="AZ106">
        <v>124577.4609375</v>
      </c>
      <c r="BA106">
        <v>123179.21875</v>
      </c>
      <c r="BB106">
        <v>121007.4453125</v>
      </c>
      <c r="BC106">
        <v>119330.2890625</v>
      </c>
      <c r="BD106">
        <v>118074.4609375</v>
      </c>
      <c r="BE106">
        <v>116970.84375</v>
      </c>
      <c r="BF106">
        <v>116545.625</v>
      </c>
      <c r="BG106">
        <v>116676.3203125</v>
      </c>
      <c r="BH106">
        <v>117781.0234375</v>
      </c>
      <c r="BI106">
        <v>119608.4609375</v>
      </c>
      <c r="BJ106">
        <v>122854.3359375</v>
      </c>
      <c r="BK106">
        <v>126402.796875</v>
      </c>
      <c r="BL106">
        <v>126061.0234375</v>
      </c>
      <c r="BM106">
        <v>126700.578125</v>
      </c>
      <c r="BN106">
        <v>127995.21875</v>
      </c>
      <c r="BO106">
        <v>129227.265625</v>
      </c>
      <c r="BP106">
        <v>131234</v>
      </c>
      <c r="BQ106">
        <v>133865.734375</v>
      </c>
      <c r="BR106">
        <v>135708.984375</v>
      </c>
      <c r="BS106">
        <v>137255.640625</v>
      </c>
      <c r="BT106">
        <v>139371.140625</v>
      </c>
      <c r="BU106">
        <v>142547.234375</v>
      </c>
      <c r="BV106">
        <v>146596.90625</v>
      </c>
      <c r="BW106">
        <v>150861.21875</v>
      </c>
      <c r="BX106">
        <v>155147.265625</v>
      </c>
      <c r="BY106">
        <v>157561.5</v>
      </c>
      <c r="BZ106">
        <v>151004.21875</v>
      </c>
    </row>
    <row r="107" spans="1:78" x14ac:dyDescent="0.25">
      <c r="A107" t="s">
        <v>212</v>
      </c>
      <c r="B107" t="s">
        <v>213</v>
      </c>
      <c r="C107" t="s">
        <v>366</v>
      </c>
      <c r="D107" t="s">
        <v>367</v>
      </c>
      <c r="O107">
        <v>44536.2421875</v>
      </c>
      <c r="P107">
        <v>44166.88671875</v>
      </c>
      <c r="Q107">
        <v>43669.37890625</v>
      </c>
      <c r="R107">
        <v>43619.53515625</v>
      </c>
      <c r="S107">
        <v>43741.9765625</v>
      </c>
      <c r="T107">
        <v>43719.0546875</v>
      </c>
      <c r="U107">
        <v>43776.85546875</v>
      </c>
      <c r="V107">
        <v>44045.08203125</v>
      </c>
      <c r="W107">
        <v>44707.1484375</v>
      </c>
      <c r="X107">
        <v>45497.328125</v>
      </c>
      <c r="Y107">
        <v>46086.71484375</v>
      </c>
      <c r="Z107">
        <v>47040.90625</v>
      </c>
      <c r="AA107">
        <v>47392.3046875</v>
      </c>
      <c r="AB107">
        <v>47828.7421875</v>
      </c>
      <c r="AC107">
        <v>48397.21875</v>
      </c>
      <c r="AD107">
        <v>48868.90234375</v>
      </c>
      <c r="AE107">
        <v>49009.01171875</v>
      </c>
      <c r="AF107">
        <v>49139.6484375</v>
      </c>
      <c r="AG107">
        <v>49148.05078125</v>
      </c>
      <c r="AH107">
        <v>50423.16796875</v>
      </c>
      <c r="AI107">
        <v>51470.5703125</v>
      </c>
      <c r="AJ107">
        <v>51648.55078125</v>
      </c>
      <c r="AK107">
        <v>51489.0859375</v>
      </c>
      <c r="AL107">
        <v>51351.296875</v>
      </c>
      <c r="AM107">
        <v>51304.03125</v>
      </c>
      <c r="AN107">
        <v>51264.828125</v>
      </c>
      <c r="AO107">
        <v>51292.34375</v>
      </c>
      <c r="AP107">
        <v>51573.28125</v>
      </c>
      <c r="AQ107">
        <v>52447.92578125</v>
      </c>
      <c r="AR107">
        <v>53309.359375</v>
      </c>
      <c r="AS107" s="2">
        <v>54805.8828125</v>
      </c>
      <c r="AT107">
        <v>54132.16796875</v>
      </c>
      <c r="AU107">
        <v>54191.26953125</v>
      </c>
      <c r="AV107">
        <v>54403.01171875</v>
      </c>
      <c r="AW107">
        <v>54229.83203125</v>
      </c>
      <c r="AX107">
        <v>54055.73046875</v>
      </c>
      <c r="AY107">
        <v>54122.5390625</v>
      </c>
      <c r="AZ107">
        <v>54290.04296875</v>
      </c>
      <c r="BA107">
        <v>54860.25</v>
      </c>
      <c r="BB107">
        <v>55386.62109375</v>
      </c>
      <c r="BC107">
        <v>56273.14453125</v>
      </c>
      <c r="BD107">
        <v>57827.62890625</v>
      </c>
      <c r="BE107">
        <v>57667.05859375</v>
      </c>
      <c r="BF107">
        <v>58836.80859375</v>
      </c>
      <c r="BG107">
        <v>61051.23828125</v>
      </c>
      <c r="BH107">
        <v>62994.0859375</v>
      </c>
      <c r="BI107">
        <v>65847.9765625</v>
      </c>
      <c r="BJ107">
        <v>69864.0703125</v>
      </c>
      <c r="BK107">
        <v>78106.6484375</v>
      </c>
      <c r="BL107">
        <v>84331.4296875</v>
      </c>
      <c r="BM107">
        <v>88207.9765625</v>
      </c>
      <c r="BN107">
        <v>92164.7109375</v>
      </c>
      <c r="BO107">
        <v>96414.6796875</v>
      </c>
      <c r="BP107">
        <v>99937.0703125</v>
      </c>
      <c r="BQ107">
        <v>103411.421875</v>
      </c>
      <c r="BR107">
        <v>107079.015625</v>
      </c>
      <c r="BS107">
        <v>111639.25</v>
      </c>
      <c r="BT107">
        <v>116017.5</v>
      </c>
      <c r="BU107">
        <v>121458.0859375</v>
      </c>
      <c r="BV107">
        <v>128040.7734375</v>
      </c>
      <c r="BW107">
        <v>133303.453125</v>
      </c>
      <c r="BX107">
        <v>139624.59375</v>
      </c>
      <c r="BY107">
        <v>146265.640625</v>
      </c>
      <c r="BZ107">
        <v>152956.265625</v>
      </c>
    </row>
    <row r="108" spans="1:78" x14ac:dyDescent="0.25">
      <c r="A108" t="s">
        <v>214</v>
      </c>
      <c r="B108" t="s">
        <v>215</v>
      </c>
      <c r="C108" t="s">
        <v>366</v>
      </c>
      <c r="D108" t="s">
        <v>367</v>
      </c>
      <c r="Y108">
        <v>423.04519653320301</v>
      </c>
      <c r="Z108">
        <v>456.53997802734398</v>
      </c>
      <c r="AA108">
        <v>488.54354858398398</v>
      </c>
      <c r="AB108">
        <v>522.569580078125</v>
      </c>
      <c r="AC108">
        <v>561.396484375</v>
      </c>
      <c r="AD108">
        <v>608.12811279296898</v>
      </c>
      <c r="AE108">
        <v>614.69982910156295</v>
      </c>
      <c r="AF108">
        <v>639.66070556640602</v>
      </c>
      <c r="AG108">
        <v>697.73571777343795</v>
      </c>
      <c r="AH108">
        <v>768.33441162109398</v>
      </c>
      <c r="AI108">
        <v>973.22216796875</v>
      </c>
      <c r="AJ108">
        <v>1217.69091796875</v>
      </c>
      <c r="AK108">
        <v>1451.68505859375</v>
      </c>
      <c r="AL108">
        <v>1687.26489257813</v>
      </c>
      <c r="AM108">
        <v>1989.85717773438</v>
      </c>
      <c r="AN108">
        <v>2322.30395507813</v>
      </c>
      <c r="AO108">
        <v>2674.74340820313</v>
      </c>
      <c r="AP108">
        <v>3049.76049804688</v>
      </c>
      <c r="AQ108">
        <v>3450.58666992188</v>
      </c>
      <c r="AR108">
        <v>3885.26318359375</v>
      </c>
      <c r="AS108" s="2">
        <v>4383.8212890625</v>
      </c>
      <c r="AT108">
        <v>4906.5166015625</v>
      </c>
      <c r="AU108">
        <v>5467.12451171875</v>
      </c>
      <c r="AV108">
        <v>6059.46142578125</v>
      </c>
      <c r="AW108">
        <v>6709.08349609375</v>
      </c>
      <c r="AX108">
        <v>7279.3466796875</v>
      </c>
      <c r="AY108">
        <v>7948.84326171875</v>
      </c>
      <c r="AZ108">
        <v>8836.208984375</v>
      </c>
      <c r="BA108">
        <v>9722.3876953125</v>
      </c>
      <c r="BB108">
        <v>10764.0380859375</v>
      </c>
      <c r="BC108">
        <v>11550.37109375</v>
      </c>
      <c r="BD108">
        <v>12421.3720703125</v>
      </c>
      <c r="BE108">
        <v>13253.8828125</v>
      </c>
      <c r="BF108">
        <v>14583.625</v>
      </c>
      <c r="BG108">
        <v>16529.0234375</v>
      </c>
      <c r="BH108">
        <v>19112.263671875</v>
      </c>
      <c r="BI108">
        <v>21976.30078125</v>
      </c>
      <c r="BJ108">
        <v>25559.96875</v>
      </c>
      <c r="BK108">
        <v>29861.58984375</v>
      </c>
      <c r="BL108">
        <v>31970.083984375</v>
      </c>
      <c r="BM108">
        <v>34339.1796875</v>
      </c>
      <c r="BN108">
        <v>37704.48046875</v>
      </c>
      <c r="BO108">
        <v>40820.03515625</v>
      </c>
      <c r="BP108">
        <v>44363.19921875</v>
      </c>
      <c r="BQ108">
        <v>49044.65234375</v>
      </c>
      <c r="BR108">
        <v>54391.01171875</v>
      </c>
      <c r="BS108">
        <v>59740.06640625</v>
      </c>
      <c r="BT108">
        <v>65388.29296875</v>
      </c>
      <c r="BU108">
        <v>73017.7421875</v>
      </c>
      <c r="BV108">
        <v>79972.9296875</v>
      </c>
      <c r="BW108">
        <v>80878</v>
      </c>
      <c r="BX108">
        <v>81650.0390625</v>
      </c>
      <c r="BY108">
        <v>83924.421875</v>
      </c>
      <c r="BZ108">
        <v>85943.46875</v>
      </c>
    </row>
    <row r="109" spans="1:78" x14ac:dyDescent="0.25">
      <c r="A109" t="s">
        <v>216</v>
      </c>
      <c r="B109" t="s">
        <v>217</v>
      </c>
      <c r="C109" t="s">
        <v>366</v>
      </c>
      <c r="D109" t="s">
        <v>367</v>
      </c>
      <c r="E109">
        <v>415028.5625</v>
      </c>
      <c r="F109">
        <v>443939.5</v>
      </c>
      <c r="G109">
        <v>475898.03125</v>
      </c>
      <c r="H109">
        <v>505845.21875</v>
      </c>
      <c r="I109">
        <v>540322.9375</v>
      </c>
      <c r="J109">
        <v>579527.6875</v>
      </c>
      <c r="K109">
        <v>631771.375</v>
      </c>
      <c r="L109">
        <v>686973</v>
      </c>
      <c r="M109">
        <v>733574.9375</v>
      </c>
      <c r="N109">
        <v>778208.5</v>
      </c>
      <c r="O109">
        <v>830701.125</v>
      </c>
      <c r="P109">
        <v>884701.9375</v>
      </c>
      <c r="Q109">
        <v>935840.625</v>
      </c>
      <c r="R109">
        <v>1000840.375</v>
      </c>
      <c r="S109">
        <v>1084370.25</v>
      </c>
      <c r="T109">
        <v>1179670.5</v>
      </c>
      <c r="U109">
        <v>1281582.75</v>
      </c>
      <c r="V109">
        <v>1385075</v>
      </c>
      <c r="W109">
        <v>1508512.125</v>
      </c>
      <c r="X109">
        <v>1611524.25</v>
      </c>
      <c r="Y109">
        <v>1720407.25</v>
      </c>
      <c r="Z109">
        <v>1821928.125</v>
      </c>
      <c r="AA109">
        <v>1941039.875</v>
      </c>
      <c r="AB109">
        <v>2083733</v>
      </c>
      <c r="AC109">
        <v>2237338.75</v>
      </c>
      <c r="AD109">
        <v>2405505.5</v>
      </c>
      <c r="AE109">
        <v>2567267</v>
      </c>
      <c r="AF109">
        <v>2705042</v>
      </c>
      <c r="AG109">
        <v>2875234.25</v>
      </c>
      <c r="AH109">
        <v>3094565</v>
      </c>
      <c r="AI109">
        <v>3351841</v>
      </c>
      <c r="AJ109">
        <v>3657681</v>
      </c>
      <c r="AK109">
        <v>3874959.75</v>
      </c>
      <c r="AL109">
        <v>3974376</v>
      </c>
      <c r="AM109">
        <v>4090092.75</v>
      </c>
      <c r="AN109">
        <v>4230042</v>
      </c>
      <c r="AO109">
        <v>4328456</v>
      </c>
      <c r="AP109">
        <v>4424549</v>
      </c>
      <c r="AQ109">
        <v>4539001.5</v>
      </c>
      <c r="AR109">
        <v>4658385.5</v>
      </c>
      <c r="AS109" s="2">
        <v>4776021</v>
      </c>
      <c r="AT109">
        <v>4913728</v>
      </c>
      <c r="AU109">
        <v>5070182</v>
      </c>
      <c r="AV109">
        <v>5253452</v>
      </c>
      <c r="AW109">
        <v>5472600.5</v>
      </c>
      <c r="AX109">
        <v>5543877.5</v>
      </c>
      <c r="AY109">
        <v>5671429.5</v>
      </c>
      <c r="AZ109">
        <v>5844027</v>
      </c>
      <c r="BA109">
        <v>6043366.5</v>
      </c>
      <c r="BB109">
        <v>6246603</v>
      </c>
      <c r="BC109">
        <v>6454623.5</v>
      </c>
      <c r="BD109">
        <v>6614301</v>
      </c>
      <c r="BE109">
        <v>6760300</v>
      </c>
      <c r="BF109">
        <v>6905019.5</v>
      </c>
      <c r="BG109">
        <v>7068316.5</v>
      </c>
      <c r="BH109">
        <v>7243768</v>
      </c>
      <c r="BI109">
        <v>7449402.5</v>
      </c>
      <c r="BJ109">
        <v>7676115</v>
      </c>
      <c r="BK109">
        <v>7925027</v>
      </c>
      <c r="BL109">
        <v>8104519</v>
      </c>
      <c r="BM109">
        <v>8304676.5</v>
      </c>
      <c r="BN109">
        <v>8536764</v>
      </c>
      <c r="BO109">
        <v>8777368</v>
      </c>
      <c r="BP109">
        <v>8984429</v>
      </c>
      <c r="BQ109">
        <v>9194518</v>
      </c>
      <c r="BR109">
        <v>9423436</v>
      </c>
      <c r="BS109">
        <v>9648700</v>
      </c>
      <c r="BT109">
        <v>9855634</v>
      </c>
      <c r="BU109">
        <v>10053732</v>
      </c>
      <c r="BV109">
        <v>10215500</v>
      </c>
      <c r="BW109">
        <v>10279037</v>
      </c>
      <c r="BX109">
        <v>10393107</v>
      </c>
      <c r="BY109">
        <v>10544608</v>
      </c>
      <c r="BZ109">
        <v>10777758</v>
      </c>
    </row>
    <row r="110" spans="1:78" x14ac:dyDescent="0.25">
      <c r="A110" t="s">
        <v>218</v>
      </c>
      <c r="B110" t="s">
        <v>219</v>
      </c>
      <c r="C110" t="s">
        <v>366</v>
      </c>
      <c r="D110" t="s">
        <v>367</v>
      </c>
      <c r="AS110" s="2">
        <v>84018.21875</v>
      </c>
      <c r="AT110">
        <v>86838.3046875</v>
      </c>
      <c r="AU110">
        <v>88410</v>
      </c>
      <c r="AV110">
        <v>89489.8359375</v>
      </c>
      <c r="AW110">
        <v>90131.0078125</v>
      </c>
      <c r="AX110">
        <v>91257.5859375</v>
      </c>
      <c r="AY110">
        <v>92720.9765625</v>
      </c>
      <c r="AZ110">
        <v>93978.640625</v>
      </c>
      <c r="BA110">
        <v>95179.3125</v>
      </c>
      <c r="BB110">
        <v>96329.2265625</v>
      </c>
      <c r="BC110">
        <v>97419.0546875</v>
      </c>
      <c r="BD110">
        <v>98969.84375</v>
      </c>
      <c r="BE110">
        <v>100489.765625</v>
      </c>
      <c r="BF110">
        <v>101790.8359375</v>
      </c>
      <c r="BG110">
        <v>103523.84375</v>
      </c>
      <c r="BH110">
        <v>104709.2734375</v>
      </c>
      <c r="BI110">
        <v>106252.4140625</v>
      </c>
      <c r="BJ110">
        <v>108687.921875</v>
      </c>
      <c r="BK110">
        <v>112120.59375</v>
      </c>
      <c r="BL110">
        <v>115546.828125</v>
      </c>
      <c r="BM110">
        <v>118552.953125</v>
      </c>
      <c r="BN110">
        <v>122380.171875</v>
      </c>
      <c r="BO110">
        <v>126573.4609375</v>
      </c>
      <c r="BP110">
        <v>130928.984375</v>
      </c>
      <c r="BQ110">
        <v>135472.71875</v>
      </c>
      <c r="BR110">
        <v>140797.578125</v>
      </c>
      <c r="BS110">
        <v>146906.34375</v>
      </c>
      <c r="BT110">
        <v>154122.65625</v>
      </c>
      <c r="BU110">
        <v>158279.828125</v>
      </c>
      <c r="BV110">
        <v>163137.25</v>
      </c>
      <c r="BW110">
        <v>167793.1875</v>
      </c>
      <c r="BX110">
        <v>172719.5625</v>
      </c>
      <c r="BY110">
        <v>177842.890625</v>
      </c>
      <c r="BZ110">
        <v>183393.421875</v>
      </c>
    </row>
    <row r="111" spans="1:78" x14ac:dyDescent="0.25">
      <c r="A111" t="s">
        <v>220</v>
      </c>
      <c r="B111" t="s">
        <v>221</v>
      </c>
      <c r="C111" t="s">
        <v>366</v>
      </c>
      <c r="D111" t="s">
        <v>367</v>
      </c>
      <c r="O111">
        <v>791.98760986328102</v>
      </c>
      <c r="P111">
        <v>854.09417724609398</v>
      </c>
      <c r="Q111">
        <v>922.53210449218795</v>
      </c>
      <c r="R111">
        <v>1005.04516601563</v>
      </c>
      <c r="S111">
        <v>1135.44274902344</v>
      </c>
      <c r="T111">
        <v>1221.5322265625</v>
      </c>
      <c r="U111">
        <v>1342.10107421875</v>
      </c>
      <c r="V111">
        <v>1459.59582519531</v>
      </c>
      <c r="W111">
        <v>1572.70434570313</v>
      </c>
      <c r="X111">
        <v>1682.59448242188</v>
      </c>
      <c r="Y111">
        <v>1771.53918457031</v>
      </c>
      <c r="Z111">
        <v>1876.24597167969</v>
      </c>
      <c r="AA111">
        <v>2055.75830078125</v>
      </c>
      <c r="AB111">
        <v>2225.984375</v>
      </c>
      <c r="AC111">
        <v>2356.69555664063</v>
      </c>
      <c r="AD111">
        <v>2537.109375</v>
      </c>
      <c r="AE111">
        <v>2703.0791015625</v>
      </c>
      <c r="AF111">
        <v>2952.94409179688</v>
      </c>
      <c r="AG111">
        <v>3254.54370117188</v>
      </c>
      <c r="AH111">
        <v>3506.23217773438</v>
      </c>
      <c r="AI111">
        <v>3687.27856445313</v>
      </c>
      <c r="AJ111">
        <v>3919.03002929688</v>
      </c>
      <c r="AK111">
        <v>4158.37744140625</v>
      </c>
      <c r="AL111">
        <v>4376.39697265625</v>
      </c>
      <c r="AM111">
        <v>4597.1533203125</v>
      </c>
      <c r="AN111">
        <v>4890.1552734375</v>
      </c>
      <c r="AO111">
        <v>5315.560546875</v>
      </c>
      <c r="AP111">
        <v>5672.2412109375</v>
      </c>
      <c r="AQ111">
        <v>6042.3369140625</v>
      </c>
      <c r="AR111">
        <v>6437.5517578125</v>
      </c>
      <c r="AS111" s="2">
        <v>6858.1640625</v>
      </c>
      <c r="AT111">
        <v>7287.23583984375</v>
      </c>
      <c r="AU111">
        <v>7719.43310546875</v>
      </c>
      <c r="AV111">
        <v>8190.013671875</v>
      </c>
      <c r="AW111">
        <v>8655.869140625</v>
      </c>
      <c r="AX111">
        <v>9819.7060546875</v>
      </c>
      <c r="AY111">
        <v>11237.501953125</v>
      </c>
      <c r="AZ111">
        <v>12652.5126953125</v>
      </c>
      <c r="BA111">
        <v>13670.9384765625</v>
      </c>
      <c r="BB111">
        <v>14382.6533203125</v>
      </c>
      <c r="BC111">
        <v>15136.9736328125</v>
      </c>
      <c r="BD111">
        <v>16121.11328125</v>
      </c>
      <c r="BE111">
        <v>17119.130859375</v>
      </c>
      <c r="BF111">
        <v>18327.5546875</v>
      </c>
      <c r="BG111">
        <v>19673.421875</v>
      </c>
      <c r="BH111">
        <v>21140.203125</v>
      </c>
      <c r="BI111">
        <v>22904.02734375</v>
      </c>
      <c r="BJ111">
        <v>24717.830078125</v>
      </c>
      <c r="BK111">
        <v>27416.63671875</v>
      </c>
      <c r="BL111">
        <v>30055.359375</v>
      </c>
      <c r="BM111">
        <v>32920.59375</v>
      </c>
      <c r="BN111">
        <v>36609.52734375</v>
      </c>
      <c r="BO111">
        <v>38309.25</v>
      </c>
      <c r="BP111">
        <v>41402.28515625</v>
      </c>
      <c r="BQ111">
        <v>44814.56640625</v>
      </c>
      <c r="BR111">
        <v>49102.06640625</v>
      </c>
      <c r="BS111">
        <v>54020.421875</v>
      </c>
      <c r="BT111">
        <v>58545.8828125</v>
      </c>
      <c r="BU111">
        <v>63574.2578125</v>
      </c>
      <c r="BV111">
        <v>69789.8203125</v>
      </c>
      <c r="BW111">
        <v>76384</v>
      </c>
      <c r="BX111">
        <v>83201.1875</v>
      </c>
      <c r="BY111">
        <v>90069.8984375</v>
      </c>
      <c r="BZ111">
        <v>97764.953125</v>
      </c>
    </row>
    <row r="112" spans="1:78" x14ac:dyDescent="0.25">
      <c r="A112" t="s">
        <v>222</v>
      </c>
      <c r="B112" t="s">
        <v>223</v>
      </c>
      <c r="C112" t="s">
        <v>366</v>
      </c>
      <c r="D112" t="s">
        <v>367</v>
      </c>
      <c r="I112">
        <v>1322.24682617188</v>
      </c>
      <c r="J112">
        <v>1360.04516601563</v>
      </c>
      <c r="K112">
        <v>1439.48474121094</v>
      </c>
      <c r="L112">
        <v>1542.07897949219</v>
      </c>
      <c r="M112">
        <v>1663.18762207031</v>
      </c>
      <c r="N112">
        <v>1761.51879882813</v>
      </c>
      <c r="O112">
        <v>1871.19860839844</v>
      </c>
      <c r="P112">
        <v>1958.37390136719</v>
      </c>
      <c r="Q112">
        <v>2044.07653808594</v>
      </c>
      <c r="R112">
        <v>2136.384765625</v>
      </c>
      <c r="S112">
        <v>2268.03393554688</v>
      </c>
      <c r="T112">
        <v>2385.68432617188</v>
      </c>
      <c r="U112">
        <v>2521.34106445313</v>
      </c>
      <c r="V112">
        <v>2697.39038085938</v>
      </c>
      <c r="W112">
        <v>2930.15795898438</v>
      </c>
      <c r="X112">
        <v>3189.25317382813</v>
      </c>
      <c r="Y112">
        <v>3441.74877929688</v>
      </c>
      <c r="Z112">
        <v>3699.74194335938</v>
      </c>
      <c r="AA112">
        <v>3976.38354492188</v>
      </c>
      <c r="AB112">
        <v>4268.91748046875</v>
      </c>
      <c r="AC112">
        <v>4602.6728515625</v>
      </c>
      <c r="AD112">
        <v>4991.20458984375</v>
      </c>
      <c r="AE112">
        <v>5504.3037109375</v>
      </c>
      <c r="AF112">
        <v>6046.1005859375</v>
      </c>
      <c r="AG112">
        <v>6546.06494140625</v>
      </c>
      <c r="AH112">
        <v>7117.51416015625</v>
      </c>
      <c r="AI112">
        <v>7665.8779296875</v>
      </c>
      <c r="AJ112">
        <v>8337.8427734375</v>
      </c>
      <c r="AK112">
        <v>9135.599609375</v>
      </c>
      <c r="AL112">
        <v>10083.498046875</v>
      </c>
      <c r="AM112">
        <v>10895.9697265625</v>
      </c>
      <c r="AN112">
        <v>11623.2099609375</v>
      </c>
      <c r="AO112">
        <v>12214.2705078125</v>
      </c>
      <c r="AP112">
        <v>13111.7275390625</v>
      </c>
      <c r="AQ112">
        <v>14041.4892578125</v>
      </c>
      <c r="AR112">
        <v>14947.17578125</v>
      </c>
      <c r="AS112" s="2">
        <v>16082.916015625</v>
      </c>
      <c r="AT112">
        <v>17154.173828125</v>
      </c>
      <c r="AU112">
        <v>18169.005859375</v>
      </c>
      <c r="AV112">
        <v>19338.265625</v>
      </c>
      <c r="AW112">
        <v>20631.41015625</v>
      </c>
      <c r="AX112">
        <v>22247</v>
      </c>
      <c r="AY112">
        <v>23708.65625</v>
      </c>
      <c r="AZ112">
        <v>25295.419921875</v>
      </c>
      <c r="BA112">
        <v>27023.9140625</v>
      </c>
      <c r="BB112">
        <v>28730.390625</v>
      </c>
      <c r="BC112">
        <v>30640.576171875</v>
      </c>
      <c r="BD112">
        <v>32121.814453125</v>
      </c>
      <c r="BE112">
        <v>33079.61328125</v>
      </c>
      <c r="BF112">
        <v>34884.55078125</v>
      </c>
      <c r="BG112">
        <v>36609.69921875</v>
      </c>
      <c r="BH112">
        <v>38693.046875</v>
      </c>
      <c r="BI112">
        <v>40471.9921875</v>
      </c>
      <c r="BJ112">
        <v>42637.45703125</v>
      </c>
      <c r="BK112">
        <v>44570.33984375</v>
      </c>
      <c r="BL112">
        <v>46269.86328125</v>
      </c>
      <c r="BM112">
        <v>48441.13671875</v>
      </c>
      <c r="BN112">
        <v>49846.0234375</v>
      </c>
      <c r="BO112">
        <v>51712.08984375</v>
      </c>
      <c r="BP112">
        <v>53126.625</v>
      </c>
      <c r="BQ112">
        <v>54656.98828125</v>
      </c>
      <c r="BR112">
        <v>58549.90234375</v>
      </c>
      <c r="BS112">
        <v>61643.0625</v>
      </c>
      <c r="BT112">
        <v>64397.2421875</v>
      </c>
      <c r="BU112">
        <v>67535.2734375</v>
      </c>
      <c r="BV112">
        <v>71102.4765625</v>
      </c>
      <c r="BW112">
        <v>74456.546875</v>
      </c>
      <c r="BX112">
        <v>79427.125</v>
      </c>
      <c r="BY112">
        <v>84958.6015625</v>
      </c>
      <c r="BZ112">
        <v>88335.421875</v>
      </c>
    </row>
    <row r="113" spans="1:78" x14ac:dyDescent="0.25">
      <c r="A113" t="s">
        <v>224</v>
      </c>
      <c r="B113" t="s">
        <v>225</v>
      </c>
      <c r="C113" t="s">
        <v>366</v>
      </c>
      <c r="D113" t="s">
        <v>367</v>
      </c>
      <c r="Q113">
        <v>4938.474609375</v>
      </c>
      <c r="R113">
        <v>5464.88427734375</v>
      </c>
      <c r="S113">
        <v>5954.458984375</v>
      </c>
      <c r="T113">
        <v>6976.4111328125</v>
      </c>
      <c r="U113">
        <v>6792.083984375</v>
      </c>
      <c r="V113">
        <v>7115.01806640625</v>
      </c>
      <c r="W113">
        <v>7904.421875</v>
      </c>
      <c r="X113">
        <v>8482.87890625</v>
      </c>
      <c r="Y113">
        <v>9207.6650390625</v>
      </c>
      <c r="Z113">
        <v>9848.34375</v>
      </c>
      <c r="AA113">
        <v>10370.08984375</v>
      </c>
      <c r="AB113">
        <v>10677.6259765625</v>
      </c>
      <c r="AC113">
        <v>10862.0810546875</v>
      </c>
      <c r="AD113">
        <v>11052.7158203125</v>
      </c>
      <c r="AE113">
        <v>11404.7841796875</v>
      </c>
      <c r="AF113">
        <v>12259.4736328125</v>
      </c>
      <c r="AG113">
        <v>13517.5986328125</v>
      </c>
      <c r="AH113">
        <v>15086.7333984375</v>
      </c>
      <c r="AI113">
        <v>16436.044921875</v>
      </c>
      <c r="AJ113">
        <v>17998.720703125</v>
      </c>
      <c r="AK113">
        <v>19781.6953125</v>
      </c>
      <c r="AL113">
        <v>21072.423828125</v>
      </c>
      <c r="AM113">
        <v>22058.62890625</v>
      </c>
      <c r="AN113">
        <v>22996.65234375</v>
      </c>
      <c r="AO113">
        <v>23727.587890625</v>
      </c>
      <c r="AP113">
        <v>24135.193359375</v>
      </c>
      <c r="AQ113">
        <v>23823.7734375</v>
      </c>
      <c r="AR113">
        <v>23832.5</v>
      </c>
      <c r="AS113" s="2">
        <v>24615.34765625</v>
      </c>
      <c r="AT113">
        <v>25428.755859375</v>
      </c>
      <c r="AU113">
        <v>26189.697265625</v>
      </c>
      <c r="AV113">
        <v>27131.88671875</v>
      </c>
      <c r="AW113">
        <v>28700.58984375</v>
      </c>
      <c r="AX113">
        <v>31220.779296875</v>
      </c>
      <c r="AY113">
        <v>34621.421875</v>
      </c>
      <c r="AZ113">
        <v>38130.4453125</v>
      </c>
      <c r="BA113">
        <v>41922.6171875</v>
      </c>
      <c r="BB113">
        <v>46081.6484375</v>
      </c>
      <c r="BC113">
        <v>50740.7890625</v>
      </c>
      <c r="BD113">
        <v>55727.29296875</v>
      </c>
      <c r="BE113">
        <v>60850.390625</v>
      </c>
      <c r="BF113">
        <v>68751.0859375</v>
      </c>
      <c r="BG113">
        <v>79173.234375</v>
      </c>
      <c r="BH113">
        <v>93838.6171875</v>
      </c>
      <c r="BI113">
        <v>112871.3671875</v>
      </c>
      <c r="BJ113">
        <v>137851.078125</v>
      </c>
      <c r="BK113">
        <v>167853.71875</v>
      </c>
      <c r="BL113">
        <v>210144.328125</v>
      </c>
      <c r="BM113">
        <v>267705.125</v>
      </c>
      <c r="BN113">
        <v>346063.46875</v>
      </c>
      <c r="BO113">
        <v>427842.21875</v>
      </c>
      <c r="BP113">
        <v>518801.6875</v>
      </c>
      <c r="BQ113">
        <v>612866.8125</v>
      </c>
      <c r="BR113">
        <v>722686.3125</v>
      </c>
      <c r="BS113">
        <v>820006.0625</v>
      </c>
      <c r="BT113">
        <v>928572.25</v>
      </c>
      <c r="BU113">
        <v>1024984</v>
      </c>
      <c r="BV113">
        <v>1121899</v>
      </c>
      <c r="BW113">
        <v>1202734.125</v>
      </c>
      <c r="BX113">
        <v>1280550.125</v>
      </c>
      <c r="BY113">
        <v>1353603.25</v>
      </c>
      <c r="BZ113">
        <v>1427884</v>
      </c>
    </row>
    <row r="114" spans="1:78" x14ac:dyDescent="0.25">
      <c r="A114" t="s">
        <v>226</v>
      </c>
      <c r="B114" t="s">
        <v>227</v>
      </c>
      <c r="C114" t="s">
        <v>366</v>
      </c>
      <c r="D114" t="s">
        <v>367</v>
      </c>
      <c r="AS114" s="2">
        <v>22870.634765625</v>
      </c>
      <c r="AT114">
        <v>23137.998046875</v>
      </c>
      <c r="AU114">
        <v>23127.470703125</v>
      </c>
      <c r="AV114">
        <v>22809.9140625</v>
      </c>
      <c r="AW114">
        <v>22537.2265625</v>
      </c>
      <c r="AX114">
        <v>22380.869140625</v>
      </c>
      <c r="AY114">
        <v>22442.697265625</v>
      </c>
      <c r="AZ114">
        <v>22534.421875</v>
      </c>
      <c r="BA114">
        <v>22687.8828125</v>
      </c>
      <c r="BB114">
        <v>22813.94921875</v>
      </c>
      <c r="BC114">
        <v>22889.947265625</v>
      </c>
      <c r="BD114">
        <v>23156.9140625</v>
      </c>
      <c r="BE114">
        <v>23627.302734375</v>
      </c>
      <c r="BF114">
        <v>23872.767578125</v>
      </c>
      <c r="BG114">
        <v>24205.248046875</v>
      </c>
      <c r="BH114">
        <v>24661.400390625</v>
      </c>
      <c r="BI114">
        <v>25582.720703125</v>
      </c>
      <c r="BJ114">
        <v>27869.072265625</v>
      </c>
      <c r="BK114">
        <v>31042.466796875</v>
      </c>
      <c r="BL114">
        <v>32811.75</v>
      </c>
      <c r="BM114">
        <v>33967.59765625</v>
      </c>
      <c r="BN114">
        <v>34921.3359375</v>
      </c>
      <c r="BO114">
        <v>35807.42578125</v>
      </c>
      <c r="BP114">
        <v>36905.3046875</v>
      </c>
      <c r="BQ114">
        <v>37914.84765625</v>
      </c>
      <c r="BR114">
        <v>39198.05078125</v>
      </c>
      <c r="BS114">
        <v>41460.6328125</v>
      </c>
      <c r="BT114">
        <v>44318.7578125</v>
      </c>
      <c r="BU114">
        <v>47707.56640625</v>
      </c>
      <c r="BV114">
        <v>50852.9453125</v>
      </c>
      <c r="BW114">
        <v>53258.15625</v>
      </c>
      <c r="BX114">
        <v>55045.6328125</v>
      </c>
      <c r="BY114">
        <v>56793.6015625</v>
      </c>
      <c r="BZ114">
        <v>58672.5</v>
      </c>
    </row>
    <row r="115" spans="1:78" x14ac:dyDescent="0.25">
      <c r="A115" t="s">
        <v>228</v>
      </c>
      <c r="B115" t="s">
        <v>229</v>
      </c>
      <c r="C115" t="s">
        <v>366</v>
      </c>
      <c r="D115" t="s">
        <v>367</v>
      </c>
      <c r="Y115">
        <v>24389.837890625</v>
      </c>
      <c r="Z115">
        <v>26415.61328125</v>
      </c>
      <c r="AA115">
        <v>28491.330078125</v>
      </c>
      <c r="AB115">
        <v>30791.4140625</v>
      </c>
      <c r="AC115">
        <v>33148.12109375</v>
      </c>
      <c r="AD115">
        <v>35671.91015625</v>
      </c>
      <c r="AE115">
        <v>38299.41796875</v>
      </c>
      <c r="AF115">
        <v>41034.8515625</v>
      </c>
      <c r="AG115">
        <v>44112.44140625</v>
      </c>
      <c r="AH115">
        <v>47415.02734375</v>
      </c>
      <c r="AI115">
        <v>50236.00390625</v>
      </c>
      <c r="AJ115">
        <v>54367.75390625</v>
      </c>
      <c r="AK115">
        <v>59035.40234375</v>
      </c>
      <c r="AL115">
        <v>62694.13671875</v>
      </c>
      <c r="AM115">
        <v>66675.140625</v>
      </c>
      <c r="AN115">
        <v>70612.4453125</v>
      </c>
      <c r="AO115">
        <v>75788.734375</v>
      </c>
      <c r="AP115">
        <v>80284.21875</v>
      </c>
      <c r="AQ115">
        <v>85107.2421875</v>
      </c>
      <c r="AR115">
        <v>91149.6015625</v>
      </c>
      <c r="AS115" s="2">
        <v>89956.140625</v>
      </c>
      <c r="AT115">
        <v>94193.421875</v>
      </c>
      <c r="AU115">
        <v>96662.9765625</v>
      </c>
      <c r="AV115">
        <v>99690</v>
      </c>
      <c r="AW115">
        <v>102207.5859375</v>
      </c>
      <c r="AX115">
        <v>102415.078125</v>
      </c>
      <c r="AY115">
        <v>104757.3359375</v>
      </c>
      <c r="AZ115">
        <v>107933.6953125</v>
      </c>
      <c r="BA115">
        <v>110880.59375</v>
      </c>
      <c r="BB115">
        <v>113044.2265625</v>
      </c>
      <c r="BC115">
        <v>115474.2421875</v>
      </c>
      <c r="BD115">
        <v>116656.1015625</v>
      </c>
      <c r="BE115">
        <v>117523.8203125</v>
      </c>
      <c r="BF115">
        <v>119446.796875</v>
      </c>
      <c r="BG115">
        <v>121182.546875</v>
      </c>
      <c r="BH115">
        <v>122926.203125</v>
      </c>
      <c r="BI115">
        <v>127077.328125</v>
      </c>
      <c r="BJ115">
        <v>132039.375</v>
      </c>
      <c r="BK115">
        <v>137540.015625</v>
      </c>
      <c r="BL115">
        <v>139109.34375</v>
      </c>
      <c r="BM115">
        <v>142963.125</v>
      </c>
      <c r="BN115">
        <v>153377.421875</v>
      </c>
      <c r="BO115">
        <v>165265.28125</v>
      </c>
      <c r="BP115">
        <v>174567.484375</v>
      </c>
      <c r="BQ115">
        <v>179466.015625</v>
      </c>
      <c r="BR115">
        <v>178644.984375</v>
      </c>
      <c r="BS115">
        <v>178914.09375</v>
      </c>
      <c r="BT115">
        <v>182194.8125</v>
      </c>
      <c r="BU115">
        <v>189396.3125</v>
      </c>
      <c r="BV115">
        <v>198526.4375</v>
      </c>
      <c r="BW115">
        <v>203512.28125</v>
      </c>
      <c r="BX115">
        <v>211116.484375</v>
      </c>
      <c r="BY115">
        <v>220573.671875</v>
      </c>
      <c r="BZ115">
        <v>230759.203125</v>
      </c>
    </row>
    <row r="116" spans="1:78" x14ac:dyDescent="0.25">
      <c r="A116" t="s">
        <v>230</v>
      </c>
      <c r="B116" t="s">
        <v>231</v>
      </c>
      <c r="C116" t="s">
        <v>366</v>
      </c>
      <c r="D116" t="s">
        <v>367</v>
      </c>
      <c r="O116">
        <v>9775.5888671875</v>
      </c>
      <c r="P116">
        <v>9818.3798828125</v>
      </c>
      <c r="Q116">
        <v>9838.2490234375</v>
      </c>
      <c r="R116">
        <v>9872.267578125</v>
      </c>
      <c r="S116">
        <v>9922.9775390625</v>
      </c>
      <c r="T116">
        <v>10027.046875</v>
      </c>
      <c r="U116">
        <v>10229.0634765625</v>
      </c>
      <c r="V116">
        <v>10381.9814453125</v>
      </c>
      <c r="W116">
        <v>10632.6767578125</v>
      </c>
      <c r="X116">
        <v>10991.927734375</v>
      </c>
      <c r="Y116">
        <v>11505.7421875</v>
      </c>
      <c r="Z116">
        <v>12049.9990234375</v>
      </c>
      <c r="AA116">
        <v>12599.4501953125</v>
      </c>
      <c r="AB116">
        <v>13154.5146484375</v>
      </c>
      <c r="AC116">
        <v>13739.2626953125</v>
      </c>
      <c r="AD116">
        <v>14300.0078125</v>
      </c>
      <c r="AE116">
        <v>14891.7314453125</v>
      </c>
      <c r="AF116">
        <v>15433.2197265625</v>
      </c>
      <c r="AG116">
        <v>15945.068359375</v>
      </c>
      <c r="AH116">
        <v>16473.03125</v>
      </c>
      <c r="AI116">
        <v>17017.87109375</v>
      </c>
      <c r="AJ116">
        <v>17522.69140625</v>
      </c>
      <c r="AK116">
        <v>17988.888671875</v>
      </c>
      <c r="AL116">
        <v>17607.861328125</v>
      </c>
      <c r="AM116">
        <v>17491.404296875</v>
      </c>
      <c r="AN116">
        <v>17195.6015625</v>
      </c>
      <c r="AO116">
        <v>17348.4921875</v>
      </c>
      <c r="AP116">
        <v>18098.9765625</v>
      </c>
      <c r="AQ116">
        <v>18490.609375</v>
      </c>
      <c r="AR116">
        <v>19362.7421875</v>
      </c>
      <c r="AS116" s="2">
        <v>20992.482421875</v>
      </c>
      <c r="AT116">
        <v>23097.08984375</v>
      </c>
      <c r="AU116">
        <v>24670.298828125</v>
      </c>
      <c r="AV116">
        <v>26470.087890625</v>
      </c>
      <c r="AW116">
        <v>28677.154296875</v>
      </c>
      <c r="AX116">
        <v>31348.37890625</v>
      </c>
      <c r="AY116">
        <v>33505.30078125</v>
      </c>
      <c r="AZ116">
        <v>35960.74609375</v>
      </c>
      <c r="BA116">
        <v>39072.0078125</v>
      </c>
      <c r="BB116">
        <v>45079.9765625</v>
      </c>
      <c r="BC116">
        <v>50091.28125</v>
      </c>
      <c r="BD116">
        <v>53867.01953125</v>
      </c>
      <c r="BE116">
        <v>58716.1953125</v>
      </c>
      <c r="BF116">
        <v>63057.2578125</v>
      </c>
      <c r="BG116">
        <v>66718.84375</v>
      </c>
      <c r="BH116">
        <v>70355.2890625</v>
      </c>
      <c r="BI116">
        <v>74156.5703125</v>
      </c>
      <c r="BJ116">
        <v>78100.4765625</v>
      </c>
      <c r="BK116">
        <v>83834.9609375</v>
      </c>
      <c r="BL116">
        <v>89877.953125</v>
      </c>
      <c r="BM116">
        <v>96731.984375</v>
      </c>
      <c r="BN116">
        <v>106250.9140625</v>
      </c>
      <c r="BO116">
        <v>126616.9140625</v>
      </c>
      <c r="BP116">
        <v>149534.765625</v>
      </c>
      <c r="BQ116">
        <v>170758.578125</v>
      </c>
      <c r="BR116">
        <v>187136.578125</v>
      </c>
      <c r="BS116">
        <v>204064.78125</v>
      </c>
      <c r="BT116">
        <v>204104.953125</v>
      </c>
      <c r="BU116">
        <v>217076.953125</v>
      </c>
      <c r="BV116">
        <v>223553.921875</v>
      </c>
      <c r="BW116">
        <v>229237.015625</v>
      </c>
      <c r="BX116">
        <v>233400.296875</v>
      </c>
      <c r="BY116">
        <v>251763.25</v>
      </c>
      <c r="BZ116">
        <v>260310.765625</v>
      </c>
    </row>
    <row r="117" spans="1:78" x14ac:dyDescent="0.25">
      <c r="A117" t="s">
        <v>232</v>
      </c>
      <c r="B117" t="s">
        <v>233</v>
      </c>
      <c r="C117" t="s">
        <v>366</v>
      </c>
      <c r="D117" t="s">
        <v>367</v>
      </c>
      <c r="O117">
        <v>8628.751953125</v>
      </c>
      <c r="P117">
        <v>10312.8232421875</v>
      </c>
      <c r="Q117">
        <v>12395.0615234375</v>
      </c>
      <c r="R117">
        <v>13390.025390625</v>
      </c>
      <c r="S117">
        <v>13715.107421875</v>
      </c>
      <c r="T117">
        <v>14028.287109375</v>
      </c>
      <c r="U117">
        <v>14347.525390625</v>
      </c>
      <c r="V117">
        <v>15210.2490234375</v>
      </c>
      <c r="W117">
        <v>16627.623046875</v>
      </c>
      <c r="X117">
        <v>17648.537109375</v>
      </c>
      <c r="Y117">
        <v>18798.81640625</v>
      </c>
      <c r="Z117">
        <v>19968.16015625</v>
      </c>
      <c r="AA117">
        <v>21960.87109375</v>
      </c>
      <c r="AB117">
        <v>24309.486328125</v>
      </c>
      <c r="AC117">
        <v>26982.443359375</v>
      </c>
      <c r="AD117">
        <v>29391.357421875</v>
      </c>
      <c r="AE117">
        <v>33090.8828125</v>
      </c>
      <c r="AF117">
        <v>36018.6484375</v>
      </c>
      <c r="AG117">
        <v>36177.97265625</v>
      </c>
      <c r="AH117">
        <v>36875.57421875</v>
      </c>
      <c r="AI117">
        <v>37760.015625</v>
      </c>
      <c r="AJ117">
        <v>38932.4921875</v>
      </c>
      <c r="AK117">
        <v>40177.1875</v>
      </c>
      <c r="AL117">
        <v>41448.9921875</v>
      </c>
      <c r="AM117">
        <v>43382.92578125</v>
      </c>
      <c r="AN117">
        <v>45026.25390625</v>
      </c>
      <c r="AO117">
        <v>46124.2265625</v>
      </c>
      <c r="AP117">
        <v>47034.4375</v>
      </c>
      <c r="AQ117">
        <v>47457.4375</v>
      </c>
      <c r="AR117">
        <v>47622.8046875</v>
      </c>
      <c r="AS117" s="2">
        <v>47694.7578125</v>
      </c>
      <c r="AT117">
        <v>48131.453125</v>
      </c>
      <c r="AU117">
        <v>49072.22265625</v>
      </c>
      <c r="AV117">
        <v>49686.3671875</v>
      </c>
      <c r="AW117">
        <v>50568.41015625</v>
      </c>
      <c r="AX117">
        <v>51503.2109375</v>
      </c>
      <c r="AY117">
        <v>51759.48046875</v>
      </c>
      <c r="AZ117">
        <v>51910.58203125</v>
      </c>
      <c r="BA117">
        <v>52595.5078125</v>
      </c>
      <c r="BB117">
        <v>53309.3671875</v>
      </c>
      <c r="BC117">
        <v>54259.9375</v>
      </c>
      <c r="BD117">
        <v>55185.296875</v>
      </c>
      <c r="BE117">
        <v>57026.61328125</v>
      </c>
      <c r="BF117">
        <v>59631.78515625</v>
      </c>
      <c r="BG117">
        <v>61911.984375</v>
      </c>
      <c r="BH117">
        <v>64392.46875</v>
      </c>
      <c r="BI117">
        <v>67288.25</v>
      </c>
      <c r="BJ117">
        <v>70897.5</v>
      </c>
      <c r="BK117">
        <v>73452.3359375</v>
      </c>
      <c r="BL117">
        <v>75843.828125</v>
      </c>
      <c r="BM117">
        <v>78297.84375</v>
      </c>
      <c r="BN117">
        <v>80724.7421875</v>
      </c>
      <c r="BO117">
        <v>83634.0234375</v>
      </c>
      <c r="BP117">
        <v>86499.234375</v>
      </c>
      <c r="BQ117">
        <v>89336.5859375</v>
      </c>
      <c r="BR117">
        <v>91376.8515625</v>
      </c>
      <c r="BS117">
        <v>92930.3671875</v>
      </c>
      <c r="BT117">
        <v>95172.3125</v>
      </c>
      <c r="BU117">
        <v>98568.46875</v>
      </c>
      <c r="BV117">
        <v>102054.453125</v>
      </c>
      <c r="BW117">
        <v>104016.1484375</v>
      </c>
      <c r="BX117">
        <v>106782.453125</v>
      </c>
      <c r="BY117">
        <v>109691.109375</v>
      </c>
      <c r="BZ117">
        <v>111256.5625</v>
      </c>
    </row>
    <row r="118" spans="1:78" x14ac:dyDescent="0.25">
      <c r="A118" t="s">
        <v>234</v>
      </c>
      <c r="B118" t="s">
        <v>235</v>
      </c>
      <c r="C118" t="s">
        <v>366</v>
      </c>
      <c r="D118" t="s">
        <v>367</v>
      </c>
      <c r="Y118">
        <v>280.063720703125</v>
      </c>
      <c r="Z118">
        <v>291.09124755859398</v>
      </c>
      <c r="AA118">
        <v>302.71325683593801</v>
      </c>
      <c r="AB118">
        <v>315.34991455078102</v>
      </c>
      <c r="AC118">
        <v>327.61941528320301</v>
      </c>
      <c r="AD118">
        <v>342.23599243164102</v>
      </c>
      <c r="AE118">
        <v>357.321533203125</v>
      </c>
      <c r="AF118">
        <v>365.66555786132801</v>
      </c>
      <c r="AG118">
        <v>376.53445434570301</v>
      </c>
      <c r="AH118">
        <v>394.75735473632801</v>
      </c>
      <c r="AI118">
        <v>414.24661254882801</v>
      </c>
      <c r="AJ118">
        <v>440.00411987304699</v>
      </c>
      <c r="AK118">
        <v>463.87167358398398</v>
      </c>
      <c r="AL118">
        <v>475.25433349609398</v>
      </c>
      <c r="AM118">
        <v>487.36846923828102</v>
      </c>
      <c r="AN118">
        <v>503.55255126953102</v>
      </c>
      <c r="AO118">
        <v>524.09826660156295</v>
      </c>
      <c r="AP118">
        <v>547.48126220703102</v>
      </c>
      <c r="AQ118">
        <v>588.09906005859398</v>
      </c>
      <c r="AR118">
        <v>687.14831542968795</v>
      </c>
      <c r="AS118" s="2">
        <v>845.1611328125</v>
      </c>
      <c r="AT118">
        <v>879.93658447265602</v>
      </c>
      <c r="AU118">
        <v>910.03210449218795</v>
      </c>
      <c r="AV118">
        <v>925.52783203125</v>
      </c>
      <c r="AW118">
        <v>938.11071777343795</v>
      </c>
      <c r="AX118">
        <v>939.56921386718795</v>
      </c>
      <c r="AY118">
        <v>939.585205078125</v>
      </c>
      <c r="AZ118">
        <v>958.06353759765602</v>
      </c>
      <c r="BA118">
        <v>987.04309082031295</v>
      </c>
      <c r="BB118">
        <v>1007.17895507813</v>
      </c>
      <c r="BC118">
        <v>1009.38403320313</v>
      </c>
      <c r="BD118">
        <v>1008.70306396484</v>
      </c>
      <c r="BE118">
        <v>1012.78515625</v>
      </c>
      <c r="BF118">
        <v>1023.02038574219</v>
      </c>
      <c r="BG118">
        <v>1024.72326660156</v>
      </c>
      <c r="BH118">
        <v>1020.95434570313</v>
      </c>
      <c r="BI118">
        <v>1010.79455566406</v>
      </c>
      <c r="BJ118">
        <v>1001.22729492188</v>
      </c>
      <c r="BK118">
        <v>993.76715087890602</v>
      </c>
      <c r="BL118">
        <v>986.19592285156295</v>
      </c>
      <c r="BM118">
        <v>978.53894042968795</v>
      </c>
      <c r="BN118">
        <v>970.29632568359398</v>
      </c>
      <c r="BO118">
        <v>963.201171875</v>
      </c>
      <c r="BP118">
        <v>959.74377441406295</v>
      </c>
      <c r="BQ118">
        <v>958.20654296875</v>
      </c>
      <c r="BR118">
        <v>947.80529785156295</v>
      </c>
      <c r="BS118">
        <v>949.53875732421898</v>
      </c>
      <c r="BT118">
        <v>942.51898193359398</v>
      </c>
      <c r="BU118">
        <v>937.05383300781295</v>
      </c>
      <c r="BV118">
        <v>936.60388183593795</v>
      </c>
      <c r="BW118">
        <v>937.46453857421898</v>
      </c>
      <c r="BX118">
        <v>945.19299316406295</v>
      </c>
      <c r="BY118">
        <v>950.15734863281295</v>
      </c>
      <c r="BZ118">
        <v>957.03765869140602</v>
      </c>
    </row>
    <row r="119" spans="1:78" x14ac:dyDescent="0.25">
      <c r="A119" t="s">
        <v>236</v>
      </c>
      <c r="B119" t="s">
        <v>237</v>
      </c>
      <c r="C119" t="s">
        <v>366</v>
      </c>
      <c r="D119" t="s">
        <v>367</v>
      </c>
      <c r="E119">
        <v>5652.92822265625</v>
      </c>
      <c r="F119">
        <v>5941.0283203125</v>
      </c>
      <c r="G119">
        <v>6169.24462890625</v>
      </c>
      <c r="H119">
        <v>6515.89501953125</v>
      </c>
      <c r="I119">
        <v>6743.31298828125</v>
      </c>
      <c r="J119">
        <v>7020.85009765625</v>
      </c>
      <c r="K119">
        <v>7218.87890625</v>
      </c>
      <c r="L119">
        <v>7477.33154296875</v>
      </c>
      <c r="M119">
        <v>7832.16015625</v>
      </c>
      <c r="N119">
        <v>8163.8505859375</v>
      </c>
      <c r="O119">
        <v>8895.4150390625</v>
      </c>
      <c r="P119">
        <v>9348.5751953125</v>
      </c>
      <c r="Q119">
        <v>9723.990234375</v>
      </c>
      <c r="R119">
        <v>10124.4404296875</v>
      </c>
      <c r="S119">
        <v>10298.4990234375</v>
      </c>
      <c r="T119">
        <v>10639.7158203125</v>
      </c>
      <c r="U119">
        <v>10666.2451171875</v>
      </c>
      <c r="V119">
        <v>10936.681640625</v>
      </c>
      <c r="W119">
        <v>10997.421875</v>
      </c>
      <c r="X119">
        <v>11197.392578125</v>
      </c>
      <c r="Y119">
        <v>11190.8046875</v>
      </c>
      <c r="Z119">
        <v>11282.513671875</v>
      </c>
      <c r="AA119">
        <v>11430.2861328125</v>
      </c>
      <c r="AB119">
        <v>12054.4560546875</v>
      </c>
      <c r="AC119">
        <v>12610.8515625</v>
      </c>
      <c r="AD119">
        <v>13598.9599609375</v>
      </c>
      <c r="AE119">
        <v>14531.560546875</v>
      </c>
      <c r="AF119">
        <v>15525.5634765625</v>
      </c>
      <c r="AG119">
        <v>16600.2578125</v>
      </c>
      <c r="AH119">
        <v>17530.376953125</v>
      </c>
      <c r="AI119">
        <v>18124.890625</v>
      </c>
      <c r="AJ119">
        <v>18605.416015625</v>
      </c>
      <c r="AK119">
        <v>18904.5390625</v>
      </c>
      <c r="AL119">
        <v>19252.25390625</v>
      </c>
      <c r="AM119">
        <v>19672.40234375</v>
      </c>
      <c r="AN119">
        <v>20209.908203125</v>
      </c>
      <c r="AO119">
        <v>20991.525390625</v>
      </c>
      <c r="AP119">
        <v>22115.962890625</v>
      </c>
      <c r="AQ119">
        <v>23963.8828125</v>
      </c>
      <c r="AR119">
        <v>25470.400390625</v>
      </c>
      <c r="AS119" s="2">
        <v>27491.66015625</v>
      </c>
      <c r="AT119">
        <v>29280.294921875</v>
      </c>
      <c r="AU119">
        <v>31152.984375</v>
      </c>
      <c r="AV119">
        <v>33119.49609375</v>
      </c>
      <c r="AW119">
        <v>35422.4765625</v>
      </c>
      <c r="AX119">
        <v>37041.73828125</v>
      </c>
      <c r="AY119">
        <v>39087.5625</v>
      </c>
      <c r="AZ119">
        <v>41417.84375</v>
      </c>
      <c r="BA119">
        <v>43448.69140625</v>
      </c>
      <c r="BB119">
        <v>46345.21875</v>
      </c>
      <c r="BC119">
        <v>48697.5</v>
      </c>
      <c r="BD119">
        <v>51189.37109375</v>
      </c>
      <c r="BE119">
        <v>53596.82421875</v>
      </c>
      <c r="BF119">
        <v>56635.93359375</v>
      </c>
      <c r="BG119">
        <v>59625.48046875</v>
      </c>
      <c r="BH119">
        <v>62369.921875</v>
      </c>
      <c r="BI119">
        <v>65984.125</v>
      </c>
      <c r="BJ119">
        <v>69808.6171875</v>
      </c>
      <c r="BK119">
        <v>73593.984375</v>
      </c>
      <c r="BL119">
        <v>77915.578125</v>
      </c>
      <c r="BM119">
        <v>82074.5703125</v>
      </c>
      <c r="BN119">
        <v>86268.171875</v>
      </c>
      <c r="BO119">
        <v>90309.09375</v>
      </c>
      <c r="BP119">
        <v>93972.2265625</v>
      </c>
      <c r="BQ119">
        <v>97076.5546875</v>
      </c>
      <c r="BR119">
        <v>99731.1328125</v>
      </c>
      <c r="BS119">
        <v>102580.703125</v>
      </c>
      <c r="BT119">
        <v>105681.203125</v>
      </c>
      <c r="BU119">
        <v>109491.140625</v>
      </c>
      <c r="BV119">
        <v>113562.328125</v>
      </c>
      <c r="BW119">
        <v>115303.71875</v>
      </c>
      <c r="BX119">
        <v>117906.671875</v>
      </c>
      <c r="BY119">
        <v>121002.875</v>
      </c>
      <c r="BZ119">
        <v>126359.875</v>
      </c>
    </row>
    <row r="120" spans="1:78" x14ac:dyDescent="0.25">
      <c r="A120" t="s">
        <v>238</v>
      </c>
      <c r="B120" t="s">
        <v>239</v>
      </c>
      <c r="C120" t="s">
        <v>366</v>
      </c>
      <c r="D120" t="s">
        <v>367</v>
      </c>
      <c r="I120">
        <v>665.77667236328102</v>
      </c>
      <c r="J120">
        <v>700.38006591796898</v>
      </c>
      <c r="K120">
        <v>737.46820068359398</v>
      </c>
      <c r="L120">
        <v>792.54693603515602</v>
      </c>
      <c r="M120">
        <v>841.85534667968795</v>
      </c>
      <c r="N120">
        <v>840.97613525390602</v>
      </c>
      <c r="O120">
        <v>889.21838378906295</v>
      </c>
      <c r="P120">
        <v>964.68768310546898</v>
      </c>
      <c r="Q120">
        <v>994.61785888671898</v>
      </c>
      <c r="R120">
        <v>1038.39453125</v>
      </c>
      <c r="S120">
        <v>1053.35034179688</v>
      </c>
      <c r="T120">
        <v>1141.06042480469</v>
      </c>
      <c r="U120">
        <v>1274.62683105469</v>
      </c>
      <c r="V120">
        <v>1360.79284667969</v>
      </c>
      <c r="W120">
        <v>1494.34814453125</v>
      </c>
      <c r="X120">
        <v>1664.21252441406</v>
      </c>
      <c r="Y120">
        <v>1957.71447753906</v>
      </c>
      <c r="Z120">
        <v>2221.06103515625</v>
      </c>
      <c r="AA120">
        <v>2558.513671875</v>
      </c>
      <c r="AB120">
        <v>3230.82250976563</v>
      </c>
      <c r="AC120">
        <v>3834.11181640625</v>
      </c>
      <c r="AD120">
        <v>4719.89892578125</v>
      </c>
      <c r="AE120">
        <v>5444.193359375</v>
      </c>
      <c r="AF120">
        <v>6182.6884765625</v>
      </c>
      <c r="AG120">
        <v>7514.93798828125</v>
      </c>
      <c r="AH120">
        <v>8395.9931640625</v>
      </c>
      <c r="AI120">
        <v>9055.1806640625</v>
      </c>
      <c r="AJ120">
        <v>9282.90625</v>
      </c>
      <c r="AK120">
        <v>9507.220703125</v>
      </c>
      <c r="AL120">
        <v>9719.9453125</v>
      </c>
      <c r="AM120">
        <v>9903.80078125</v>
      </c>
      <c r="AN120">
        <v>10075.1650390625</v>
      </c>
      <c r="AO120">
        <v>10040.517578125</v>
      </c>
      <c r="AP120">
        <v>10068.4365234375</v>
      </c>
      <c r="AQ120">
        <v>10202.8173828125</v>
      </c>
      <c r="AR120">
        <v>10427.8828125</v>
      </c>
      <c r="AS120" s="2">
        <v>10549.8916015625</v>
      </c>
      <c r="AT120">
        <v>11047.4609375</v>
      </c>
      <c r="AU120">
        <v>11271.958984375</v>
      </c>
      <c r="AV120">
        <v>11421.13671875</v>
      </c>
      <c r="AW120">
        <v>11336.6005859375</v>
      </c>
      <c r="AX120">
        <v>11286.646484375</v>
      </c>
      <c r="AY120">
        <v>11224.2216796875</v>
      </c>
      <c r="AZ120">
        <v>11231.6796875</v>
      </c>
      <c r="BA120">
        <v>11203.5576171875</v>
      </c>
      <c r="BB120">
        <v>11298.1650390625</v>
      </c>
      <c r="BC120">
        <v>11374.59375</v>
      </c>
      <c r="BD120">
        <v>11460.2646484375</v>
      </c>
      <c r="BE120">
        <v>11389.7001953125</v>
      </c>
      <c r="BF120">
        <v>11442.2021484375</v>
      </c>
      <c r="BG120">
        <v>11688.3369140625</v>
      </c>
      <c r="BH120">
        <v>12236.3564453125</v>
      </c>
      <c r="BI120">
        <v>13324.849609375</v>
      </c>
      <c r="BJ120">
        <v>14584.943359375</v>
      </c>
      <c r="BK120">
        <v>16193.8505859375</v>
      </c>
      <c r="BL120">
        <v>16811.337890625</v>
      </c>
      <c r="BM120">
        <v>17245.1015625</v>
      </c>
      <c r="BN120">
        <v>17571.1796875</v>
      </c>
      <c r="BO120">
        <v>17947.45703125</v>
      </c>
      <c r="BP120">
        <v>18481.478515625</v>
      </c>
      <c r="BQ120">
        <v>19168.4140625</v>
      </c>
      <c r="BR120">
        <v>19958.21484375</v>
      </c>
      <c r="BS120">
        <v>20856.794921875</v>
      </c>
      <c r="BT120">
        <v>21909.935546875</v>
      </c>
      <c r="BU120">
        <v>22966.822265625</v>
      </c>
      <c r="BV120">
        <v>24058.591796875</v>
      </c>
      <c r="BW120">
        <v>25016.3359375</v>
      </c>
      <c r="BX120">
        <v>26412.833984375</v>
      </c>
      <c r="BY120">
        <v>29248.951171875</v>
      </c>
      <c r="BZ120">
        <v>32749.841796875</v>
      </c>
    </row>
    <row r="121" spans="1:78" x14ac:dyDescent="0.25">
      <c r="A121" t="s">
        <v>240</v>
      </c>
      <c r="B121" t="s">
        <v>241</v>
      </c>
      <c r="C121" t="s">
        <v>366</v>
      </c>
      <c r="D121" t="s">
        <v>367</v>
      </c>
      <c r="J121">
        <v>50984.10546875</v>
      </c>
      <c r="K121">
        <v>51556.60546875</v>
      </c>
      <c r="L121">
        <v>52409.08984375</v>
      </c>
      <c r="M121">
        <v>53203.5234375</v>
      </c>
      <c r="N121">
        <v>53912.796875</v>
      </c>
      <c r="O121">
        <v>56100.07421875</v>
      </c>
      <c r="P121">
        <v>58623.33203125</v>
      </c>
      <c r="Q121">
        <v>61950.19921875</v>
      </c>
      <c r="R121">
        <v>65452.140625</v>
      </c>
      <c r="S121">
        <v>68931.3046875</v>
      </c>
      <c r="T121">
        <v>72890.1484375</v>
      </c>
      <c r="U121">
        <v>77079.6875</v>
      </c>
      <c r="V121">
        <v>81564.65625</v>
      </c>
      <c r="W121">
        <v>86174.859375</v>
      </c>
      <c r="X121">
        <v>90167.7578125</v>
      </c>
      <c r="Y121">
        <v>96548.515625</v>
      </c>
      <c r="Z121">
        <v>107665.1015625</v>
      </c>
      <c r="AA121">
        <v>120356.3359375</v>
      </c>
      <c r="AB121">
        <v>135089.40625</v>
      </c>
      <c r="AC121">
        <v>153241.203125</v>
      </c>
      <c r="AD121">
        <v>168698.96875</v>
      </c>
      <c r="AE121">
        <v>184534.515625</v>
      </c>
      <c r="AF121">
        <v>203032.859375</v>
      </c>
      <c r="AG121">
        <v>222914.203125</v>
      </c>
      <c r="AH121">
        <v>247099.515625</v>
      </c>
      <c r="AI121">
        <v>278447.84375</v>
      </c>
      <c r="AJ121">
        <v>315623.65625</v>
      </c>
      <c r="AK121">
        <v>354195.78125</v>
      </c>
      <c r="AL121">
        <v>394865.78125</v>
      </c>
      <c r="AM121">
        <v>434749.03125</v>
      </c>
      <c r="AN121">
        <v>466634.75</v>
      </c>
      <c r="AO121">
        <v>487228.28125</v>
      </c>
      <c r="AP121">
        <v>504538.6875</v>
      </c>
      <c r="AQ121">
        <v>528107.5</v>
      </c>
      <c r="AR121">
        <v>565729.5625</v>
      </c>
      <c r="AS121" s="2">
        <v>618126.125</v>
      </c>
      <c r="AT121">
        <v>685051.6875</v>
      </c>
      <c r="AU121">
        <v>758292.875</v>
      </c>
      <c r="AV121">
        <v>846785.875</v>
      </c>
      <c r="AW121">
        <v>950351.5625</v>
      </c>
      <c r="AX121">
        <v>1082474.25</v>
      </c>
      <c r="AY121">
        <v>1221952.75</v>
      </c>
      <c r="AZ121">
        <v>1371837.25</v>
      </c>
      <c r="BA121">
        <v>1412740.625</v>
      </c>
      <c r="BB121">
        <v>1445193.125</v>
      </c>
      <c r="BC121">
        <v>1511946.375</v>
      </c>
      <c r="BD121">
        <v>1574704.125</v>
      </c>
      <c r="BE121">
        <v>1636063.25</v>
      </c>
      <c r="BF121">
        <v>1701002.625</v>
      </c>
      <c r="BG121">
        <v>1768553.625</v>
      </c>
      <c r="BH121">
        <v>1845415.875</v>
      </c>
      <c r="BI121">
        <v>1926295.375</v>
      </c>
      <c r="BJ121">
        <v>2021489.75</v>
      </c>
      <c r="BK121">
        <v>2114925.75</v>
      </c>
      <c r="BL121">
        <v>2201213.75</v>
      </c>
      <c r="BM121">
        <v>2307528</v>
      </c>
      <c r="BN121">
        <v>2421476</v>
      </c>
      <c r="BO121">
        <v>2576247</v>
      </c>
      <c r="BP121">
        <v>2746272.5</v>
      </c>
      <c r="BQ121">
        <v>2923039.5</v>
      </c>
      <c r="BR121">
        <v>3104790.25</v>
      </c>
      <c r="BS121">
        <v>3288805.75</v>
      </c>
      <c r="BT121">
        <v>3486282.5</v>
      </c>
      <c r="BU121">
        <v>3681222</v>
      </c>
      <c r="BV121">
        <v>3861843</v>
      </c>
      <c r="BW121">
        <v>3979777.75</v>
      </c>
      <c r="BX121">
        <v>4084713.5</v>
      </c>
      <c r="BY121">
        <v>4200586.5</v>
      </c>
      <c r="BZ121">
        <v>4323859.5</v>
      </c>
    </row>
    <row r="122" spans="1:78" x14ac:dyDescent="0.25">
      <c r="A122" t="s">
        <v>242</v>
      </c>
      <c r="B122" t="s">
        <v>243</v>
      </c>
      <c r="C122" t="s">
        <v>366</v>
      </c>
      <c r="D122" t="s">
        <v>367</v>
      </c>
      <c r="O122">
        <v>5583.0771484375</v>
      </c>
      <c r="P122">
        <v>6042.1748046875</v>
      </c>
      <c r="Q122">
        <v>6550.72021484375</v>
      </c>
      <c r="R122">
        <v>7089.1064453125</v>
      </c>
      <c r="S122">
        <v>7652.47265625</v>
      </c>
      <c r="T122">
        <v>8331.1015625</v>
      </c>
      <c r="U122">
        <v>9197.7001953125</v>
      </c>
      <c r="V122">
        <v>10110.267578125</v>
      </c>
      <c r="W122">
        <v>11095.681640625</v>
      </c>
      <c r="X122">
        <v>12139.1796875</v>
      </c>
      <c r="Y122">
        <v>13479.25</v>
      </c>
      <c r="Z122">
        <v>14833.9111328125</v>
      </c>
      <c r="AA122">
        <v>16143.8076171875</v>
      </c>
      <c r="AB122">
        <v>17452.232421875</v>
      </c>
      <c r="AC122">
        <v>18850.978515625</v>
      </c>
      <c r="AD122">
        <v>20222.666015625</v>
      </c>
      <c r="AE122">
        <v>21525.546875</v>
      </c>
      <c r="AF122">
        <v>22820.7578125</v>
      </c>
      <c r="AG122">
        <v>24099.33984375</v>
      </c>
      <c r="AH122">
        <v>25285.111328125</v>
      </c>
      <c r="AI122">
        <v>26930.80078125</v>
      </c>
      <c r="AJ122">
        <v>28209.025390625</v>
      </c>
      <c r="AK122">
        <v>28954.552734375</v>
      </c>
      <c r="AL122">
        <v>29145.70703125</v>
      </c>
      <c r="AM122">
        <v>29122.078125</v>
      </c>
      <c r="AN122">
        <v>29159.791015625</v>
      </c>
      <c r="AO122">
        <v>29152.53515625</v>
      </c>
      <c r="AP122">
        <v>29243.82421875</v>
      </c>
      <c r="AQ122">
        <v>29517.8984375</v>
      </c>
      <c r="AR122">
        <v>29931.04296875</v>
      </c>
      <c r="AS122" s="2">
        <v>30663.125</v>
      </c>
      <c r="AT122">
        <v>30821.978515625</v>
      </c>
      <c r="AU122">
        <v>31634.642578125</v>
      </c>
      <c r="AV122">
        <v>32516.71875</v>
      </c>
      <c r="AW122">
        <v>33494.04296875</v>
      </c>
      <c r="AX122">
        <v>34787.06640625</v>
      </c>
      <c r="AY122">
        <v>36482.46875</v>
      </c>
      <c r="AZ122">
        <v>37563.3515625</v>
      </c>
      <c r="BA122">
        <v>39300.8046875</v>
      </c>
      <c r="BB122">
        <v>41027.8203125</v>
      </c>
      <c r="BC122">
        <v>42229.09375</v>
      </c>
      <c r="BD122">
        <v>44610.09375</v>
      </c>
      <c r="BE122">
        <v>46678.98828125</v>
      </c>
      <c r="BF122">
        <v>48189.81640625</v>
      </c>
      <c r="BG122">
        <v>49772.12890625</v>
      </c>
      <c r="BH122">
        <v>51349.4453125</v>
      </c>
      <c r="BI122">
        <v>54089.015625</v>
      </c>
      <c r="BJ122">
        <v>57320.4375</v>
      </c>
      <c r="BK122">
        <v>61462.8203125</v>
      </c>
      <c r="BL122">
        <v>66293.0625</v>
      </c>
      <c r="BM122">
        <v>70573.7265625</v>
      </c>
      <c r="BN122">
        <v>74151.2265625</v>
      </c>
      <c r="BO122">
        <v>79801.9296875</v>
      </c>
      <c r="BP122">
        <v>86441.9296875</v>
      </c>
      <c r="BQ122">
        <v>95363.5</v>
      </c>
      <c r="BR122">
        <v>103242.078125</v>
      </c>
      <c r="BS122">
        <v>106890.6484375</v>
      </c>
      <c r="BT122">
        <v>108976.8828125</v>
      </c>
      <c r="BU122">
        <v>110492.4453125</v>
      </c>
      <c r="BV122">
        <v>111400.796875</v>
      </c>
      <c r="BW122">
        <v>111221.0546875</v>
      </c>
      <c r="BX122">
        <v>112364.0546875</v>
      </c>
      <c r="BY122">
        <v>114202.2265625</v>
      </c>
      <c r="BZ122">
        <v>120864.7109375</v>
      </c>
    </row>
    <row r="123" spans="1:78" x14ac:dyDescent="0.25">
      <c r="A123" t="s">
        <v>244</v>
      </c>
      <c r="B123" t="s">
        <v>245</v>
      </c>
      <c r="C123" t="s">
        <v>366</v>
      </c>
      <c r="D123" t="s">
        <v>367</v>
      </c>
      <c r="O123">
        <v>69657.828125</v>
      </c>
      <c r="P123">
        <v>68257.9921875</v>
      </c>
      <c r="Q123">
        <v>67698.1484375</v>
      </c>
      <c r="R123">
        <v>67993.375</v>
      </c>
      <c r="S123">
        <v>67890.078125</v>
      </c>
      <c r="T123">
        <v>67386.15625</v>
      </c>
      <c r="U123">
        <v>66841.21875</v>
      </c>
      <c r="V123">
        <v>66526.609375</v>
      </c>
      <c r="W123">
        <v>66370</v>
      </c>
      <c r="X123">
        <v>65389.62890625</v>
      </c>
      <c r="Y123">
        <v>65407.37890625</v>
      </c>
      <c r="Z123">
        <v>64864.43359375</v>
      </c>
      <c r="AA123">
        <v>64981.8359375</v>
      </c>
      <c r="AB123">
        <v>66238.5</v>
      </c>
      <c r="AC123">
        <v>67376.96875</v>
      </c>
      <c r="AD123">
        <v>67944.6484375</v>
      </c>
      <c r="AE123">
        <v>68590.4609375</v>
      </c>
      <c r="AF123">
        <v>69577.4375</v>
      </c>
      <c r="AG123">
        <v>71356.984375</v>
      </c>
      <c r="AH123">
        <v>73834.609375</v>
      </c>
      <c r="AI123">
        <v>77389.46875</v>
      </c>
      <c r="AJ123">
        <v>80038.2109375</v>
      </c>
      <c r="AK123">
        <v>80828.2109375</v>
      </c>
      <c r="AL123">
        <v>81132.4375</v>
      </c>
      <c r="AM123">
        <v>80408.53125</v>
      </c>
      <c r="AN123">
        <v>79796.5</v>
      </c>
      <c r="AO123">
        <v>79390.234375</v>
      </c>
      <c r="AP123">
        <v>79133.0234375</v>
      </c>
      <c r="AQ123">
        <v>78771.1015625</v>
      </c>
      <c r="AR123">
        <v>78605.2421875</v>
      </c>
      <c r="AS123" s="2">
        <v>78280.3671875</v>
      </c>
      <c r="AT123">
        <v>77771.484375</v>
      </c>
      <c r="AU123">
        <v>77264.046875</v>
      </c>
      <c r="AV123">
        <v>76981.34375</v>
      </c>
      <c r="AW123">
        <v>77100.7421875</v>
      </c>
      <c r="AX123">
        <v>77048.5390625</v>
      </c>
      <c r="AY123">
        <v>77108.7421875</v>
      </c>
      <c r="AZ123">
        <v>77273.7734375</v>
      </c>
      <c r="BA123">
        <v>77678.0390625</v>
      </c>
      <c r="BB123">
        <v>77795.921875</v>
      </c>
      <c r="BC123">
        <v>78123.2578125</v>
      </c>
      <c r="BD123">
        <v>78932.265625</v>
      </c>
      <c r="BE123">
        <v>79914.1640625</v>
      </c>
      <c r="BF123">
        <v>80667.3046875</v>
      </c>
      <c r="BG123">
        <v>81547.5859375</v>
      </c>
      <c r="BH123">
        <v>83319.8046875</v>
      </c>
      <c r="BI123">
        <v>85214.7421875</v>
      </c>
      <c r="BJ123">
        <v>86921.6484375</v>
      </c>
      <c r="BK123">
        <v>90610.546875</v>
      </c>
      <c r="BL123">
        <v>94597.96875</v>
      </c>
      <c r="BM123">
        <v>99537.578125</v>
      </c>
      <c r="BN123">
        <v>104079.234375</v>
      </c>
      <c r="BO123">
        <v>108233.265625</v>
      </c>
      <c r="BP123">
        <v>113049.1015625</v>
      </c>
      <c r="BQ123">
        <v>118327.6796875</v>
      </c>
      <c r="BR123">
        <v>124597.015625</v>
      </c>
      <c r="BS123">
        <v>129060.2421875</v>
      </c>
      <c r="BT123">
        <v>133256.5625</v>
      </c>
      <c r="BU123">
        <v>138902.28125</v>
      </c>
      <c r="BV123">
        <v>145937.734375</v>
      </c>
      <c r="BW123">
        <v>151947.859375</v>
      </c>
      <c r="BX123">
        <v>158643.03125</v>
      </c>
      <c r="BY123">
        <v>165017.53125</v>
      </c>
      <c r="BZ123">
        <v>170070.84375</v>
      </c>
    </row>
    <row r="124" spans="1:78" x14ac:dyDescent="0.25">
      <c r="A124" t="s">
        <v>246</v>
      </c>
      <c r="B124" t="s">
        <v>247</v>
      </c>
      <c r="C124" t="s">
        <v>366</v>
      </c>
      <c r="D124" t="s">
        <v>367</v>
      </c>
      <c r="E124">
        <v>375288.375</v>
      </c>
      <c r="F124">
        <v>403670.375</v>
      </c>
      <c r="G124">
        <v>439545.34375</v>
      </c>
      <c r="H124">
        <v>478157.90625</v>
      </c>
      <c r="I124">
        <v>520549.6875</v>
      </c>
      <c r="J124">
        <v>576193.125</v>
      </c>
      <c r="K124">
        <v>628127.6875</v>
      </c>
      <c r="L124">
        <v>689704.1875</v>
      </c>
      <c r="M124">
        <v>741698.8125</v>
      </c>
      <c r="N124">
        <v>804919.625</v>
      </c>
      <c r="O124">
        <v>866532.4375</v>
      </c>
      <c r="P124">
        <v>939486.375</v>
      </c>
      <c r="Q124">
        <v>1005719.625</v>
      </c>
      <c r="R124">
        <v>1079838</v>
      </c>
      <c r="S124">
        <v>1169818.375</v>
      </c>
      <c r="T124">
        <v>1300463.5</v>
      </c>
      <c r="U124">
        <v>1417429.5</v>
      </c>
      <c r="V124">
        <v>1506524.125</v>
      </c>
      <c r="W124">
        <v>1577272.375</v>
      </c>
      <c r="X124">
        <v>1663256.5</v>
      </c>
      <c r="Y124">
        <v>1862658.625</v>
      </c>
      <c r="Z124">
        <v>2076454.625</v>
      </c>
      <c r="AA124">
        <v>2310878.75</v>
      </c>
      <c r="AB124">
        <v>2588942.25</v>
      </c>
      <c r="AC124">
        <v>2794183.75</v>
      </c>
      <c r="AD124">
        <v>3088764.25</v>
      </c>
      <c r="AE124">
        <v>3527657.25</v>
      </c>
      <c r="AF124">
        <v>4045459</v>
      </c>
      <c r="AG124">
        <v>4534534</v>
      </c>
      <c r="AH124">
        <v>4932056.5</v>
      </c>
      <c r="AI124">
        <v>5352926.5</v>
      </c>
      <c r="AJ124">
        <v>5842178.5</v>
      </c>
      <c r="AK124">
        <v>6195560.5</v>
      </c>
      <c r="AL124">
        <v>6427434.5</v>
      </c>
      <c r="AM124">
        <v>6527169</v>
      </c>
      <c r="AN124">
        <v>6580819</v>
      </c>
      <c r="AO124">
        <v>6635594.5</v>
      </c>
      <c r="AP124">
        <v>6673739</v>
      </c>
      <c r="AQ124">
        <v>6725995.5</v>
      </c>
      <c r="AR124">
        <v>6794344</v>
      </c>
      <c r="AS124" s="2">
        <v>6896946.5</v>
      </c>
      <c r="AT124">
        <v>6990191</v>
      </c>
      <c r="AU124">
        <v>7079091.5</v>
      </c>
      <c r="AV124">
        <v>7183652.5</v>
      </c>
      <c r="AW124">
        <v>7274204.5</v>
      </c>
      <c r="AX124">
        <v>7340189.5</v>
      </c>
      <c r="AY124">
        <v>7423190.5</v>
      </c>
      <c r="AZ124">
        <v>7519777</v>
      </c>
      <c r="BA124">
        <v>7617901</v>
      </c>
      <c r="BB124">
        <v>7724364.5</v>
      </c>
      <c r="BC124">
        <v>7852168.5</v>
      </c>
      <c r="BD124">
        <v>7887934</v>
      </c>
      <c r="BE124">
        <v>7946099</v>
      </c>
      <c r="BF124">
        <v>8061898.5</v>
      </c>
      <c r="BG124">
        <v>8093626</v>
      </c>
      <c r="BH124">
        <v>8131324.5</v>
      </c>
      <c r="BI124">
        <v>8290999</v>
      </c>
      <c r="BJ124">
        <v>8348293.5</v>
      </c>
      <c r="BK124">
        <v>8397740</v>
      </c>
      <c r="BL124">
        <v>8479181</v>
      </c>
      <c r="BM124">
        <v>8564983</v>
      </c>
      <c r="BN124">
        <v>8625162</v>
      </c>
      <c r="BO124">
        <v>8694392</v>
      </c>
      <c r="BP124">
        <v>8799561</v>
      </c>
      <c r="BQ124">
        <v>8966574</v>
      </c>
      <c r="BR124">
        <v>9138001</v>
      </c>
      <c r="BS124">
        <v>9274641</v>
      </c>
      <c r="BT124">
        <v>9399214</v>
      </c>
      <c r="BU124">
        <v>9573503</v>
      </c>
      <c r="BV124">
        <v>9781682</v>
      </c>
      <c r="BW124">
        <v>9944910</v>
      </c>
      <c r="BX124">
        <v>10090135</v>
      </c>
      <c r="BY124">
        <v>10246269</v>
      </c>
      <c r="BZ124">
        <v>10428547</v>
      </c>
    </row>
    <row r="125" spans="1:78" x14ac:dyDescent="0.25">
      <c r="A125" t="s">
        <v>248</v>
      </c>
      <c r="B125" t="s">
        <v>249</v>
      </c>
      <c r="C125" t="s">
        <v>366</v>
      </c>
      <c r="D125" t="s">
        <v>367</v>
      </c>
      <c r="E125">
        <v>12631.626953125</v>
      </c>
      <c r="F125">
        <v>13297.5087890625</v>
      </c>
      <c r="G125">
        <v>14369.8564453125</v>
      </c>
      <c r="H125">
        <v>15615.6962890625</v>
      </c>
      <c r="I125">
        <v>17233.8515625</v>
      </c>
      <c r="J125">
        <v>18809.68359375</v>
      </c>
      <c r="K125">
        <v>20190.408203125</v>
      </c>
      <c r="L125">
        <v>21512.623046875</v>
      </c>
      <c r="M125">
        <v>22739.716796875</v>
      </c>
      <c r="N125">
        <v>24081.384765625</v>
      </c>
      <c r="O125">
        <v>25236.310546875</v>
      </c>
      <c r="P125">
        <v>26540.111328125</v>
      </c>
      <c r="Q125">
        <v>28409.42578125</v>
      </c>
      <c r="R125">
        <v>30491.890625</v>
      </c>
      <c r="S125">
        <v>33533.5390625</v>
      </c>
      <c r="T125">
        <v>37106.4296875</v>
      </c>
      <c r="U125">
        <v>41112.0546875</v>
      </c>
      <c r="V125">
        <v>44922.48046875</v>
      </c>
      <c r="W125">
        <v>47861.44140625</v>
      </c>
      <c r="X125">
        <v>51294.7890625</v>
      </c>
      <c r="Y125">
        <v>54596.734375</v>
      </c>
      <c r="Z125">
        <v>57883.18359375</v>
      </c>
      <c r="AA125">
        <v>60412.08984375</v>
      </c>
      <c r="AB125">
        <v>64597.578125</v>
      </c>
      <c r="AC125">
        <v>70077.203125</v>
      </c>
      <c r="AD125">
        <v>74623.109375</v>
      </c>
      <c r="AE125">
        <v>79404.875</v>
      </c>
      <c r="AF125">
        <v>86138.953125</v>
      </c>
      <c r="AG125">
        <v>88225.96875</v>
      </c>
      <c r="AH125">
        <v>86703.15625</v>
      </c>
      <c r="AI125">
        <v>88215.78125</v>
      </c>
      <c r="AJ125">
        <v>92578.6484375</v>
      </c>
      <c r="AK125">
        <v>95252.59375</v>
      </c>
      <c r="AL125">
        <v>98140.53125</v>
      </c>
      <c r="AM125">
        <v>101089.84375</v>
      </c>
      <c r="AN125">
        <v>104053.3125</v>
      </c>
      <c r="AO125">
        <v>106501.78125</v>
      </c>
      <c r="AP125">
        <v>108905.375</v>
      </c>
      <c r="AQ125">
        <v>110492.7109375</v>
      </c>
      <c r="AR125">
        <v>111046.515625</v>
      </c>
      <c r="AS125" s="2">
        <v>111252.4375</v>
      </c>
      <c r="AT125">
        <v>111139.4609375</v>
      </c>
      <c r="AU125">
        <v>111748.546875</v>
      </c>
      <c r="AV125">
        <v>112092.796875</v>
      </c>
      <c r="AW125">
        <v>113133.921875</v>
      </c>
      <c r="AX125">
        <v>114432.8828125</v>
      </c>
      <c r="AY125">
        <v>116379.0703125</v>
      </c>
      <c r="AZ125">
        <v>118967.96875</v>
      </c>
      <c r="BA125">
        <v>121909.7421875</v>
      </c>
      <c r="BB125">
        <v>127324.9453125</v>
      </c>
      <c r="BC125">
        <v>131472.90625</v>
      </c>
      <c r="BD125">
        <v>135032.90625</v>
      </c>
      <c r="BE125">
        <v>137966.625</v>
      </c>
      <c r="BF125">
        <v>140867.75</v>
      </c>
      <c r="BG125">
        <v>144186.125</v>
      </c>
      <c r="BH125">
        <v>148186.328125</v>
      </c>
      <c r="BI125">
        <v>152218.125</v>
      </c>
      <c r="BJ125">
        <v>157201.578125</v>
      </c>
      <c r="BK125">
        <v>162879.984375</v>
      </c>
      <c r="BL125">
        <v>165523.640625</v>
      </c>
      <c r="BM125">
        <v>168729.3125</v>
      </c>
      <c r="BN125">
        <v>173767.9375</v>
      </c>
      <c r="BO125">
        <v>180837.234375</v>
      </c>
      <c r="BP125">
        <v>188217.8125</v>
      </c>
      <c r="BQ125">
        <v>195677.828125</v>
      </c>
      <c r="BR125">
        <v>205239.640625</v>
      </c>
      <c r="BS125">
        <v>214545.84375</v>
      </c>
      <c r="BT125">
        <v>223738.265625</v>
      </c>
      <c r="BU125">
        <v>228603.671875</v>
      </c>
      <c r="BV125">
        <v>229469.15625</v>
      </c>
      <c r="BW125">
        <v>231493.765625</v>
      </c>
      <c r="BX125">
        <v>237416.71875</v>
      </c>
      <c r="BY125">
        <v>242393.015625</v>
      </c>
      <c r="BZ125">
        <v>248782.265625</v>
      </c>
    </row>
    <row r="126" spans="1:78" x14ac:dyDescent="0.25">
      <c r="A126" t="s">
        <v>250</v>
      </c>
      <c r="B126" t="s">
        <v>251</v>
      </c>
      <c r="C126" t="s">
        <v>366</v>
      </c>
      <c r="D126" t="s">
        <v>367</v>
      </c>
      <c r="E126">
        <v>560173.4375</v>
      </c>
      <c r="F126">
        <v>585762.1875</v>
      </c>
      <c r="G126">
        <v>606770.375</v>
      </c>
      <c r="H126">
        <v>636832.3125</v>
      </c>
      <c r="I126">
        <v>671776.0625</v>
      </c>
      <c r="J126">
        <v>713767.125</v>
      </c>
      <c r="K126">
        <v>761289.875</v>
      </c>
      <c r="L126">
        <v>809231.25</v>
      </c>
      <c r="M126">
        <v>846420.75</v>
      </c>
      <c r="N126">
        <v>890123.9375</v>
      </c>
      <c r="O126">
        <v>940596.125</v>
      </c>
      <c r="P126">
        <v>993682.125</v>
      </c>
      <c r="Q126">
        <v>1047690.625</v>
      </c>
      <c r="R126">
        <v>1100300.5</v>
      </c>
      <c r="S126">
        <v>1170027.75</v>
      </c>
      <c r="T126">
        <v>1242103.5</v>
      </c>
      <c r="U126">
        <v>1321022.125</v>
      </c>
      <c r="V126">
        <v>1406162.5</v>
      </c>
      <c r="W126">
        <v>1502555.625</v>
      </c>
      <c r="X126">
        <v>1591719.75</v>
      </c>
      <c r="Y126">
        <v>1690831.125</v>
      </c>
      <c r="Z126">
        <v>1791466.75</v>
      </c>
      <c r="AA126">
        <v>1880020</v>
      </c>
      <c r="AB126">
        <v>1969296.25</v>
      </c>
      <c r="AC126">
        <v>2045471.5</v>
      </c>
      <c r="AD126">
        <v>2115260.5</v>
      </c>
      <c r="AE126">
        <v>2182824</v>
      </c>
      <c r="AF126">
        <v>2258116.25</v>
      </c>
      <c r="AG126">
        <v>2333355.5</v>
      </c>
      <c r="AH126">
        <v>2400440.25</v>
      </c>
      <c r="AI126">
        <v>2465070</v>
      </c>
      <c r="AJ126">
        <v>2511663</v>
      </c>
      <c r="AK126">
        <v>2553128.25</v>
      </c>
      <c r="AL126">
        <v>2596253.5</v>
      </c>
      <c r="AM126">
        <v>2647422</v>
      </c>
      <c r="AN126">
        <v>2706635.25</v>
      </c>
      <c r="AO126">
        <v>2772505</v>
      </c>
      <c r="AP126">
        <v>2836498.5</v>
      </c>
      <c r="AQ126">
        <v>2912537</v>
      </c>
      <c r="AR126">
        <v>2989080.25</v>
      </c>
      <c r="AS126" s="2">
        <v>3065748.5</v>
      </c>
      <c r="AT126">
        <v>3139009.25</v>
      </c>
      <c r="AU126">
        <v>3211319.25</v>
      </c>
      <c r="AV126">
        <v>3275747.25</v>
      </c>
      <c r="AW126">
        <v>3340655.25</v>
      </c>
      <c r="AX126">
        <v>3413764</v>
      </c>
      <c r="AY126">
        <v>3495130.25</v>
      </c>
      <c r="AZ126">
        <v>3583564</v>
      </c>
      <c r="BA126">
        <v>3678825.5</v>
      </c>
      <c r="BB126">
        <v>3788139.5</v>
      </c>
      <c r="BC126">
        <v>3892580.25</v>
      </c>
      <c r="BD126">
        <v>3991816.5</v>
      </c>
      <c r="BE126">
        <v>4074330</v>
      </c>
      <c r="BF126">
        <v>4149163.75</v>
      </c>
      <c r="BG126">
        <v>4221381.5</v>
      </c>
      <c r="BH126">
        <v>4298177.5</v>
      </c>
      <c r="BI126">
        <v>4387673.5</v>
      </c>
      <c r="BJ126">
        <v>4509187</v>
      </c>
      <c r="BK126">
        <v>4613203.5</v>
      </c>
      <c r="BL126">
        <v>4688251</v>
      </c>
      <c r="BM126">
        <v>4743043.5</v>
      </c>
      <c r="BN126">
        <v>4807642</v>
      </c>
      <c r="BO126">
        <v>4852734.5</v>
      </c>
      <c r="BP126">
        <v>4891601.5</v>
      </c>
      <c r="BQ126">
        <v>4922743</v>
      </c>
      <c r="BR126">
        <v>5018370.5</v>
      </c>
      <c r="BS126">
        <v>5076939</v>
      </c>
      <c r="BT126">
        <v>5149610</v>
      </c>
      <c r="BU126">
        <v>5229255</v>
      </c>
      <c r="BV126">
        <v>5327220.5</v>
      </c>
      <c r="BW126">
        <v>5413105.5</v>
      </c>
      <c r="BX126">
        <v>5506097.5</v>
      </c>
      <c r="BY126">
        <v>5608713</v>
      </c>
      <c r="BZ126">
        <v>5709448.5</v>
      </c>
    </row>
    <row r="127" spans="1:78" x14ac:dyDescent="0.25">
      <c r="A127" t="s">
        <v>252</v>
      </c>
      <c r="B127" t="s">
        <v>253</v>
      </c>
      <c r="C127" t="s">
        <v>366</v>
      </c>
      <c r="D127" t="s">
        <v>367</v>
      </c>
      <c r="E127">
        <v>225044.46875</v>
      </c>
      <c r="F127">
        <v>233050.578125</v>
      </c>
      <c r="G127">
        <v>241560.09375</v>
      </c>
      <c r="H127">
        <v>251514.796875</v>
      </c>
      <c r="I127">
        <v>261777.03125</v>
      </c>
      <c r="J127">
        <v>272375.875</v>
      </c>
      <c r="K127">
        <v>282140.96875</v>
      </c>
      <c r="L127">
        <v>291926.40625</v>
      </c>
      <c r="M127">
        <v>301932.5625</v>
      </c>
      <c r="N127">
        <v>310340.40625</v>
      </c>
      <c r="O127">
        <v>318720.15625</v>
      </c>
      <c r="P127">
        <v>329455.34375</v>
      </c>
      <c r="Q127">
        <v>339327.4375</v>
      </c>
      <c r="R127">
        <v>348666.84375</v>
      </c>
      <c r="S127">
        <v>358721.09375</v>
      </c>
      <c r="T127">
        <v>371674.0625</v>
      </c>
      <c r="U127">
        <v>385843.21875</v>
      </c>
      <c r="V127">
        <v>403052.15625</v>
      </c>
      <c r="W127">
        <v>416200.75</v>
      </c>
      <c r="X127">
        <v>426640.6875</v>
      </c>
      <c r="Y127">
        <v>444555.90625</v>
      </c>
      <c r="Z127">
        <v>467706.375</v>
      </c>
      <c r="AA127">
        <v>488498.625</v>
      </c>
      <c r="AB127">
        <v>513336.75</v>
      </c>
      <c r="AC127">
        <v>540331.3125</v>
      </c>
      <c r="AD127">
        <v>571125.9375</v>
      </c>
      <c r="AE127">
        <v>606093.375</v>
      </c>
      <c r="AF127">
        <v>641441.9375</v>
      </c>
      <c r="AG127">
        <v>668488.25</v>
      </c>
      <c r="AH127">
        <v>695826.3125</v>
      </c>
      <c r="AI127">
        <v>723456.5625</v>
      </c>
      <c r="AJ127">
        <v>752398.3125</v>
      </c>
      <c r="AK127">
        <v>780283.9375</v>
      </c>
      <c r="AL127">
        <v>810559.125</v>
      </c>
      <c r="AM127">
        <v>840294.1875</v>
      </c>
      <c r="AN127">
        <v>865535.4375</v>
      </c>
      <c r="AO127">
        <v>893788.0625</v>
      </c>
      <c r="AP127">
        <v>921976.75</v>
      </c>
      <c r="AQ127">
        <v>948664.375</v>
      </c>
      <c r="AR127">
        <v>969223.375</v>
      </c>
      <c r="AS127" s="2">
        <v>982358.0625</v>
      </c>
      <c r="AT127">
        <v>995408.5625</v>
      </c>
      <c r="AU127">
        <v>1007983.25</v>
      </c>
      <c r="AV127">
        <v>1024214.9375</v>
      </c>
      <c r="AW127">
        <v>1043588.3125</v>
      </c>
      <c r="AX127">
        <v>1064493.875</v>
      </c>
      <c r="AY127">
        <v>1090650.625</v>
      </c>
      <c r="AZ127">
        <v>1125676.125</v>
      </c>
      <c r="BA127">
        <v>1169028.75</v>
      </c>
      <c r="BB127">
        <v>1204419.5</v>
      </c>
      <c r="BC127">
        <v>1233877.125</v>
      </c>
      <c r="BD127">
        <v>1261777.625</v>
      </c>
      <c r="BE127">
        <v>1287942.625</v>
      </c>
      <c r="BF127">
        <v>1312979.375</v>
      </c>
      <c r="BG127">
        <v>1344928.625</v>
      </c>
      <c r="BH127">
        <v>1385369.125</v>
      </c>
      <c r="BI127">
        <v>1432068</v>
      </c>
      <c r="BJ127">
        <v>1489138.25</v>
      </c>
      <c r="BK127">
        <v>1543627.5</v>
      </c>
      <c r="BL127">
        <v>1587447.25</v>
      </c>
      <c r="BM127">
        <v>1622022.5</v>
      </c>
      <c r="BN127">
        <v>1662513.125</v>
      </c>
      <c r="BO127">
        <v>1709731.875</v>
      </c>
      <c r="BP127">
        <v>1762512.25</v>
      </c>
      <c r="BQ127">
        <v>1813442.25</v>
      </c>
      <c r="BR127">
        <v>1858623.75</v>
      </c>
      <c r="BS127">
        <v>1907371.25</v>
      </c>
      <c r="BT127">
        <v>1957219.5</v>
      </c>
      <c r="BU127">
        <v>2007468.75</v>
      </c>
      <c r="BV127">
        <v>2067917.5</v>
      </c>
      <c r="BW127">
        <v>2123379</v>
      </c>
      <c r="BX127">
        <v>2174866</v>
      </c>
      <c r="BY127">
        <v>2232055.25</v>
      </c>
      <c r="BZ127">
        <v>2290751.75</v>
      </c>
    </row>
    <row r="128" spans="1:78" x14ac:dyDescent="0.25">
      <c r="A128" t="s">
        <v>254</v>
      </c>
      <c r="B128" t="s">
        <v>255</v>
      </c>
      <c r="C128" t="s">
        <v>366</v>
      </c>
      <c r="D128" t="s">
        <v>367</v>
      </c>
      <c r="O128">
        <v>7710.513671875</v>
      </c>
      <c r="P128">
        <v>7925.4697265625</v>
      </c>
      <c r="Q128">
        <v>8169.8291015625</v>
      </c>
      <c r="R128">
        <v>8523.560546875</v>
      </c>
      <c r="S128">
        <v>9269.732421875</v>
      </c>
      <c r="T128">
        <v>9853.0625</v>
      </c>
      <c r="U128">
        <v>10293.9892578125</v>
      </c>
      <c r="V128">
        <v>10783.3017578125</v>
      </c>
      <c r="W128">
        <v>11295.6787109375</v>
      </c>
      <c r="X128">
        <v>11689.5634765625</v>
      </c>
      <c r="Y128">
        <v>12351.9130859375</v>
      </c>
      <c r="Z128">
        <v>13280.8623046875</v>
      </c>
      <c r="AA128">
        <v>14143.318359375</v>
      </c>
      <c r="AB128">
        <v>15280.7763671875</v>
      </c>
      <c r="AC128">
        <v>16401.712890625</v>
      </c>
      <c r="AD128">
        <v>18371.234375</v>
      </c>
      <c r="AE128">
        <v>20459.080078125</v>
      </c>
      <c r="AF128">
        <v>22709.490234375</v>
      </c>
      <c r="AG128">
        <v>25379.515625</v>
      </c>
      <c r="AH128">
        <v>27597.109375</v>
      </c>
      <c r="AI128">
        <v>29876.390625</v>
      </c>
      <c r="AJ128">
        <v>32329.150390625</v>
      </c>
      <c r="AK128">
        <v>35280.109375</v>
      </c>
      <c r="AL128">
        <v>38423.39453125</v>
      </c>
      <c r="AM128">
        <v>41362.4140625</v>
      </c>
      <c r="AN128">
        <v>45124.7109375</v>
      </c>
      <c r="AO128">
        <v>48234.03515625</v>
      </c>
      <c r="AP128">
        <v>51685.015625</v>
      </c>
      <c r="AQ128">
        <v>55514.14453125</v>
      </c>
      <c r="AR128">
        <v>58944.265625</v>
      </c>
      <c r="AS128" s="2">
        <v>61900.44921875</v>
      </c>
      <c r="AT128">
        <v>65940.0625</v>
      </c>
      <c r="AU128">
        <v>70426.5546875</v>
      </c>
      <c r="AV128">
        <v>75841.3671875</v>
      </c>
      <c r="AW128">
        <v>81727.015625</v>
      </c>
      <c r="AX128">
        <v>88209.9765625</v>
      </c>
      <c r="AY128">
        <v>95273.328125</v>
      </c>
      <c r="AZ128">
        <v>102317.4140625</v>
      </c>
      <c r="BA128">
        <v>109515.6328125</v>
      </c>
      <c r="BB128">
        <v>115624.5078125</v>
      </c>
      <c r="BC128">
        <v>122290.96875</v>
      </c>
      <c r="BD128">
        <v>130136.4140625</v>
      </c>
      <c r="BE128">
        <v>138124.140625</v>
      </c>
      <c r="BF128">
        <v>146590.796875</v>
      </c>
      <c r="BG128">
        <v>155393.359375</v>
      </c>
      <c r="BH128">
        <v>164127.3125</v>
      </c>
      <c r="BI128">
        <v>174366.78125</v>
      </c>
      <c r="BJ128">
        <v>185406.625</v>
      </c>
      <c r="BK128">
        <v>196812.609375</v>
      </c>
      <c r="BL128">
        <v>208174.578125</v>
      </c>
      <c r="BM128">
        <v>222243.09375</v>
      </c>
      <c r="BN128">
        <v>235875.625</v>
      </c>
      <c r="BO128">
        <v>249373.59375</v>
      </c>
      <c r="BP128">
        <v>264267.59375</v>
      </c>
      <c r="BQ128">
        <v>281625.75</v>
      </c>
      <c r="BR128">
        <v>302435.09375</v>
      </c>
      <c r="BS128">
        <v>324394.90625</v>
      </c>
      <c r="BT128">
        <v>353169</v>
      </c>
      <c r="BU128">
        <v>385666.6875</v>
      </c>
      <c r="BV128">
        <v>421986.28125</v>
      </c>
      <c r="BW128">
        <v>451975.0625</v>
      </c>
      <c r="BX128">
        <v>485373.5625</v>
      </c>
      <c r="BY128">
        <v>519250.21875</v>
      </c>
      <c r="BZ128">
        <v>546331</v>
      </c>
    </row>
    <row r="129" spans="1:78" x14ac:dyDescent="0.25">
      <c r="A129" t="s">
        <v>256</v>
      </c>
      <c r="B129" t="s">
        <v>257</v>
      </c>
      <c r="C129" t="s">
        <v>366</v>
      </c>
      <c r="D129" t="s">
        <v>367</v>
      </c>
      <c r="E129">
        <v>57280.44921875</v>
      </c>
      <c r="F129">
        <v>60577.140625</v>
      </c>
      <c r="G129">
        <v>63445.8125</v>
      </c>
      <c r="H129">
        <v>65667.3984375</v>
      </c>
      <c r="I129">
        <v>70105.4140625</v>
      </c>
      <c r="J129">
        <v>74073.171875</v>
      </c>
      <c r="K129">
        <v>77524.0078125</v>
      </c>
      <c r="L129">
        <v>81362.7578125</v>
      </c>
      <c r="M129">
        <v>84949.3359375</v>
      </c>
      <c r="N129">
        <v>88552.421875</v>
      </c>
      <c r="O129">
        <v>92429.6640625</v>
      </c>
      <c r="P129">
        <v>96892.796875</v>
      </c>
      <c r="Q129">
        <v>100683.8515625</v>
      </c>
      <c r="R129">
        <v>105124.3203125</v>
      </c>
      <c r="S129">
        <v>110771.09375</v>
      </c>
      <c r="T129">
        <v>118000.5078125</v>
      </c>
      <c r="U129">
        <v>125698.7890625</v>
      </c>
      <c r="V129">
        <v>130429.9609375</v>
      </c>
      <c r="W129">
        <v>133248.484375</v>
      </c>
      <c r="X129">
        <v>138185.109375</v>
      </c>
      <c r="Y129">
        <v>143061</v>
      </c>
      <c r="Z129">
        <v>149116.921875</v>
      </c>
      <c r="AA129">
        <v>156638.421875</v>
      </c>
      <c r="AB129">
        <v>164777.625</v>
      </c>
      <c r="AC129">
        <v>173742.375</v>
      </c>
      <c r="AD129">
        <v>181612.875</v>
      </c>
      <c r="AE129">
        <v>188196.765625</v>
      </c>
      <c r="AF129">
        <v>192819.5625</v>
      </c>
      <c r="AG129">
        <v>197113.953125</v>
      </c>
      <c r="AH129">
        <v>200266.5625</v>
      </c>
      <c r="AI129">
        <v>203981.09375</v>
      </c>
      <c r="AJ129">
        <v>209854.171875</v>
      </c>
      <c r="AK129">
        <v>216112.765625</v>
      </c>
      <c r="AL129">
        <v>223383.65625</v>
      </c>
      <c r="AM129">
        <v>231444.734375</v>
      </c>
      <c r="AN129">
        <v>240487.796875</v>
      </c>
      <c r="AO129">
        <v>248510.359375</v>
      </c>
      <c r="AP129">
        <v>256919.40625</v>
      </c>
      <c r="AQ129">
        <v>264294.09375</v>
      </c>
      <c r="AR129">
        <v>272115.25</v>
      </c>
      <c r="AS129" s="2">
        <v>278878.71875</v>
      </c>
      <c r="AT129">
        <v>282354.25</v>
      </c>
      <c r="AU129">
        <v>286232.21875</v>
      </c>
      <c r="AV129">
        <v>292726.65625</v>
      </c>
      <c r="AW129">
        <v>301599.53125</v>
      </c>
      <c r="AX129">
        <v>312022.28125</v>
      </c>
      <c r="AY129">
        <v>322797</v>
      </c>
      <c r="AZ129">
        <v>333166.96875</v>
      </c>
      <c r="BA129">
        <v>342165.6875</v>
      </c>
      <c r="BB129">
        <v>353088.09375</v>
      </c>
      <c r="BC129">
        <v>363208.125</v>
      </c>
      <c r="BD129">
        <v>374910.53125</v>
      </c>
      <c r="BE129">
        <v>387885.53125</v>
      </c>
      <c r="BF129">
        <v>403946.3125</v>
      </c>
      <c r="BG129">
        <v>421278.96875</v>
      </c>
      <c r="BH129">
        <v>439062.96875</v>
      </c>
      <c r="BI129">
        <v>455095</v>
      </c>
      <c r="BJ129">
        <v>472601.375</v>
      </c>
      <c r="BK129">
        <v>486612.09375</v>
      </c>
      <c r="BL129">
        <v>496847.5</v>
      </c>
      <c r="BM129">
        <v>507669.9375</v>
      </c>
      <c r="BN129">
        <v>519665.3125</v>
      </c>
      <c r="BO129">
        <v>532750.0625</v>
      </c>
      <c r="BP129">
        <v>547969.875</v>
      </c>
      <c r="BQ129">
        <v>565233.1875</v>
      </c>
      <c r="BR129">
        <v>582916.6875</v>
      </c>
      <c r="BS129">
        <v>600555.375</v>
      </c>
      <c r="BT129">
        <v>619907.75</v>
      </c>
      <c r="BU129">
        <v>640527.8125</v>
      </c>
      <c r="BV129">
        <v>661301.5625</v>
      </c>
      <c r="BW129">
        <v>680507.25</v>
      </c>
      <c r="BX129">
        <v>703719.4375</v>
      </c>
      <c r="BY129">
        <v>727229.3125</v>
      </c>
      <c r="BZ129">
        <v>748664.75</v>
      </c>
    </row>
    <row r="130" spans="1:78" x14ac:dyDescent="0.25">
      <c r="A130" t="s">
        <v>258</v>
      </c>
      <c r="B130" t="s">
        <v>259</v>
      </c>
      <c r="C130" t="s">
        <v>366</v>
      </c>
      <c r="D130" t="s">
        <v>367</v>
      </c>
      <c r="Y130">
        <v>50675.94140625</v>
      </c>
      <c r="Z130">
        <v>53465.22265625</v>
      </c>
      <c r="AA130">
        <v>56644.85546875</v>
      </c>
      <c r="AB130">
        <v>59044.6171875</v>
      </c>
      <c r="AC130">
        <v>62628.68359375</v>
      </c>
      <c r="AD130">
        <v>67667.8203125</v>
      </c>
      <c r="AE130">
        <v>73609.90625</v>
      </c>
      <c r="AF130">
        <v>80784.359375</v>
      </c>
      <c r="AG130">
        <v>89229.46875</v>
      </c>
      <c r="AH130">
        <v>97586.125</v>
      </c>
      <c r="AI130">
        <v>106283.8984375</v>
      </c>
      <c r="AJ130">
        <v>116691.8046875</v>
      </c>
      <c r="AK130">
        <v>129293.046875</v>
      </c>
      <c r="AL130">
        <v>141794.796875</v>
      </c>
      <c r="AM130">
        <v>155813.78125</v>
      </c>
      <c r="AN130">
        <v>174383.5</v>
      </c>
      <c r="AO130">
        <v>188548.34375</v>
      </c>
      <c r="AP130">
        <v>193787.5</v>
      </c>
      <c r="AQ130">
        <v>197131.28125</v>
      </c>
      <c r="AR130">
        <v>200708.203125</v>
      </c>
      <c r="AS130" s="2">
        <v>204514.34375</v>
      </c>
      <c r="AT130">
        <v>210014.09375</v>
      </c>
      <c r="AU130">
        <v>217737.625</v>
      </c>
      <c r="AV130">
        <v>226948.734375</v>
      </c>
      <c r="AW130">
        <v>234830.5</v>
      </c>
      <c r="AX130">
        <v>243032.046875</v>
      </c>
      <c r="AY130">
        <v>251112.15625</v>
      </c>
      <c r="AZ130">
        <v>265607.34375</v>
      </c>
      <c r="BA130">
        <v>285628.40625</v>
      </c>
      <c r="BB130">
        <v>299277.4375</v>
      </c>
      <c r="BC130">
        <v>308557.59375</v>
      </c>
      <c r="BD130">
        <v>319540.875</v>
      </c>
      <c r="BE130">
        <v>332526.90625</v>
      </c>
      <c r="BF130">
        <v>350174.53125</v>
      </c>
      <c r="BG130">
        <v>373364.53125</v>
      </c>
      <c r="BH130">
        <v>401356.90625</v>
      </c>
      <c r="BI130">
        <v>429182.125</v>
      </c>
      <c r="BJ130">
        <v>470516.78125</v>
      </c>
      <c r="BK130">
        <v>530332</v>
      </c>
      <c r="BL130">
        <v>585253</v>
      </c>
      <c r="BM130">
        <v>631549.375</v>
      </c>
      <c r="BN130">
        <v>685190.25</v>
      </c>
      <c r="BO130">
        <v>744831.5</v>
      </c>
      <c r="BP130">
        <v>811947.125</v>
      </c>
      <c r="BQ130">
        <v>879560.3125</v>
      </c>
      <c r="BR130">
        <v>947612.6875</v>
      </c>
      <c r="BS130">
        <v>1032052.5</v>
      </c>
      <c r="BT130">
        <v>1110327.375</v>
      </c>
      <c r="BU130">
        <v>1188483.75</v>
      </c>
      <c r="BV130">
        <v>1253726.75</v>
      </c>
      <c r="BW130">
        <v>1321358</v>
      </c>
      <c r="BX130">
        <v>1370707.75</v>
      </c>
      <c r="BY130">
        <v>1422229</v>
      </c>
      <c r="BZ130">
        <v>1476908.375</v>
      </c>
    </row>
    <row r="131" spans="1:78" x14ac:dyDescent="0.25">
      <c r="A131" t="s">
        <v>260</v>
      </c>
      <c r="B131" t="s">
        <v>261</v>
      </c>
      <c r="C131" t="s">
        <v>366</v>
      </c>
      <c r="D131" t="s">
        <v>367</v>
      </c>
      <c r="E131">
        <v>39391.7265625</v>
      </c>
      <c r="F131">
        <v>41209.02734375</v>
      </c>
      <c r="G131">
        <v>43588.47265625</v>
      </c>
      <c r="H131">
        <v>46520.01953125</v>
      </c>
      <c r="I131">
        <v>49400.55859375</v>
      </c>
      <c r="J131">
        <v>52454.4140625</v>
      </c>
      <c r="K131">
        <v>54933.421875</v>
      </c>
      <c r="L131">
        <v>58359.80859375</v>
      </c>
      <c r="M131">
        <v>61928.40625</v>
      </c>
      <c r="N131">
        <v>66154.4765625</v>
      </c>
      <c r="O131">
        <v>74731.2265625</v>
      </c>
      <c r="P131">
        <v>84420.7109375</v>
      </c>
      <c r="Q131">
        <v>95481.84375</v>
      </c>
      <c r="R131">
        <v>109982.09375</v>
      </c>
      <c r="S131">
        <v>125374.28125</v>
      </c>
      <c r="T131">
        <v>144248.203125</v>
      </c>
      <c r="U131">
        <v>159440.984375</v>
      </c>
      <c r="V131">
        <v>173612.109375</v>
      </c>
      <c r="W131">
        <v>184016.875</v>
      </c>
      <c r="X131">
        <v>192925.8125</v>
      </c>
      <c r="Y131">
        <v>206542.84375</v>
      </c>
      <c r="Z131">
        <v>218398.6875</v>
      </c>
      <c r="AA131">
        <v>228241.828125</v>
      </c>
      <c r="AB131">
        <v>237870.40625</v>
      </c>
      <c r="AC131">
        <v>249202.09375</v>
      </c>
      <c r="AD131">
        <v>260088.59375</v>
      </c>
      <c r="AE131">
        <v>280253.21875</v>
      </c>
      <c r="AF131">
        <v>301110</v>
      </c>
      <c r="AG131">
        <v>319990.28125</v>
      </c>
      <c r="AH131">
        <v>336132.125</v>
      </c>
      <c r="AI131">
        <v>351721.1875</v>
      </c>
      <c r="AJ131">
        <v>364860.15625</v>
      </c>
      <c r="AK131">
        <v>380031.25</v>
      </c>
      <c r="AL131">
        <v>397705.28125</v>
      </c>
      <c r="AM131">
        <v>416118.28125</v>
      </c>
      <c r="AN131">
        <v>437865.34375</v>
      </c>
      <c r="AO131">
        <v>460393.75</v>
      </c>
      <c r="AP131">
        <v>483510.4375</v>
      </c>
      <c r="AQ131">
        <v>503787.15625</v>
      </c>
      <c r="AR131">
        <v>526359.75</v>
      </c>
      <c r="AS131" s="2">
        <v>549910.9375</v>
      </c>
      <c r="AT131">
        <v>572125.0625</v>
      </c>
      <c r="AU131">
        <v>600271.9375</v>
      </c>
      <c r="AV131">
        <v>628515.5625</v>
      </c>
      <c r="AW131">
        <v>653576.5625</v>
      </c>
      <c r="AX131">
        <v>679484.625</v>
      </c>
      <c r="AY131">
        <v>711344.375</v>
      </c>
      <c r="AZ131">
        <v>741490.8125</v>
      </c>
      <c r="BA131">
        <v>771870.75</v>
      </c>
      <c r="BB131">
        <v>800408.6875</v>
      </c>
      <c r="BC131">
        <v>837203.375</v>
      </c>
      <c r="BD131">
        <v>876089.625</v>
      </c>
      <c r="BE131">
        <v>909414.8125</v>
      </c>
      <c r="BF131">
        <v>950869.875</v>
      </c>
      <c r="BG131">
        <v>1001917.1875</v>
      </c>
      <c r="BH131">
        <v>1062968.75</v>
      </c>
      <c r="BI131">
        <v>1147123.375</v>
      </c>
      <c r="BJ131">
        <v>1229183</v>
      </c>
      <c r="BK131">
        <v>1313318.625</v>
      </c>
      <c r="BL131">
        <v>1386139</v>
      </c>
      <c r="BM131">
        <v>1443517.125</v>
      </c>
      <c r="BN131">
        <v>1484785</v>
      </c>
      <c r="BO131">
        <v>1527533.375</v>
      </c>
      <c r="BP131">
        <v>1569915.375</v>
      </c>
      <c r="BQ131">
        <v>1613361.625</v>
      </c>
      <c r="BR131">
        <v>1673811.5</v>
      </c>
      <c r="BS131">
        <v>1744765.125</v>
      </c>
      <c r="BT131">
        <v>1823584.75</v>
      </c>
      <c r="BU131">
        <v>1916122.625</v>
      </c>
      <c r="BV131">
        <v>1974503.5</v>
      </c>
      <c r="BW131">
        <v>2013982.875</v>
      </c>
      <c r="BX131">
        <v>2057290.125</v>
      </c>
      <c r="BY131">
        <v>2103525.75</v>
      </c>
      <c r="BZ131">
        <v>2112944.5</v>
      </c>
    </row>
    <row r="132" spans="1:78" x14ac:dyDescent="0.25">
      <c r="A132" t="s">
        <v>262</v>
      </c>
      <c r="B132" t="s">
        <v>263</v>
      </c>
      <c r="C132" t="s">
        <v>366</v>
      </c>
      <c r="D132" t="s">
        <v>367</v>
      </c>
      <c r="E132">
        <v>6099.34423828125</v>
      </c>
      <c r="F132">
        <v>6360.21044921875</v>
      </c>
      <c r="G132">
        <v>6632.22119140625</v>
      </c>
      <c r="H132">
        <v>7136.24951171875</v>
      </c>
      <c r="I132">
        <v>7487.6181640625</v>
      </c>
      <c r="J132">
        <v>7921.72265625</v>
      </c>
      <c r="K132">
        <v>8499.8232421875</v>
      </c>
      <c r="L132">
        <v>9073.4375</v>
      </c>
      <c r="M132">
        <v>9739.8076171875</v>
      </c>
      <c r="N132">
        <v>10509.55078125</v>
      </c>
      <c r="O132">
        <v>11147.435546875</v>
      </c>
      <c r="P132">
        <v>12042.28125</v>
      </c>
      <c r="Q132">
        <v>13066.6923828125</v>
      </c>
      <c r="R132">
        <v>14229.130859375</v>
      </c>
      <c r="S132">
        <v>15190.744140625</v>
      </c>
      <c r="T132">
        <v>16316.6826171875</v>
      </c>
      <c r="U132">
        <v>17962.390625</v>
      </c>
      <c r="V132">
        <v>19647.291015625</v>
      </c>
      <c r="W132">
        <v>21571.67578125</v>
      </c>
      <c r="X132">
        <v>23797.482421875</v>
      </c>
      <c r="Y132">
        <v>27103.103515625</v>
      </c>
      <c r="Z132">
        <v>30860.0703125</v>
      </c>
      <c r="AA132">
        <v>35586.23828125</v>
      </c>
      <c r="AB132">
        <v>40078.28515625</v>
      </c>
      <c r="AC132">
        <v>43711.80859375</v>
      </c>
      <c r="AD132">
        <v>47601.0390625</v>
      </c>
      <c r="AE132">
        <v>51486.75390625</v>
      </c>
      <c r="AF132">
        <v>53158.66796875</v>
      </c>
      <c r="AG132">
        <v>55830.01171875</v>
      </c>
      <c r="AH132">
        <v>58339.375</v>
      </c>
      <c r="AI132">
        <v>61846.82421875</v>
      </c>
      <c r="AJ132">
        <v>66651.984375</v>
      </c>
      <c r="AK132">
        <v>71501.0234375</v>
      </c>
      <c r="AL132">
        <v>73915.96875</v>
      </c>
      <c r="AM132">
        <v>75613.6875</v>
      </c>
      <c r="AN132">
        <v>77088.46875</v>
      </c>
      <c r="AO132">
        <v>79694.3671875</v>
      </c>
      <c r="AP132">
        <v>82813.9765625</v>
      </c>
      <c r="AQ132">
        <v>81878.484375</v>
      </c>
      <c r="AR132">
        <v>80097.1875</v>
      </c>
      <c r="AS132" s="2">
        <v>79298.234375</v>
      </c>
      <c r="AT132">
        <v>80971.3515625</v>
      </c>
      <c r="AU132">
        <v>84627.5625</v>
      </c>
      <c r="AV132">
        <v>90964.5390625</v>
      </c>
      <c r="AW132">
        <v>97417.1953125</v>
      </c>
      <c r="AX132">
        <v>104335.3203125</v>
      </c>
      <c r="AY132">
        <v>110544.171875</v>
      </c>
      <c r="AZ132">
        <v>117186.5234375</v>
      </c>
      <c r="BA132">
        <v>125324.8984375</v>
      </c>
      <c r="BB132">
        <v>134417.953125</v>
      </c>
      <c r="BC132">
        <v>141943.578125</v>
      </c>
      <c r="BD132">
        <v>145375.15625</v>
      </c>
      <c r="BE132">
        <v>148182.734375</v>
      </c>
      <c r="BF132">
        <v>153648.25</v>
      </c>
      <c r="BG132">
        <v>160240.5625</v>
      </c>
      <c r="BH132">
        <v>167605.953125</v>
      </c>
      <c r="BI132">
        <v>177196.9375</v>
      </c>
      <c r="BJ132">
        <v>193924</v>
      </c>
      <c r="BK132">
        <v>215625.5625</v>
      </c>
      <c r="BL132">
        <v>235656.9375</v>
      </c>
      <c r="BM132">
        <v>258562.046875</v>
      </c>
      <c r="BN132">
        <v>286708.25</v>
      </c>
      <c r="BO132">
        <v>324284.4375</v>
      </c>
      <c r="BP132">
        <v>372217.71875</v>
      </c>
      <c r="BQ132">
        <v>424969.8125</v>
      </c>
      <c r="BR132">
        <v>481424.09375</v>
      </c>
      <c r="BS132">
        <v>538378.375</v>
      </c>
      <c r="BT132">
        <v>599424.875</v>
      </c>
      <c r="BU132">
        <v>659140</v>
      </c>
      <c r="BV132">
        <v>715883.375</v>
      </c>
      <c r="BW132">
        <v>732217.9375</v>
      </c>
      <c r="BX132">
        <v>762250.6875</v>
      </c>
      <c r="BY132">
        <v>803641.625</v>
      </c>
      <c r="BZ132">
        <v>859836.4375</v>
      </c>
    </row>
    <row r="133" spans="1:78" x14ac:dyDescent="0.25">
      <c r="A133" t="s">
        <v>264</v>
      </c>
      <c r="B133" t="s">
        <v>265</v>
      </c>
      <c r="C133" t="s">
        <v>366</v>
      </c>
      <c r="D133" t="s">
        <v>367</v>
      </c>
      <c r="E133">
        <v>72489.90625</v>
      </c>
      <c r="F133">
        <v>80270.9765625</v>
      </c>
      <c r="G133">
        <v>88611.359375</v>
      </c>
      <c r="H133">
        <v>97025.5</v>
      </c>
      <c r="I133">
        <v>102867.8515625</v>
      </c>
      <c r="J133">
        <v>110074.7578125</v>
      </c>
      <c r="K133">
        <v>119140.578125</v>
      </c>
      <c r="L133">
        <v>129392.03125</v>
      </c>
      <c r="M133">
        <v>136622.125</v>
      </c>
      <c r="N133">
        <v>141108.8125</v>
      </c>
      <c r="O133">
        <v>148237.859375</v>
      </c>
      <c r="P133">
        <v>155563.78125</v>
      </c>
      <c r="Q133">
        <v>163829.46875</v>
      </c>
      <c r="R133">
        <v>170948.8125</v>
      </c>
      <c r="S133">
        <v>178340.453125</v>
      </c>
      <c r="T133">
        <v>186953.578125</v>
      </c>
      <c r="U133">
        <v>198704.25</v>
      </c>
      <c r="V133">
        <v>208895.671875</v>
      </c>
      <c r="W133">
        <v>212690.765625</v>
      </c>
      <c r="X133">
        <v>217536.09375</v>
      </c>
      <c r="Y133">
        <v>223465.53125</v>
      </c>
      <c r="Z133">
        <v>231961.765625</v>
      </c>
      <c r="AA133">
        <v>238739.25</v>
      </c>
      <c r="AB133">
        <v>254852.09375</v>
      </c>
      <c r="AC133">
        <v>279658.5</v>
      </c>
      <c r="AD133">
        <v>301304.9375</v>
      </c>
      <c r="AE133">
        <v>315645.03125</v>
      </c>
      <c r="AF133">
        <v>324859.03125</v>
      </c>
      <c r="AG133">
        <v>331448.90625</v>
      </c>
      <c r="AH133">
        <v>343081</v>
      </c>
      <c r="AI133">
        <v>367001.625</v>
      </c>
      <c r="AJ133">
        <v>398966</v>
      </c>
      <c r="AK133">
        <v>424407.40625</v>
      </c>
      <c r="AL133">
        <v>430703.65625</v>
      </c>
      <c r="AM133">
        <v>435262.84375</v>
      </c>
      <c r="AN133">
        <v>436062.34375</v>
      </c>
      <c r="AO133">
        <v>446335.125</v>
      </c>
      <c r="AP133">
        <v>465018.1875</v>
      </c>
      <c r="AQ133">
        <v>477973.15625</v>
      </c>
      <c r="AR133">
        <v>480663.75</v>
      </c>
      <c r="AS133" s="2">
        <v>483632.65625</v>
      </c>
      <c r="AT133">
        <v>490478.59375</v>
      </c>
      <c r="AU133">
        <v>499556</v>
      </c>
      <c r="AV133">
        <v>513169.5</v>
      </c>
      <c r="AW133">
        <v>539402.0625</v>
      </c>
      <c r="AX133">
        <v>572993.125</v>
      </c>
      <c r="AY133">
        <v>603844.75</v>
      </c>
      <c r="AZ133">
        <v>641876.5625</v>
      </c>
      <c r="BA133">
        <v>677592.9375</v>
      </c>
      <c r="BB133">
        <v>705034.75</v>
      </c>
      <c r="BC133">
        <v>728714.6875</v>
      </c>
      <c r="BD133">
        <v>747611.8125</v>
      </c>
      <c r="BE133">
        <v>766828.375</v>
      </c>
      <c r="BF133">
        <v>788982</v>
      </c>
      <c r="BG133">
        <v>814781.625</v>
      </c>
      <c r="BH133">
        <v>846175.25</v>
      </c>
      <c r="BI133">
        <v>887886.3125</v>
      </c>
      <c r="BJ133">
        <v>943838.5</v>
      </c>
      <c r="BK133">
        <v>1019967.75</v>
      </c>
      <c r="BL133">
        <v>1087148.875</v>
      </c>
      <c r="BM133">
        <v>1173913</v>
      </c>
      <c r="BN133">
        <v>1267724.375</v>
      </c>
      <c r="BO133">
        <v>1376378.75</v>
      </c>
      <c r="BP133">
        <v>1487837.75</v>
      </c>
      <c r="BQ133">
        <v>1590777.5</v>
      </c>
      <c r="BR133">
        <v>1677864.5</v>
      </c>
      <c r="BS133">
        <v>1754756.25</v>
      </c>
      <c r="BT133">
        <v>1830841.25</v>
      </c>
      <c r="BU133">
        <v>1912172</v>
      </c>
      <c r="BV133">
        <v>1995610</v>
      </c>
      <c r="BW133">
        <v>2050502.625</v>
      </c>
      <c r="BX133">
        <v>2149082.25</v>
      </c>
      <c r="BY133">
        <v>2245606.5</v>
      </c>
      <c r="BZ133">
        <v>2327965.5</v>
      </c>
    </row>
    <row r="134" spans="1:78" x14ac:dyDescent="0.25">
      <c r="A134" t="s">
        <v>266</v>
      </c>
      <c r="B134" t="s">
        <v>267</v>
      </c>
      <c r="C134" t="s">
        <v>366</v>
      </c>
      <c r="D134" t="s">
        <v>367</v>
      </c>
      <c r="E134">
        <v>95670.140625</v>
      </c>
      <c r="F134">
        <v>101070.96875</v>
      </c>
      <c r="G134">
        <v>105934.640625</v>
      </c>
      <c r="H134">
        <v>112974.09375</v>
      </c>
      <c r="I134">
        <v>120733.4609375</v>
      </c>
      <c r="J134">
        <v>128645.9375</v>
      </c>
      <c r="K134">
        <v>135774.71875</v>
      </c>
      <c r="L134">
        <v>144740.6875</v>
      </c>
      <c r="M134">
        <v>153184.9375</v>
      </c>
      <c r="N134">
        <v>163164.34375</v>
      </c>
      <c r="O134">
        <v>170747.671875</v>
      </c>
      <c r="P134">
        <v>180481.125</v>
      </c>
      <c r="Q134">
        <v>189606.890625</v>
      </c>
      <c r="R134">
        <v>201619.765625</v>
      </c>
      <c r="S134">
        <v>215265.21875</v>
      </c>
      <c r="T134">
        <v>229643.140625</v>
      </c>
      <c r="U134">
        <v>243357.65625</v>
      </c>
      <c r="V134">
        <v>259002.5</v>
      </c>
      <c r="W134">
        <v>273920.96875</v>
      </c>
      <c r="X134">
        <v>289248.4375</v>
      </c>
      <c r="Y134">
        <v>302261.84375</v>
      </c>
      <c r="Z134">
        <v>316847.9375</v>
      </c>
      <c r="AA134">
        <v>331025.375</v>
      </c>
      <c r="AB134">
        <v>345630.71875</v>
      </c>
      <c r="AC134">
        <v>364635.90625</v>
      </c>
      <c r="AD134">
        <v>393897.78125</v>
      </c>
      <c r="AE134">
        <v>430646.53125</v>
      </c>
      <c r="AF134">
        <v>466970.9375</v>
      </c>
      <c r="AG134">
        <v>505985.6875</v>
      </c>
      <c r="AH134">
        <v>550332.0625</v>
      </c>
      <c r="AI134">
        <v>598669.5625</v>
      </c>
      <c r="AJ134">
        <v>653874.375</v>
      </c>
      <c r="AK134">
        <v>710716.75</v>
      </c>
      <c r="AL134">
        <v>772513.625</v>
      </c>
      <c r="AM134">
        <v>800477.375</v>
      </c>
      <c r="AN134">
        <v>802065.1875</v>
      </c>
      <c r="AO134">
        <v>806125.8125</v>
      </c>
      <c r="AP134">
        <v>815902.5625</v>
      </c>
      <c r="AQ134">
        <v>836183.625</v>
      </c>
      <c r="AR134">
        <v>870623.9375</v>
      </c>
      <c r="AS134" s="2">
        <v>914828.625</v>
      </c>
      <c r="AT134">
        <v>943901.625</v>
      </c>
      <c r="AU134">
        <v>976158.125</v>
      </c>
      <c r="AV134">
        <v>1014623.75</v>
      </c>
      <c r="AW134">
        <v>1056984.25</v>
      </c>
      <c r="AX134">
        <v>1102221.5</v>
      </c>
      <c r="AY134">
        <v>1156417.75</v>
      </c>
      <c r="AZ134">
        <v>1220719.25</v>
      </c>
      <c r="BA134">
        <v>1266595</v>
      </c>
      <c r="BB134">
        <v>1304015.625</v>
      </c>
      <c r="BC134">
        <v>1353212.375</v>
      </c>
      <c r="BD134">
        <v>1394382.875</v>
      </c>
      <c r="BE134">
        <v>1438285.875</v>
      </c>
      <c r="BF134">
        <v>1496990.75</v>
      </c>
      <c r="BG134">
        <v>1559137.5</v>
      </c>
      <c r="BH134">
        <v>1617175</v>
      </c>
      <c r="BI134">
        <v>1679301.125</v>
      </c>
      <c r="BJ134">
        <v>1754317.25</v>
      </c>
      <c r="BK134">
        <v>1839130.75</v>
      </c>
      <c r="BL134">
        <v>1924186.25</v>
      </c>
      <c r="BM134">
        <v>2040067.625</v>
      </c>
      <c r="BN134">
        <v>2140090.25</v>
      </c>
      <c r="BO134">
        <v>2259451</v>
      </c>
      <c r="BP134">
        <v>2398919.25</v>
      </c>
      <c r="BQ134">
        <v>2551761</v>
      </c>
      <c r="BR134">
        <v>2732495.5</v>
      </c>
      <c r="BS134">
        <v>2963657</v>
      </c>
      <c r="BT134">
        <v>3217270.75</v>
      </c>
      <c r="BU134">
        <v>3504728.5</v>
      </c>
      <c r="BV134">
        <v>3793039.75</v>
      </c>
      <c r="BW134">
        <v>3943967.25</v>
      </c>
      <c r="BX134">
        <v>4124357.75</v>
      </c>
      <c r="BY134">
        <v>4335171</v>
      </c>
      <c r="BZ134">
        <v>4571109</v>
      </c>
    </row>
    <row r="135" spans="1:78" x14ac:dyDescent="0.25">
      <c r="A135" t="s">
        <v>268</v>
      </c>
      <c r="B135" t="s">
        <v>269</v>
      </c>
      <c r="C135" t="s">
        <v>366</v>
      </c>
      <c r="D135" t="s">
        <v>367</v>
      </c>
      <c r="Y135">
        <v>289041.375</v>
      </c>
      <c r="Z135">
        <v>322011.96875</v>
      </c>
      <c r="AA135">
        <v>355046.46875</v>
      </c>
      <c r="AB135">
        <v>387968.84375</v>
      </c>
      <c r="AC135">
        <v>422578.78125</v>
      </c>
      <c r="AD135">
        <v>459486.6875</v>
      </c>
      <c r="AE135">
        <v>498955.625</v>
      </c>
      <c r="AF135">
        <v>539924.5625</v>
      </c>
      <c r="AG135">
        <v>581843.125</v>
      </c>
      <c r="AH135">
        <v>624295.125</v>
      </c>
      <c r="AI135">
        <v>669495.6875</v>
      </c>
      <c r="AJ135">
        <v>698396.75</v>
      </c>
      <c r="AK135">
        <v>718172</v>
      </c>
      <c r="AL135">
        <v>742042.625</v>
      </c>
      <c r="AM135">
        <v>770685.625</v>
      </c>
      <c r="AN135">
        <v>800867.3125</v>
      </c>
      <c r="AO135">
        <v>832376.8125</v>
      </c>
      <c r="AP135">
        <v>864476.75</v>
      </c>
      <c r="AQ135">
        <v>898259.125</v>
      </c>
      <c r="AR135">
        <v>928289.8125</v>
      </c>
      <c r="AS135" s="2">
        <v>956242.6875</v>
      </c>
      <c r="AT135">
        <v>980845.1875</v>
      </c>
      <c r="AU135">
        <v>1006207.9375</v>
      </c>
      <c r="AV135">
        <v>1032798.9375</v>
      </c>
      <c r="AW135">
        <v>1065168.5</v>
      </c>
      <c r="AX135">
        <v>1108363.375</v>
      </c>
      <c r="AY135">
        <v>1166052.625</v>
      </c>
      <c r="AZ135">
        <v>1242130.75</v>
      </c>
      <c r="BA135">
        <v>1330127.75</v>
      </c>
      <c r="BB135">
        <v>1421205</v>
      </c>
      <c r="BC135">
        <v>1508784.125</v>
      </c>
      <c r="BD135">
        <v>1573777.875</v>
      </c>
      <c r="BE135">
        <v>1626506.375</v>
      </c>
      <c r="BF135">
        <v>1678723.125</v>
      </c>
      <c r="BG135">
        <v>1739104.125</v>
      </c>
      <c r="BH135">
        <v>1807825.625</v>
      </c>
      <c r="BI135">
        <v>1896526.875</v>
      </c>
      <c r="BJ135">
        <v>2010788.125</v>
      </c>
      <c r="BK135">
        <v>2133195.25</v>
      </c>
      <c r="BL135">
        <v>2243498.5</v>
      </c>
      <c r="BM135">
        <v>2338872.75</v>
      </c>
      <c r="BN135">
        <v>2452926.75</v>
      </c>
      <c r="BO135">
        <v>2556356.5</v>
      </c>
      <c r="BP135">
        <v>2655219.5</v>
      </c>
      <c r="BQ135">
        <v>2776308.25</v>
      </c>
      <c r="BR135">
        <v>2907773.5</v>
      </c>
      <c r="BS135">
        <v>3011843.75</v>
      </c>
      <c r="BT135">
        <v>3114414</v>
      </c>
      <c r="BU135">
        <v>3245288.5</v>
      </c>
      <c r="BV135">
        <v>3387183.25</v>
      </c>
      <c r="BW135">
        <v>3510477.25</v>
      </c>
      <c r="BX135">
        <v>3630236</v>
      </c>
      <c r="BY135">
        <v>3749911.5</v>
      </c>
      <c r="BZ135">
        <v>3905615.5</v>
      </c>
    </row>
    <row r="136" spans="1:78" x14ac:dyDescent="0.25">
      <c r="A136" t="s">
        <v>270</v>
      </c>
      <c r="B136" t="s">
        <v>271</v>
      </c>
      <c r="C136" t="s">
        <v>366</v>
      </c>
      <c r="D136" t="s">
        <v>367</v>
      </c>
      <c r="E136">
        <v>152027.1875</v>
      </c>
      <c r="F136">
        <v>158014.375</v>
      </c>
      <c r="G136">
        <v>165125.625</v>
      </c>
      <c r="H136">
        <v>174288.859375</v>
      </c>
      <c r="I136">
        <v>183145.53125</v>
      </c>
      <c r="J136">
        <v>190524.296875</v>
      </c>
      <c r="K136">
        <v>199198.078125</v>
      </c>
      <c r="L136">
        <v>211687.578125</v>
      </c>
      <c r="M136">
        <v>223038.09375</v>
      </c>
      <c r="N136">
        <v>234610.296875</v>
      </c>
      <c r="O136">
        <v>251600.921875</v>
      </c>
      <c r="P136">
        <v>272822.875</v>
      </c>
      <c r="Q136">
        <v>290646.71875</v>
      </c>
      <c r="R136">
        <v>311634.3125</v>
      </c>
      <c r="S136">
        <v>334753.59375</v>
      </c>
      <c r="T136">
        <v>362394.25</v>
      </c>
      <c r="U136">
        <v>389382.28125</v>
      </c>
      <c r="V136">
        <v>414925.75</v>
      </c>
      <c r="W136">
        <v>441244.0625</v>
      </c>
      <c r="X136">
        <v>466646.3125</v>
      </c>
      <c r="Y136">
        <v>505833.25</v>
      </c>
      <c r="Z136">
        <v>548845.75</v>
      </c>
      <c r="AA136">
        <v>598231.75</v>
      </c>
      <c r="AB136">
        <v>652004.8125</v>
      </c>
      <c r="AC136">
        <v>698091.0625</v>
      </c>
      <c r="AD136">
        <v>734261.75</v>
      </c>
      <c r="AE136">
        <v>769298.3125</v>
      </c>
      <c r="AF136">
        <v>810880.75</v>
      </c>
      <c r="AG136">
        <v>855914.25</v>
      </c>
      <c r="AH136">
        <v>898291.6875</v>
      </c>
      <c r="AI136">
        <v>946562.0625</v>
      </c>
      <c r="AJ136">
        <v>996855.9375</v>
      </c>
      <c r="AK136">
        <v>1046720.5</v>
      </c>
      <c r="AL136">
        <v>1088637</v>
      </c>
      <c r="AM136">
        <v>1115274.875</v>
      </c>
      <c r="AN136">
        <v>1139492.375</v>
      </c>
      <c r="AO136">
        <v>1170701.625</v>
      </c>
      <c r="AP136">
        <v>1213773.25</v>
      </c>
      <c r="AQ136">
        <v>1267357.625</v>
      </c>
      <c r="AR136">
        <v>1321707.25</v>
      </c>
      <c r="AS136" s="2">
        <v>1379811.25</v>
      </c>
      <c r="AT136">
        <v>1436612.75</v>
      </c>
      <c r="AU136">
        <v>1493737.625</v>
      </c>
      <c r="AV136">
        <v>1541887.75</v>
      </c>
      <c r="AW136">
        <v>1590631</v>
      </c>
      <c r="AX136">
        <v>1644104.375</v>
      </c>
      <c r="AY136">
        <v>1701670.875</v>
      </c>
      <c r="AZ136">
        <v>1772997.375</v>
      </c>
      <c r="BA136">
        <v>1856171.5</v>
      </c>
      <c r="BB136">
        <v>1942887.25</v>
      </c>
      <c r="BC136">
        <v>2031080.375</v>
      </c>
      <c r="BD136">
        <v>2115784</v>
      </c>
      <c r="BE136">
        <v>2190800.25</v>
      </c>
      <c r="BF136">
        <v>2251682</v>
      </c>
      <c r="BG136">
        <v>2310761.25</v>
      </c>
      <c r="BH136">
        <v>2367710</v>
      </c>
      <c r="BI136">
        <v>2421008.75</v>
      </c>
      <c r="BJ136">
        <v>2475889.75</v>
      </c>
      <c r="BK136">
        <v>2527901.5</v>
      </c>
      <c r="BL136">
        <v>2566296.25</v>
      </c>
      <c r="BM136">
        <v>2601381.25</v>
      </c>
      <c r="BN136">
        <v>2619705.25</v>
      </c>
      <c r="BO136">
        <v>2620083</v>
      </c>
      <c r="BP136">
        <v>2616442</v>
      </c>
      <c r="BQ136">
        <v>2615452.25</v>
      </c>
      <c r="BR136">
        <v>2620029.75</v>
      </c>
      <c r="BS136">
        <v>2626618.5</v>
      </c>
      <c r="BT136">
        <v>2643834</v>
      </c>
      <c r="BU136">
        <v>2665070.75</v>
      </c>
      <c r="BV136">
        <v>2689925</v>
      </c>
      <c r="BW136">
        <v>2710022.5</v>
      </c>
      <c r="BX136">
        <v>2738337.75</v>
      </c>
      <c r="BY136">
        <v>2769931.25</v>
      </c>
      <c r="BZ136">
        <v>2804013</v>
      </c>
    </row>
    <row r="137" spans="1:78" x14ac:dyDescent="0.25">
      <c r="A137" t="s">
        <v>272</v>
      </c>
      <c r="B137" t="s">
        <v>273</v>
      </c>
      <c r="C137" t="s">
        <v>366</v>
      </c>
      <c r="D137" t="s">
        <v>367</v>
      </c>
      <c r="F137">
        <v>10811.0595703125</v>
      </c>
      <c r="G137">
        <v>11475.1748046875</v>
      </c>
      <c r="H137">
        <v>12371.9189453125</v>
      </c>
      <c r="I137">
        <v>12996.9931640625</v>
      </c>
      <c r="J137">
        <v>13387.39453125</v>
      </c>
      <c r="K137">
        <v>13697.2255859375</v>
      </c>
      <c r="L137">
        <v>14671.2421875</v>
      </c>
      <c r="M137">
        <v>15566.2587890625</v>
      </c>
      <c r="N137">
        <v>16207.919921875</v>
      </c>
      <c r="O137">
        <v>17087.53515625</v>
      </c>
      <c r="P137">
        <v>18001.673828125</v>
      </c>
      <c r="Q137">
        <v>18512.7265625</v>
      </c>
      <c r="R137">
        <v>19152.3203125</v>
      </c>
      <c r="S137">
        <v>19599.23046875</v>
      </c>
      <c r="T137">
        <v>20742.962890625</v>
      </c>
      <c r="U137">
        <v>22018.73828125</v>
      </c>
      <c r="V137">
        <v>23619.421875</v>
      </c>
      <c r="W137">
        <v>24980.1953125</v>
      </c>
      <c r="X137">
        <v>26451.673828125</v>
      </c>
      <c r="Y137">
        <v>27841.681640625</v>
      </c>
      <c r="Z137">
        <v>29429.48828125</v>
      </c>
      <c r="AA137">
        <v>31324.923828125</v>
      </c>
      <c r="AB137">
        <v>34185.56640625</v>
      </c>
      <c r="AC137">
        <v>37478.5703125</v>
      </c>
      <c r="AD137">
        <v>40380.52734375</v>
      </c>
      <c r="AE137">
        <v>44869.52734375</v>
      </c>
      <c r="AF137">
        <v>50334.75</v>
      </c>
      <c r="AG137">
        <v>57144.2109375</v>
      </c>
      <c r="AH137">
        <v>65443.73046875</v>
      </c>
      <c r="AI137">
        <v>75771.734375</v>
      </c>
      <c r="AJ137">
        <v>88014.9765625</v>
      </c>
      <c r="AK137">
        <v>96909.890625</v>
      </c>
      <c r="AL137">
        <v>103284.0703125</v>
      </c>
      <c r="AM137">
        <v>109692.8984375</v>
      </c>
      <c r="AN137">
        <v>115936.9609375</v>
      </c>
      <c r="AO137">
        <v>122471.25</v>
      </c>
      <c r="AP137">
        <v>129456.3203125</v>
      </c>
      <c r="AQ137">
        <v>136724.265625</v>
      </c>
      <c r="AR137">
        <v>145008.515625</v>
      </c>
      <c r="AS137" s="2">
        <v>154083.734375</v>
      </c>
      <c r="AT137">
        <v>163615.03125</v>
      </c>
      <c r="AU137">
        <v>171589.234375</v>
      </c>
      <c r="AV137">
        <v>179576.984375</v>
      </c>
      <c r="AW137">
        <v>187869.78125</v>
      </c>
      <c r="AX137">
        <v>196148.15625</v>
      </c>
      <c r="AY137">
        <v>203696.390625</v>
      </c>
      <c r="AZ137">
        <v>210860.5625</v>
      </c>
      <c r="BA137">
        <v>215560.71875</v>
      </c>
      <c r="BB137">
        <v>218774.96875</v>
      </c>
      <c r="BC137">
        <v>222024</v>
      </c>
      <c r="BD137">
        <v>224806.265625</v>
      </c>
      <c r="BE137">
        <v>227579.625</v>
      </c>
      <c r="BF137">
        <v>232134.625</v>
      </c>
      <c r="BG137">
        <v>237227.375</v>
      </c>
      <c r="BH137">
        <v>242498.03125</v>
      </c>
      <c r="BI137">
        <v>248096.578125</v>
      </c>
      <c r="BJ137">
        <v>255036.125</v>
      </c>
      <c r="BK137">
        <v>264396.78125</v>
      </c>
      <c r="BL137">
        <v>272278.59375</v>
      </c>
      <c r="BM137">
        <v>284873.4375</v>
      </c>
      <c r="BN137">
        <v>297439.40625</v>
      </c>
      <c r="BO137">
        <v>307905.375</v>
      </c>
      <c r="BP137">
        <v>320416.46875</v>
      </c>
      <c r="BQ137">
        <v>334742.625</v>
      </c>
      <c r="BR137">
        <v>348597.78125</v>
      </c>
      <c r="BS137">
        <v>363003.1875</v>
      </c>
      <c r="BT137">
        <v>378540.25</v>
      </c>
      <c r="BU137">
        <v>395076.875</v>
      </c>
      <c r="BV137">
        <v>409098.625</v>
      </c>
      <c r="BW137">
        <v>424055</v>
      </c>
      <c r="BX137">
        <v>443667.28125</v>
      </c>
      <c r="BY137">
        <v>461860</v>
      </c>
      <c r="BZ137">
        <v>478213.375</v>
      </c>
    </row>
    <row r="138" spans="1:78" x14ac:dyDescent="0.25">
      <c r="A138" t="s">
        <v>274</v>
      </c>
      <c r="B138" t="s">
        <v>275</v>
      </c>
      <c r="C138" t="s">
        <v>366</v>
      </c>
      <c r="D138" t="s">
        <v>367</v>
      </c>
      <c r="Y138">
        <v>7881.40869140625</v>
      </c>
      <c r="Z138">
        <v>8112.470703125</v>
      </c>
      <c r="AA138">
        <v>8775.1796875</v>
      </c>
      <c r="AB138">
        <v>9396.0205078125</v>
      </c>
      <c r="AC138">
        <v>10565.833984375</v>
      </c>
      <c r="AD138">
        <v>11465.931640625</v>
      </c>
      <c r="AE138">
        <v>12648.6826171875</v>
      </c>
      <c r="AF138">
        <v>13806.8076171875</v>
      </c>
      <c r="AG138">
        <v>15341.4638671875</v>
      </c>
      <c r="AH138">
        <v>16762.595703125</v>
      </c>
      <c r="AI138">
        <v>18731.66796875</v>
      </c>
      <c r="AJ138">
        <v>20131.3984375</v>
      </c>
      <c r="AK138">
        <v>21794.494140625</v>
      </c>
      <c r="AL138">
        <v>23248.552734375</v>
      </c>
      <c r="AM138">
        <v>24595.841796875</v>
      </c>
      <c r="AN138">
        <v>26049.708984375</v>
      </c>
      <c r="AO138">
        <v>28041.3046875</v>
      </c>
      <c r="AP138">
        <v>29730.359375</v>
      </c>
      <c r="AQ138">
        <v>31340.388671875</v>
      </c>
      <c r="AR138">
        <v>32963.08203125</v>
      </c>
      <c r="AS138" s="2">
        <v>35071.4765625</v>
      </c>
      <c r="AT138">
        <v>36982.9921875</v>
      </c>
      <c r="AU138">
        <v>39512.12890625</v>
      </c>
      <c r="AV138">
        <v>42340.60546875</v>
      </c>
      <c r="AW138">
        <v>45825.5703125</v>
      </c>
      <c r="AX138">
        <v>49110.48046875</v>
      </c>
      <c r="AY138">
        <v>52335.96875</v>
      </c>
      <c r="AZ138">
        <v>55988.08984375</v>
      </c>
      <c r="BA138">
        <v>60317.34765625</v>
      </c>
      <c r="BB138">
        <v>66706.0859375</v>
      </c>
      <c r="BC138">
        <v>70654.1875</v>
      </c>
      <c r="BD138">
        <v>73251.390625</v>
      </c>
      <c r="BE138">
        <v>75011.6796875</v>
      </c>
      <c r="BF138">
        <v>77910.765625</v>
      </c>
      <c r="BG138">
        <v>80592.1640625</v>
      </c>
      <c r="BH138">
        <v>83644.546875</v>
      </c>
      <c r="BI138">
        <v>86202.078125</v>
      </c>
      <c r="BJ138">
        <v>87551.3984375</v>
      </c>
      <c r="BK138">
        <v>90186.9921875</v>
      </c>
      <c r="BL138">
        <v>93652.84375</v>
      </c>
      <c r="BM138">
        <v>96570.5078125</v>
      </c>
      <c r="BN138">
        <v>100700.296875</v>
      </c>
      <c r="BO138">
        <v>106136.5234375</v>
      </c>
      <c r="BP138">
        <v>111573.6953125</v>
      </c>
      <c r="BQ138">
        <v>116362.953125</v>
      </c>
      <c r="BR138">
        <v>122212.9375</v>
      </c>
      <c r="BS138">
        <v>128936.5</v>
      </c>
      <c r="BT138">
        <v>136202.640625</v>
      </c>
      <c r="BU138">
        <v>143568.53125</v>
      </c>
      <c r="BV138">
        <v>150434.875</v>
      </c>
      <c r="BW138">
        <v>154736.046875</v>
      </c>
      <c r="BX138">
        <v>160232.21875</v>
      </c>
      <c r="BY138">
        <v>166864.78125</v>
      </c>
      <c r="BZ138">
        <v>172904.1875</v>
      </c>
    </row>
    <row r="139" spans="1:78" x14ac:dyDescent="0.25">
      <c r="A139" t="s">
        <v>276</v>
      </c>
      <c r="B139" t="s">
        <v>277</v>
      </c>
      <c r="C139" t="s">
        <v>366</v>
      </c>
      <c r="D139" t="s">
        <v>367</v>
      </c>
      <c r="Y139">
        <v>17045.013671875</v>
      </c>
      <c r="Z139">
        <v>20405.443359375</v>
      </c>
      <c r="AA139">
        <v>24029.2265625</v>
      </c>
      <c r="AB139">
        <v>27763.5234375</v>
      </c>
      <c r="AC139">
        <v>31833.498046875</v>
      </c>
      <c r="AD139">
        <v>35971.6640625</v>
      </c>
      <c r="AE139">
        <v>39436.6484375</v>
      </c>
      <c r="AF139">
        <v>44036.078125</v>
      </c>
      <c r="AG139">
        <v>48070.14453125</v>
      </c>
      <c r="AH139">
        <v>50946.4765625</v>
      </c>
      <c r="AI139">
        <v>52987.3046875</v>
      </c>
      <c r="AJ139">
        <v>55439.921875</v>
      </c>
      <c r="AK139">
        <v>59143.91015625</v>
      </c>
      <c r="AL139">
        <v>60218.76171875</v>
      </c>
      <c r="AM139">
        <v>60980.9921875</v>
      </c>
      <c r="AN139">
        <v>61939.18359375</v>
      </c>
      <c r="AO139">
        <v>62039.0703125</v>
      </c>
      <c r="AP139">
        <v>61989.05859375</v>
      </c>
      <c r="AQ139">
        <v>62555.8359375</v>
      </c>
      <c r="AR139">
        <v>63468.49609375</v>
      </c>
      <c r="AS139" s="2">
        <v>65066.515625</v>
      </c>
      <c r="AT139">
        <v>66494.21875</v>
      </c>
      <c r="AU139">
        <v>68730.1171875</v>
      </c>
      <c r="AV139">
        <v>69810.140625</v>
      </c>
      <c r="AW139">
        <v>72040.8671875</v>
      </c>
      <c r="AX139">
        <v>77436.5234375</v>
      </c>
      <c r="AY139">
        <v>84089.984375</v>
      </c>
      <c r="AZ139">
        <v>93597.8359375</v>
      </c>
      <c r="BA139">
        <v>100162.0390625</v>
      </c>
      <c r="BB139">
        <v>102587.703125</v>
      </c>
      <c r="BC139">
        <v>109289.4765625</v>
      </c>
      <c r="BD139">
        <v>121395.3046875</v>
      </c>
      <c r="BE139">
        <v>132741.734375</v>
      </c>
      <c r="BF139">
        <v>156847.0625</v>
      </c>
      <c r="BG139">
        <v>179830</v>
      </c>
      <c r="BH139">
        <v>207102.5625</v>
      </c>
      <c r="BI139">
        <v>261845.1875</v>
      </c>
      <c r="BJ139">
        <v>336632.71875</v>
      </c>
      <c r="BK139">
        <v>418264.3125</v>
      </c>
      <c r="BL139">
        <v>491115.71875</v>
      </c>
      <c r="BM139">
        <v>554169.4375</v>
      </c>
      <c r="BN139">
        <v>654179.8125</v>
      </c>
      <c r="BO139">
        <v>748270.25</v>
      </c>
      <c r="BP139">
        <v>837019.625</v>
      </c>
      <c r="BQ139">
        <v>930836.8125</v>
      </c>
      <c r="BR139">
        <v>1025795.9375</v>
      </c>
      <c r="BS139">
        <v>1156482.875</v>
      </c>
      <c r="BT139">
        <v>1264241.375</v>
      </c>
      <c r="BU139">
        <v>1380681.25</v>
      </c>
      <c r="BV139">
        <v>1495486.375</v>
      </c>
      <c r="BW139">
        <v>1584377.75</v>
      </c>
      <c r="BX139">
        <v>1681213</v>
      </c>
      <c r="BY139">
        <v>1804194.625</v>
      </c>
      <c r="BZ139">
        <v>1958647.375</v>
      </c>
    </row>
    <row r="140" spans="1:78" x14ac:dyDescent="0.25">
      <c r="A140" t="s">
        <v>278</v>
      </c>
      <c r="B140" t="s">
        <v>279</v>
      </c>
      <c r="C140" t="s">
        <v>366</v>
      </c>
      <c r="D140" t="s">
        <v>367</v>
      </c>
      <c r="O140">
        <v>92546.84375</v>
      </c>
      <c r="P140">
        <v>98645.6640625</v>
      </c>
      <c r="Q140">
        <v>104558.9140625</v>
      </c>
      <c r="R140">
        <v>112968.375</v>
      </c>
      <c r="S140">
        <v>119469.953125</v>
      </c>
      <c r="T140">
        <v>126366.34375</v>
      </c>
      <c r="U140">
        <v>134038.8125</v>
      </c>
      <c r="V140">
        <v>144630.390625</v>
      </c>
      <c r="W140">
        <v>155264.546875</v>
      </c>
      <c r="X140">
        <v>166117.921875</v>
      </c>
      <c r="Y140">
        <v>178503.1875</v>
      </c>
      <c r="Z140">
        <v>193175.78125</v>
      </c>
      <c r="AA140">
        <v>209815.046875</v>
      </c>
      <c r="AB140">
        <v>227284.671875</v>
      </c>
      <c r="AC140">
        <v>250881.328125</v>
      </c>
      <c r="AD140">
        <v>280127.5625</v>
      </c>
      <c r="AE140">
        <v>306809.28125</v>
      </c>
      <c r="AF140">
        <v>346752.3125</v>
      </c>
      <c r="AG140">
        <v>393924.5625</v>
      </c>
      <c r="AH140">
        <v>439077.09375</v>
      </c>
      <c r="AI140">
        <v>485425.90625</v>
      </c>
      <c r="AJ140">
        <v>522413.9375</v>
      </c>
      <c r="AK140">
        <v>554400.5</v>
      </c>
      <c r="AL140">
        <v>587894.5625</v>
      </c>
      <c r="AM140">
        <v>625422.25</v>
      </c>
      <c r="AN140">
        <v>662812.6875</v>
      </c>
      <c r="AO140">
        <v>699065.6875</v>
      </c>
      <c r="AP140">
        <v>731735.375</v>
      </c>
      <c r="AQ140">
        <v>760732.4375</v>
      </c>
      <c r="AR140">
        <v>787826.25</v>
      </c>
      <c r="AS140" s="2">
        <v>785846.4375</v>
      </c>
      <c r="AT140">
        <v>768582.8125</v>
      </c>
      <c r="AU140">
        <v>755254.6875</v>
      </c>
      <c r="AV140">
        <v>744755.25</v>
      </c>
      <c r="AW140">
        <v>743087.75</v>
      </c>
      <c r="AX140">
        <v>747879.1875</v>
      </c>
      <c r="AY140">
        <v>758378.375</v>
      </c>
      <c r="AZ140">
        <v>768506.1875</v>
      </c>
      <c r="BA140">
        <v>776509.625</v>
      </c>
      <c r="BB140">
        <v>784540</v>
      </c>
      <c r="BC140">
        <v>796638.375</v>
      </c>
      <c r="BD140">
        <v>815009.875</v>
      </c>
      <c r="BE140">
        <v>836403.8125</v>
      </c>
      <c r="BF140">
        <v>863099.875</v>
      </c>
      <c r="BG140">
        <v>895300.25</v>
      </c>
      <c r="BH140">
        <v>934656.875</v>
      </c>
      <c r="BI140">
        <v>996212.5</v>
      </c>
      <c r="BJ140">
        <v>1111331.5</v>
      </c>
      <c r="BK140">
        <v>1244447.375</v>
      </c>
      <c r="BL140">
        <v>1299494.875</v>
      </c>
      <c r="BM140">
        <v>1349353.125</v>
      </c>
      <c r="BN140">
        <v>1410237</v>
      </c>
      <c r="BO140">
        <v>1473636.875</v>
      </c>
      <c r="BP140">
        <v>1525817.5</v>
      </c>
      <c r="BQ140">
        <v>1584354.75</v>
      </c>
      <c r="BR140">
        <v>1649739.25</v>
      </c>
      <c r="BS140">
        <v>1711110.75</v>
      </c>
      <c r="BT140">
        <v>1780354.125</v>
      </c>
      <c r="BU140">
        <v>1845279</v>
      </c>
      <c r="BV140">
        <v>1935230.625</v>
      </c>
      <c r="BW140">
        <v>2021194.75</v>
      </c>
      <c r="BX140">
        <v>2114499.5</v>
      </c>
      <c r="BY140">
        <v>2217984</v>
      </c>
      <c r="BZ140">
        <v>2350970.5</v>
      </c>
    </row>
    <row r="141" spans="1:78" x14ac:dyDescent="0.25">
      <c r="A141" t="s">
        <v>280</v>
      </c>
      <c r="B141" t="s">
        <v>281</v>
      </c>
      <c r="C141" t="s">
        <v>366</v>
      </c>
      <c r="D141" t="s">
        <v>367</v>
      </c>
      <c r="AS141" s="2">
        <v>37380040</v>
      </c>
      <c r="AT141">
        <v>38893240</v>
      </c>
      <c r="AU141">
        <v>39074000</v>
      </c>
      <c r="AV141">
        <v>38792552</v>
      </c>
      <c r="AW141">
        <v>38239248</v>
      </c>
      <c r="AX141">
        <v>37700600</v>
      </c>
      <c r="AY141">
        <v>37056436</v>
      </c>
      <c r="AZ141">
        <v>36438964</v>
      </c>
      <c r="BA141">
        <v>35782108</v>
      </c>
      <c r="BB141">
        <v>35187632</v>
      </c>
      <c r="BC141">
        <v>34752908</v>
      </c>
      <c r="BD141">
        <v>34433384</v>
      </c>
      <c r="BE141">
        <v>34152712</v>
      </c>
      <c r="BF141">
        <v>34005056</v>
      </c>
      <c r="BG141">
        <v>33976788</v>
      </c>
      <c r="BH141">
        <v>34039032</v>
      </c>
      <c r="BI141">
        <v>34261632</v>
      </c>
      <c r="BJ141">
        <v>34687272</v>
      </c>
      <c r="BK141">
        <v>35209908</v>
      </c>
      <c r="BL141">
        <v>35464172</v>
      </c>
      <c r="BM141">
        <v>35775948</v>
      </c>
      <c r="BN141">
        <v>36158892</v>
      </c>
      <c r="BO141">
        <v>36590680</v>
      </c>
      <c r="BP141">
        <v>37013888</v>
      </c>
      <c r="BQ141">
        <v>37359784</v>
      </c>
      <c r="BR141">
        <v>37526296</v>
      </c>
      <c r="BS141">
        <v>37716004</v>
      </c>
      <c r="BT141">
        <v>37973636</v>
      </c>
      <c r="BU141">
        <v>38231836</v>
      </c>
      <c r="BV141">
        <v>38493524</v>
      </c>
      <c r="BW141">
        <v>38671908</v>
      </c>
      <c r="BX141">
        <v>38930708</v>
      </c>
      <c r="BY141">
        <v>39284384</v>
      </c>
      <c r="BZ141">
        <v>39794260</v>
      </c>
    </row>
    <row r="142" spans="1:78" x14ac:dyDescent="0.25">
      <c r="A142" t="s">
        <v>282</v>
      </c>
      <c r="B142" t="s">
        <v>283</v>
      </c>
      <c r="C142" t="s">
        <v>366</v>
      </c>
      <c r="D142" t="s">
        <v>367</v>
      </c>
      <c r="O142">
        <v>778.48712158203102</v>
      </c>
      <c r="P142">
        <v>823.004638671875</v>
      </c>
      <c r="Q142">
        <v>890.45294189453102</v>
      </c>
      <c r="R142">
        <v>936.76812744140602</v>
      </c>
      <c r="S142">
        <v>971.20465087890602</v>
      </c>
      <c r="T142">
        <v>1025.6376953125</v>
      </c>
      <c r="U142">
        <v>1081.87194824219</v>
      </c>
      <c r="V142">
        <v>1112.47985839844</v>
      </c>
      <c r="W142">
        <v>1162.47863769531</v>
      </c>
      <c r="X142">
        <v>1198.64416503906</v>
      </c>
      <c r="Y142">
        <v>1247.65856933594</v>
      </c>
      <c r="Z142">
        <v>1330.36743164063</v>
      </c>
      <c r="AA142">
        <v>1461.75793457031</v>
      </c>
      <c r="AB142">
        <v>1583.00817871094</v>
      </c>
      <c r="AC142">
        <v>1726.81079101563</v>
      </c>
      <c r="AD142">
        <v>1945.04370117188</v>
      </c>
      <c r="AE142">
        <v>2150.07397460938</v>
      </c>
      <c r="AF142">
        <v>2351.84375</v>
      </c>
      <c r="AG142">
        <v>2530.73046875</v>
      </c>
      <c r="AH142">
        <v>2776.40795898438</v>
      </c>
      <c r="AI142">
        <v>2938.24951171875</v>
      </c>
      <c r="AJ142">
        <v>3192.96166992188</v>
      </c>
      <c r="AK142">
        <v>3595.8193359375</v>
      </c>
      <c r="AL142">
        <v>4068.83715820313</v>
      </c>
      <c r="AM142">
        <v>4677.91943359375</v>
      </c>
      <c r="AN142">
        <v>5254.5771484375</v>
      </c>
      <c r="AO142">
        <v>5834.45654296875</v>
      </c>
      <c r="AP142">
        <v>6378.3525390625</v>
      </c>
      <c r="AQ142">
        <v>6884.70556640625</v>
      </c>
      <c r="AR142">
        <v>7244.51220703125</v>
      </c>
      <c r="AS142" s="2">
        <v>7514.6455078125</v>
      </c>
      <c r="AT142">
        <v>7710.7685546875</v>
      </c>
      <c r="AU142">
        <v>8079.06591796875</v>
      </c>
      <c r="AV142">
        <v>8393.576171875</v>
      </c>
      <c r="AW142">
        <v>8126.5546875</v>
      </c>
      <c r="AX142">
        <v>8092.45849609375</v>
      </c>
      <c r="AY142">
        <v>8190.03759765625</v>
      </c>
      <c r="AZ142">
        <v>8375.8251953125</v>
      </c>
      <c r="BA142">
        <v>8637.9033203125</v>
      </c>
      <c r="BB142">
        <v>9047.8125</v>
      </c>
      <c r="BC142">
        <v>9593.35546875</v>
      </c>
      <c r="BD142">
        <v>10131.048828125</v>
      </c>
      <c r="BE142">
        <v>10736.337890625</v>
      </c>
      <c r="BF142">
        <v>11433.3515625</v>
      </c>
      <c r="BG142">
        <v>12257.0576171875</v>
      </c>
      <c r="BH142">
        <v>13278.6689453125</v>
      </c>
      <c r="BI142">
        <v>14643.1240234375</v>
      </c>
      <c r="BJ142">
        <v>16482.759765625</v>
      </c>
      <c r="BK142">
        <v>19032.337890625</v>
      </c>
      <c r="BL142">
        <v>21529.6875</v>
      </c>
      <c r="BM142">
        <v>24108.669921875</v>
      </c>
      <c r="BN142">
        <v>26911.30859375</v>
      </c>
      <c r="BO142">
        <v>30457.61328125</v>
      </c>
      <c r="BP142">
        <v>34202.2578125</v>
      </c>
      <c r="BQ142">
        <v>38062.21875</v>
      </c>
      <c r="BR142">
        <v>42837.8671875</v>
      </c>
      <c r="BS142">
        <v>48084.76171875</v>
      </c>
      <c r="BT142">
        <v>52347.19140625</v>
      </c>
      <c r="BU142">
        <v>56786.97265625</v>
      </c>
      <c r="BV142">
        <v>63146.12890625</v>
      </c>
      <c r="BW142">
        <v>68673.3984375</v>
      </c>
      <c r="BX142">
        <v>75328.2578125</v>
      </c>
      <c r="BY142">
        <v>81312.671875</v>
      </c>
      <c r="BZ142">
        <v>88309.546875</v>
      </c>
    </row>
    <row r="143" spans="1:78" x14ac:dyDescent="0.25">
      <c r="A143" t="s">
        <v>284</v>
      </c>
      <c r="B143" t="s">
        <v>285</v>
      </c>
      <c r="C143" t="s">
        <v>366</v>
      </c>
      <c r="D143" t="s">
        <v>367</v>
      </c>
      <c r="Y143">
        <v>237854.390625</v>
      </c>
      <c r="Z143">
        <v>253658.59375</v>
      </c>
      <c r="AA143">
        <v>276749.15625</v>
      </c>
      <c r="AB143">
        <v>311838.75</v>
      </c>
      <c r="AC143">
        <v>331700.5625</v>
      </c>
      <c r="AD143">
        <v>391171.875</v>
      </c>
      <c r="AE143">
        <v>478277.09375</v>
      </c>
      <c r="AF143">
        <v>590917.375</v>
      </c>
      <c r="AG143">
        <v>720354.3125</v>
      </c>
      <c r="AH143">
        <v>826408.5</v>
      </c>
      <c r="AI143">
        <v>908244.625</v>
      </c>
      <c r="AJ143">
        <v>995170</v>
      </c>
      <c r="AK143">
        <v>1081605.75</v>
      </c>
      <c r="AL143">
        <v>1160002.5</v>
      </c>
      <c r="AM143">
        <v>1217890.25</v>
      </c>
      <c r="AN143">
        <v>1250398.125</v>
      </c>
      <c r="AO143">
        <v>1290319.875</v>
      </c>
      <c r="AP143">
        <v>1324932.5</v>
      </c>
      <c r="AQ143">
        <v>1350378.125</v>
      </c>
      <c r="AR143">
        <v>1376470.125</v>
      </c>
      <c r="AS143" s="2">
        <v>1416057.875</v>
      </c>
      <c r="AT143">
        <v>1475818.125</v>
      </c>
      <c r="AU143">
        <v>1540800</v>
      </c>
      <c r="AV143">
        <v>1614689.75</v>
      </c>
      <c r="AW143">
        <v>1662048.625</v>
      </c>
      <c r="AX143">
        <v>1716852.625</v>
      </c>
      <c r="AY143">
        <v>1761933.25</v>
      </c>
      <c r="AZ143">
        <v>1813613.75</v>
      </c>
      <c r="BA143">
        <v>1876096.875</v>
      </c>
      <c r="BB143">
        <v>1946754.5</v>
      </c>
      <c r="BC143">
        <v>2020301.5</v>
      </c>
      <c r="BD143">
        <v>2094514.625</v>
      </c>
      <c r="BE143">
        <v>2168374.5</v>
      </c>
      <c r="BF143">
        <v>2264752.5</v>
      </c>
      <c r="BG143">
        <v>2400691.25</v>
      </c>
      <c r="BH143">
        <v>2583294.5</v>
      </c>
      <c r="BI143">
        <v>2813739.25</v>
      </c>
      <c r="BJ143">
        <v>3103776.5</v>
      </c>
      <c r="BK143">
        <v>3426602.75</v>
      </c>
      <c r="BL143">
        <v>3710895</v>
      </c>
      <c r="BM143">
        <v>4023930</v>
      </c>
      <c r="BN143">
        <v>4394679</v>
      </c>
      <c r="BO143">
        <v>4772072.5</v>
      </c>
      <c r="BP143">
        <v>5167392.5</v>
      </c>
      <c r="BQ143">
        <v>5596077.5</v>
      </c>
      <c r="BR143">
        <v>6039331.5</v>
      </c>
      <c r="BS143">
        <v>6353098</v>
      </c>
      <c r="BT143">
        <v>6653178.5</v>
      </c>
      <c r="BU143">
        <v>6947060</v>
      </c>
      <c r="BV143">
        <v>7258971.5</v>
      </c>
      <c r="BW143">
        <v>7482463</v>
      </c>
      <c r="BX143">
        <v>7761615.5</v>
      </c>
      <c r="BY143">
        <v>8170460.5</v>
      </c>
      <c r="BZ143">
        <v>8597861</v>
      </c>
    </row>
    <row r="144" spans="1:78" x14ac:dyDescent="0.25">
      <c r="A144" t="s">
        <v>286</v>
      </c>
      <c r="B144" t="s">
        <v>287</v>
      </c>
      <c r="C144" t="s">
        <v>366</v>
      </c>
      <c r="D144" t="s">
        <v>367</v>
      </c>
      <c r="Y144">
        <v>34901.296875</v>
      </c>
      <c r="Z144">
        <v>35963.81640625</v>
      </c>
      <c r="AA144">
        <v>38037.15625</v>
      </c>
      <c r="AB144">
        <v>40586.71484375</v>
      </c>
      <c r="AC144">
        <v>44154.51953125</v>
      </c>
      <c r="AD144">
        <v>48095.40234375</v>
      </c>
      <c r="AE144">
        <v>51403.609375</v>
      </c>
      <c r="AF144">
        <v>54320.84375</v>
      </c>
      <c r="AG144">
        <v>59007.7109375</v>
      </c>
      <c r="AH144">
        <v>64247.81640625</v>
      </c>
      <c r="AI144">
        <v>69500.2421875</v>
      </c>
      <c r="AJ144">
        <v>74371.4296875</v>
      </c>
      <c r="AK144">
        <v>77574.71875</v>
      </c>
      <c r="AL144">
        <v>77918.9609375</v>
      </c>
      <c r="AM144">
        <v>78258.890625</v>
      </c>
      <c r="AN144">
        <v>80182.4140625</v>
      </c>
      <c r="AO144">
        <v>83407.3125</v>
      </c>
      <c r="AP144">
        <v>86485.9765625</v>
      </c>
      <c r="AQ144">
        <v>88752.3828125</v>
      </c>
      <c r="AR144">
        <v>91128.59375</v>
      </c>
      <c r="AS144" s="2">
        <v>95605.8125</v>
      </c>
      <c r="AT144">
        <v>101741.046875</v>
      </c>
      <c r="AU144">
        <v>109359.046875</v>
      </c>
      <c r="AV144">
        <v>115018.7265625</v>
      </c>
      <c r="AW144">
        <v>120821.3515625</v>
      </c>
      <c r="AX144">
        <v>125205.5</v>
      </c>
      <c r="AY144">
        <v>129435.4765625</v>
      </c>
      <c r="AZ144">
        <v>136347.078125</v>
      </c>
      <c r="BA144">
        <v>149334.640625</v>
      </c>
      <c r="BB144">
        <v>155835.9375</v>
      </c>
      <c r="BC144">
        <v>159505</v>
      </c>
      <c r="BD144">
        <v>168016.4375</v>
      </c>
      <c r="BE144">
        <v>181140.921875</v>
      </c>
      <c r="BF144">
        <v>191045.75</v>
      </c>
      <c r="BG144">
        <v>202401.234375</v>
      </c>
      <c r="BH144">
        <v>220603.359375</v>
      </c>
      <c r="BI144">
        <v>240321.015625</v>
      </c>
      <c r="BJ144">
        <v>256505.4375</v>
      </c>
      <c r="BK144">
        <v>269748.375</v>
      </c>
      <c r="BL144">
        <v>284320.96875</v>
      </c>
      <c r="BM144">
        <v>302072.125</v>
      </c>
      <c r="BN144">
        <v>316069.75</v>
      </c>
      <c r="BO144">
        <v>327377.5</v>
      </c>
      <c r="BP144">
        <v>337917.9375</v>
      </c>
      <c r="BQ144">
        <v>347253.75</v>
      </c>
      <c r="BR144">
        <v>357213.0625</v>
      </c>
      <c r="BS144">
        <v>366760.40625</v>
      </c>
      <c r="BT144">
        <v>371834.78125</v>
      </c>
      <c r="BU144">
        <v>436737.40625</v>
      </c>
      <c r="BV144">
        <v>386448.46875</v>
      </c>
      <c r="BW144">
        <v>393709.34375</v>
      </c>
      <c r="BX144">
        <v>400609.9375</v>
      </c>
      <c r="BY144">
        <v>407885.3125</v>
      </c>
      <c r="BZ144">
        <v>410573.59375</v>
      </c>
    </row>
    <row r="145" spans="1:78" x14ac:dyDescent="0.25">
      <c r="A145" t="s">
        <v>288</v>
      </c>
      <c r="B145" t="s">
        <v>289</v>
      </c>
      <c r="C145" t="s">
        <v>366</v>
      </c>
      <c r="D145" t="s">
        <v>367</v>
      </c>
      <c r="O145">
        <v>39896.44921875</v>
      </c>
      <c r="P145">
        <v>39521.2578125</v>
      </c>
      <c r="Q145">
        <v>38974.8359375</v>
      </c>
      <c r="R145">
        <v>38841.13671875</v>
      </c>
      <c r="S145">
        <v>38848.484375</v>
      </c>
      <c r="T145">
        <v>38885.8203125</v>
      </c>
      <c r="U145">
        <v>38762.19140625</v>
      </c>
      <c r="V145">
        <v>38786.94140625</v>
      </c>
      <c r="W145">
        <v>38958.21875</v>
      </c>
      <c r="X145">
        <v>39243.671875</v>
      </c>
      <c r="Y145">
        <v>39837.5078125</v>
      </c>
      <c r="Z145">
        <v>40448.71875</v>
      </c>
      <c r="AA145">
        <v>41290.11328125</v>
      </c>
      <c r="AB145">
        <v>42015.4140625</v>
      </c>
      <c r="AC145">
        <v>42870.3671875</v>
      </c>
      <c r="AD145">
        <v>43744.83984375</v>
      </c>
      <c r="AE145">
        <v>44436.12890625</v>
      </c>
      <c r="AF145">
        <v>44909.47265625</v>
      </c>
      <c r="AG145">
        <v>45371.6484375</v>
      </c>
      <c r="AH145">
        <v>46048.51171875</v>
      </c>
      <c r="AI145">
        <v>46826.1015625</v>
      </c>
      <c r="AJ145">
        <v>47366.171875</v>
      </c>
      <c r="AK145">
        <v>48072.95703125</v>
      </c>
      <c r="AL145">
        <v>48964.10546875</v>
      </c>
      <c r="AM145">
        <v>49710.88671875</v>
      </c>
      <c r="AN145">
        <v>50423.1796875</v>
      </c>
      <c r="AO145">
        <v>51623.16796875</v>
      </c>
      <c r="AP145">
        <v>52971.4765625</v>
      </c>
      <c r="AQ145">
        <v>54400.4921875</v>
      </c>
      <c r="AR145">
        <v>55744.25390625</v>
      </c>
      <c r="AS145" s="2">
        <v>57011.48828125</v>
      </c>
      <c r="AT145">
        <v>58340.2109375</v>
      </c>
      <c r="AU145">
        <v>59825.71875</v>
      </c>
      <c r="AV145">
        <v>61023.72265625</v>
      </c>
      <c r="AW145">
        <v>62422.125</v>
      </c>
      <c r="AX145">
        <v>63906.49609375</v>
      </c>
      <c r="AY145">
        <v>65840.09375</v>
      </c>
      <c r="AZ145">
        <v>67475.734375</v>
      </c>
      <c r="BA145">
        <v>69698.8125</v>
      </c>
      <c r="BB145">
        <v>71995.4296875</v>
      </c>
      <c r="BC145">
        <v>74271.34375</v>
      </c>
      <c r="BD145">
        <v>76857.5703125</v>
      </c>
      <c r="BE145">
        <v>79259.421875</v>
      </c>
      <c r="BF145">
        <v>81901.78125</v>
      </c>
      <c r="BG145">
        <v>84952.9453125</v>
      </c>
      <c r="BH145">
        <v>88242.0625</v>
      </c>
      <c r="BI145">
        <v>92544.171875</v>
      </c>
      <c r="BJ145">
        <v>97115.09375</v>
      </c>
      <c r="BK145">
        <v>102468.6015625</v>
      </c>
      <c r="BL145">
        <v>107474.140625</v>
      </c>
      <c r="BM145">
        <v>112003.34375</v>
      </c>
      <c r="BN145">
        <v>117338.578125</v>
      </c>
      <c r="BO145">
        <v>122909.75</v>
      </c>
      <c r="BP145">
        <v>130134.9765625</v>
      </c>
      <c r="BQ145">
        <v>139279.5</v>
      </c>
      <c r="BR145">
        <v>148918.140625</v>
      </c>
      <c r="BS145">
        <v>160527.625</v>
      </c>
      <c r="BT145">
        <v>174431.21875</v>
      </c>
      <c r="BU145">
        <v>190553.140625</v>
      </c>
      <c r="BV145">
        <v>208204.984375</v>
      </c>
      <c r="BW145">
        <v>226497.125</v>
      </c>
      <c r="BX145">
        <v>248040.21875</v>
      </c>
      <c r="BY145">
        <v>271406.25</v>
      </c>
      <c r="BZ145">
        <v>294571.28125</v>
      </c>
    </row>
    <row r="146" spans="1:78" x14ac:dyDescent="0.25">
      <c r="A146" t="s">
        <v>290</v>
      </c>
      <c r="B146" t="s">
        <v>291</v>
      </c>
      <c r="C146" t="s">
        <v>366</v>
      </c>
      <c r="D146" t="s">
        <v>367</v>
      </c>
      <c r="O146">
        <v>24091.14453125</v>
      </c>
      <c r="P146">
        <v>25006.4296875</v>
      </c>
      <c r="Q146">
        <v>26030.716796875</v>
      </c>
      <c r="R146">
        <v>28196.880859375</v>
      </c>
      <c r="S146">
        <v>29730.373046875</v>
      </c>
      <c r="T146">
        <v>31854.015625</v>
      </c>
      <c r="U146">
        <v>34344.44140625</v>
      </c>
      <c r="V146">
        <v>37675.55859375</v>
      </c>
      <c r="W146">
        <v>41615.42578125</v>
      </c>
      <c r="X146">
        <v>47379.36328125</v>
      </c>
      <c r="Y146">
        <v>55494.36328125</v>
      </c>
      <c r="Z146">
        <v>65415.08203125</v>
      </c>
      <c r="AA146">
        <v>76120.5703125</v>
      </c>
      <c r="AB146">
        <v>86603.0859375</v>
      </c>
      <c r="AC146">
        <v>97655.9453125</v>
      </c>
      <c r="AD146">
        <v>107767.8125</v>
      </c>
      <c r="AE146">
        <v>118226.3828125</v>
      </c>
      <c r="AF146">
        <v>128304.671875</v>
      </c>
      <c r="AG146">
        <v>140254.203125</v>
      </c>
      <c r="AH146">
        <v>153888.75</v>
      </c>
      <c r="AI146">
        <v>171071.75</v>
      </c>
      <c r="AJ146">
        <v>191038.28125</v>
      </c>
      <c r="AK146">
        <v>216329.375</v>
      </c>
      <c r="AL146">
        <v>244594.21875</v>
      </c>
      <c r="AM146">
        <v>276054.28125</v>
      </c>
      <c r="AN146">
        <v>300934.5</v>
      </c>
      <c r="AO146">
        <v>319972.34375</v>
      </c>
      <c r="AP146">
        <v>338560.6875</v>
      </c>
      <c r="AQ146">
        <v>358283.1875</v>
      </c>
      <c r="AR146">
        <v>382614.875</v>
      </c>
      <c r="AS146" s="2">
        <v>409314.59375</v>
      </c>
      <c r="AT146">
        <v>439646.71875</v>
      </c>
      <c r="AU146">
        <v>474299.15625</v>
      </c>
      <c r="AV146">
        <v>512454.40625</v>
      </c>
      <c r="AW146">
        <v>554512.3125</v>
      </c>
      <c r="AX146">
        <v>602692.125</v>
      </c>
      <c r="AY146">
        <v>666967.5625</v>
      </c>
      <c r="AZ146">
        <v>737680.625</v>
      </c>
      <c r="BA146">
        <v>800001.375</v>
      </c>
      <c r="BB146">
        <v>854881.0625</v>
      </c>
      <c r="BC146">
        <v>918227</v>
      </c>
      <c r="BD146">
        <v>972795.875</v>
      </c>
      <c r="BE146">
        <v>1014053.0625</v>
      </c>
      <c r="BF146">
        <v>1049055.375</v>
      </c>
      <c r="BG146">
        <v>1091729.375</v>
      </c>
      <c r="BH146">
        <v>1135057.75</v>
      </c>
      <c r="BI146">
        <v>1185104.125</v>
      </c>
      <c r="BJ146">
        <v>1247352.25</v>
      </c>
      <c r="BK146">
        <v>1318864.75</v>
      </c>
      <c r="BL146">
        <v>1393667.5</v>
      </c>
      <c r="BM146">
        <v>1474259</v>
      </c>
      <c r="BN146">
        <v>1558784.875</v>
      </c>
      <c r="BO146">
        <v>1652405.875</v>
      </c>
      <c r="BP146">
        <v>1752090.125</v>
      </c>
      <c r="BQ146">
        <v>1854261.75</v>
      </c>
      <c r="BR146">
        <v>1954235.375</v>
      </c>
      <c r="BS146">
        <v>2050039.5</v>
      </c>
      <c r="BT146">
        <v>2148504.5</v>
      </c>
      <c r="BU146">
        <v>2227459.75</v>
      </c>
      <c r="BV146">
        <v>2306089</v>
      </c>
      <c r="BW146">
        <v>2351833.25</v>
      </c>
      <c r="BX146">
        <v>2437333.25</v>
      </c>
      <c r="BY146">
        <v>2523388</v>
      </c>
      <c r="BZ146">
        <v>2606984.75</v>
      </c>
    </row>
    <row r="147" spans="1:78" x14ac:dyDescent="0.25">
      <c r="A147" t="s">
        <v>292</v>
      </c>
      <c r="B147" t="s">
        <v>293</v>
      </c>
      <c r="C147" t="s">
        <v>366</v>
      </c>
      <c r="D147" t="s">
        <v>367</v>
      </c>
      <c r="P147">
        <v>1678.52172851563</v>
      </c>
      <c r="Q147">
        <v>1866.68688964844</v>
      </c>
      <c r="R147">
        <v>2139.46435546875</v>
      </c>
      <c r="S147">
        <v>2425.07373046875</v>
      </c>
      <c r="T147">
        <v>2727.54296875</v>
      </c>
      <c r="U147">
        <v>3145.74609375</v>
      </c>
      <c r="V147">
        <v>3400.38427734375</v>
      </c>
      <c r="W147">
        <v>3637.59887695313</v>
      </c>
      <c r="X147">
        <v>3968.04174804688</v>
      </c>
      <c r="Y147">
        <v>4462.46923828125</v>
      </c>
      <c r="Z147">
        <v>4885.67529296875</v>
      </c>
      <c r="AA147">
        <v>5238.21875</v>
      </c>
      <c r="AB147">
        <v>5596.0263671875</v>
      </c>
      <c r="AC147">
        <v>6015.52734375</v>
      </c>
      <c r="AD147">
        <v>6430.974609375</v>
      </c>
      <c r="AE147">
        <v>6764.26318359375</v>
      </c>
      <c r="AF147">
        <v>7083.01953125</v>
      </c>
      <c r="AG147">
        <v>7463.125</v>
      </c>
      <c r="AH147">
        <v>7963.8779296875</v>
      </c>
      <c r="AI147">
        <v>8651.7158203125</v>
      </c>
      <c r="AJ147">
        <v>9268.412109375</v>
      </c>
      <c r="AK147">
        <v>9718.6328125</v>
      </c>
      <c r="AL147">
        <v>10132.2470703125</v>
      </c>
      <c r="AM147">
        <v>10417.4736328125</v>
      </c>
      <c r="AN147">
        <v>10666.7685546875</v>
      </c>
      <c r="AO147">
        <v>10917.998046875</v>
      </c>
      <c r="AP147">
        <v>11022.0908203125</v>
      </c>
      <c r="AQ147">
        <v>11250.66015625</v>
      </c>
      <c r="AR147">
        <v>11578.2275390625</v>
      </c>
      <c r="AS147" s="2">
        <v>11749.849609375</v>
      </c>
      <c r="AT147">
        <v>11958.84765625</v>
      </c>
      <c r="AU147">
        <v>12221.8076171875</v>
      </c>
      <c r="AV147">
        <v>12054.5322265625</v>
      </c>
      <c r="AW147">
        <v>12164.8994140625</v>
      </c>
      <c r="AX147">
        <v>12017.904296875</v>
      </c>
      <c r="AY147">
        <v>11954.1455078125</v>
      </c>
      <c r="AZ147">
        <v>11615.763671875</v>
      </c>
      <c r="BA147">
        <v>11332.091796875</v>
      </c>
      <c r="BB147">
        <v>10995.4365234375</v>
      </c>
      <c r="BC147">
        <v>10843.7255859375</v>
      </c>
      <c r="BD147">
        <v>10793.6513671875</v>
      </c>
      <c r="BE147">
        <v>10827.8232421875</v>
      </c>
      <c r="BF147">
        <v>10929.2626953125</v>
      </c>
      <c r="BG147">
        <v>11012.65234375</v>
      </c>
      <c r="BH147">
        <v>11238.072265625</v>
      </c>
      <c r="BI147">
        <v>11412.984375</v>
      </c>
      <c r="BJ147">
        <v>11582.1767578125</v>
      </c>
      <c r="BK147">
        <v>11791.5556640625</v>
      </c>
      <c r="BL147">
        <v>12044.9248046875</v>
      </c>
      <c r="BM147">
        <v>14381.4560546875</v>
      </c>
      <c r="BN147">
        <v>17760.599609375</v>
      </c>
      <c r="BO147">
        <v>19692.1328125</v>
      </c>
      <c r="BP147">
        <v>20911.03125</v>
      </c>
      <c r="BQ147">
        <v>21942.048828125</v>
      </c>
      <c r="BR147">
        <v>22927.76171875</v>
      </c>
      <c r="BS147">
        <v>24039.078125</v>
      </c>
      <c r="BT147">
        <v>25841.73046875</v>
      </c>
      <c r="BU147">
        <v>27201.69140625</v>
      </c>
      <c r="BV147">
        <v>28860.30078125</v>
      </c>
      <c r="BW147">
        <v>29981.18359375</v>
      </c>
      <c r="BX147">
        <v>31214.62890625</v>
      </c>
      <c r="BY147">
        <v>33127.14453125</v>
      </c>
      <c r="BZ147">
        <v>35416.5234375</v>
      </c>
    </row>
    <row r="148" spans="1:78" x14ac:dyDescent="0.25">
      <c r="A148" t="s">
        <v>294</v>
      </c>
      <c r="B148" t="s">
        <v>295</v>
      </c>
      <c r="C148" t="s">
        <v>366</v>
      </c>
      <c r="D148" t="s">
        <v>367</v>
      </c>
      <c r="E148">
        <v>16077.20703125</v>
      </c>
      <c r="F148">
        <v>17184.125</v>
      </c>
      <c r="G148">
        <v>18279.05078125</v>
      </c>
      <c r="H148">
        <v>19349.671875</v>
      </c>
      <c r="I148">
        <v>20282.259765625</v>
      </c>
      <c r="J148">
        <v>21194.361328125</v>
      </c>
      <c r="K148">
        <v>22844.193359375</v>
      </c>
      <c r="L148">
        <v>24646.1953125</v>
      </c>
      <c r="M148">
        <v>25791.73828125</v>
      </c>
      <c r="N148">
        <v>26220.5390625</v>
      </c>
      <c r="O148">
        <v>28515.888671875</v>
      </c>
      <c r="P148">
        <v>30182.32421875</v>
      </c>
      <c r="Q148">
        <v>31808.060546875</v>
      </c>
      <c r="R148">
        <v>33658.58984375</v>
      </c>
      <c r="S148">
        <v>37056.96484375</v>
      </c>
      <c r="T148">
        <v>39825.140625</v>
      </c>
      <c r="U148">
        <v>43252.80078125</v>
      </c>
      <c r="V148">
        <v>45583.78515625</v>
      </c>
      <c r="W148">
        <v>46573.76171875</v>
      </c>
      <c r="X148">
        <v>48110.7421875</v>
      </c>
      <c r="Y148">
        <v>50114.48046875</v>
      </c>
      <c r="Z148">
        <v>52714.484375</v>
      </c>
      <c r="AA148">
        <v>56968.9140625</v>
      </c>
      <c r="AB148">
        <v>60144.36328125</v>
      </c>
      <c r="AC148">
        <v>64094.15625</v>
      </c>
      <c r="AD148">
        <v>70171.8515625</v>
      </c>
      <c r="AE148">
        <v>76044.1328125</v>
      </c>
      <c r="AF148">
        <v>84266.6953125</v>
      </c>
      <c r="AG148">
        <v>92133.515625</v>
      </c>
      <c r="AH148">
        <v>97101.671875</v>
      </c>
      <c r="AI148">
        <v>98555.4765625</v>
      </c>
      <c r="AJ148">
        <v>99365.53125</v>
      </c>
      <c r="AK148">
        <v>99675.2109375</v>
      </c>
      <c r="AL148">
        <v>99800.4375</v>
      </c>
      <c r="AM148">
        <v>100341.1015625</v>
      </c>
      <c r="AN148">
        <v>101771.71875</v>
      </c>
      <c r="AO148">
        <v>103828.9296875</v>
      </c>
      <c r="AP148">
        <v>106500.71875</v>
      </c>
      <c r="AQ148">
        <v>109279.8203125</v>
      </c>
      <c r="AR148">
        <v>112728.90625</v>
      </c>
      <c r="AS148" s="2">
        <v>114495.09375</v>
      </c>
      <c r="AT148">
        <v>117507.921875</v>
      </c>
      <c r="AU148">
        <v>122114.8671875</v>
      </c>
      <c r="AV148">
        <v>127913.9375</v>
      </c>
      <c r="AW148">
        <v>134696.90625</v>
      </c>
      <c r="AX148">
        <v>142698.796875</v>
      </c>
      <c r="AY148">
        <v>148346.203125</v>
      </c>
      <c r="AZ148">
        <v>154785.40625</v>
      </c>
      <c r="BA148">
        <v>162014.890625</v>
      </c>
      <c r="BB148">
        <v>168712.9375</v>
      </c>
      <c r="BC148">
        <v>175839.734375</v>
      </c>
      <c r="BD148">
        <v>182818.40625</v>
      </c>
      <c r="BE148">
        <v>190228.453125</v>
      </c>
      <c r="BF148">
        <v>197911.828125</v>
      </c>
      <c r="BG148">
        <v>204458.890625</v>
      </c>
      <c r="BH148">
        <v>211101.296875</v>
      </c>
      <c r="BI148">
        <v>219094.21875</v>
      </c>
      <c r="BJ148">
        <v>228183.78125</v>
      </c>
      <c r="BK148">
        <v>236640.5625</v>
      </c>
      <c r="BL148">
        <v>241734.6875</v>
      </c>
      <c r="BM148">
        <v>245464.859375</v>
      </c>
      <c r="BN148">
        <v>250937.4375</v>
      </c>
      <c r="BO148">
        <v>256945.625</v>
      </c>
      <c r="BP148">
        <v>263921.125</v>
      </c>
      <c r="BQ148">
        <v>269102.625</v>
      </c>
      <c r="BR148">
        <v>275698.28125</v>
      </c>
      <c r="BS148">
        <v>282828.40625</v>
      </c>
      <c r="BT148">
        <v>290496.59375</v>
      </c>
      <c r="BU148">
        <v>299389.65625</v>
      </c>
      <c r="BV148">
        <v>309309.5625</v>
      </c>
      <c r="BW148">
        <v>317309.59375</v>
      </c>
      <c r="BX148">
        <v>330467.625</v>
      </c>
      <c r="BY148">
        <v>344066.0625</v>
      </c>
      <c r="BZ148">
        <v>359328.8125</v>
      </c>
    </row>
    <row r="149" spans="1:78" x14ac:dyDescent="0.25">
      <c r="A149" t="s">
        <v>296</v>
      </c>
      <c r="B149" t="s">
        <v>297</v>
      </c>
      <c r="C149" t="s">
        <v>366</v>
      </c>
      <c r="D149" t="s">
        <v>367</v>
      </c>
      <c r="AS149" s="2">
        <v>620871.25</v>
      </c>
      <c r="AT149">
        <v>617481.4375</v>
      </c>
      <c r="AU149">
        <v>608873.625</v>
      </c>
      <c r="AV149">
        <v>597024.5625</v>
      </c>
      <c r="AW149">
        <v>586790.375</v>
      </c>
      <c r="AX149">
        <v>577551.5625</v>
      </c>
      <c r="AY149">
        <v>570455.0625</v>
      </c>
      <c r="AZ149">
        <v>566687.3125</v>
      </c>
      <c r="BA149">
        <v>563590.25</v>
      </c>
      <c r="BB149">
        <v>558019.6875</v>
      </c>
      <c r="BC149">
        <v>553242.75</v>
      </c>
      <c r="BD149">
        <v>549176.625</v>
      </c>
      <c r="BE149">
        <v>549130.625</v>
      </c>
      <c r="BF149">
        <v>552339.875</v>
      </c>
      <c r="BG149">
        <v>558569.0625</v>
      </c>
      <c r="BH149">
        <v>564991.6875</v>
      </c>
      <c r="BI149">
        <v>573850.8125</v>
      </c>
      <c r="BJ149">
        <v>587354.9375</v>
      </c>
      <c r="BK149">
        <v>601096.75</v>
      </c>
      <c r="BL149">
        <v>605838</v>
      </c>
      <c r="BM149">
        <v>608649.9375</v>
      </c>
      <c r="BN149">
        <v>612219.125</v>
      </c>
      <c r="BO149">
        <v>619232.8125</v>
      </c>
      <c r="BP149">
        <v>621592.375</v>
      </c>
      <c r="BQ149">
        <v>622546</v>
      </c>
      <c r="BR149">
        <v>624817.125</v>
      </c>
      <c r="BS149">
        <v>627954.8125</v>
      </c>
      <c r="BT149">
        <v>632458.4375</v>
      </c>
      <c r="BU149">
        <v>641496.5</v>
      </c>
      <c r="BV149">
        <v>655538.5625</v>
      </c>
      <c r="BW149">
        <v>666858.0625</v>
      </c>
      <c r="BX149">
        <v>682113.1875</v>
      </c>
      <c r="BY149">
        <v>696163.625</v>
      </c>
      <c r="BZ149">
        <v>708659.3125</v>
      </c>
    </row>
    <row r="150" spans="1:78" x14ac:dyDescent="0.25">
      <c r="A150" t="s">
        <v>298</v>
      </c>
      <c r="B150" t="s">
        <v>299</v>
      </c>
      <c r="C150" t="s">
        <v>366</v>
      </c>
      <c r="D150" t="s">
        <v>367</v>
      </c>
      <c r="Y150">
        <v>411.908447265625</v>
      </c>
      <c r="Z150">
        <v>416.25369262695301</v>
      </c>
      <c r="AA150">
        <v>419.44567871093801</v>
      </c>
      <c r="AB150">
        <v>418.75628662109398</v>
      </c>
      <c r="AC150">
        <v>419.93267822265602</v>
      </c>
      <c r="AD150">
        <v>427.26565551757801</v>
      </c>
      <c r="AE150">
        <v>438.41558837890602</v>
      </c>
      <c r="AF150">
        <v>481.91119384765602</v>
      </c>
      <c r="AG150">
        <v>495.38348388671898</v>
      </c>
      <c r="AH150">
        <v>525.16900634765602</v>
      </c>
      <c r="AI150">
        <v>564.095703125</v>
      </c>
      <c r="AJ150">
        <v>593.55645751953102</v>
      </c>
      <c r="AK150">
        <v>622.52545166015602</v>
      </c>
      <c r="AL150">
        <v>647.27160644531295</v>
      </c>
      <c r="AM150">
        <v>667.06671142578102</v>
      </c>
      <c r="AN150">
        <v>686.40075683593795</v>
      </c>
      <c r="AO150">
        <v>699.26483154296898</v>
      </c>
      <c r="AP150">
        <v>708.951416015625</v>
      </c>
      <c r="AQ150">
        <v>737.21423339843795</v>
      </c>
      <c r="AR150">
        <v>787.80743408203102</v>
      </c>
      <c r="AS150" s="2">
        <v>842.66711425781295</v>
      </c>
      <c r="AT150">
        <v>916.32281494140602</v>
      </c>
      <c r="AU150">
        <v>988.98443603515602</v>
      </c>
      <c r="AV150">
        <v>1045.16589355469</v>
      </c>
      <c r="AW150">
        <v>1120.30554199219</v>
      </c>
      <c r="AX150">
        <v>1281.67529296875</v>
      </c>
      <c r="AY150">
        <v>1385.23291015625</v>
      </c>
      <c r="AZ150">
        <v>1454.72265625</v>
      </c>
      <c r="BA150">
        <v>1474.27111816406</v>
      </c>
      <c r="BB150">
        <v>1515.0634765625</v>
      </c>
      <c r="BC150">
        <v>1544.83056640625</v>
      </c>
      <c r="BD150">
        <v>1609.8427734375</v>
      </c>
      <c r="BE150">
        <v>1667.89916992188</v>
      </c>
      <c r="BF150">
        <v>1740.38720703125</v>
      </c>
      <c r="BG150">
        <v>1812.091796875</v>
      </c>
      <c r="BH150">
        <v>1898.26318359375</v>
      </c>
      <c r="BI150">
        <v>1967.79553222656</v>
      </c>
      <c r="BJ150">
        <v>2083.36743164063</v>
      </c>
      <c r="BK150">
        <v>2197.1025390625</v>
      </c>
      <c r="BL150">
        <v>2274.6201171875</v>
      </c>
      <c r="BM150">
        <v>2370.81762695313</v>
      </c>
      <c r="BN150">
        <v>2474.39770507813</v>
      </c>
      <c r="BO150">
        <v>2581.77783203125</v>
      </c>
      <c r="BP150">
        <v>2693.05590820313</v>
      </c>
      <c r="BQ150">
        <v>2817.15209960938</v>
      </c>
      <c r="BR150">
        <v>2953.65771484375</v>
      </c>
      <c r="BS150">
        <v>3051.39819335938</v>
      </c>
      <c r="BT150">
        <v>3156.19946289063</v>
      </c>
      <c r="BU150">
        <v>3258.61865234375</v>
      </c>
      <c r="BV150">
        <v>3366.53588867188</v>
      </c>
      <c r="BW150">
        <v>3419.16259765625</v>
      </c>
      <c r="BX150">
        <v>3617.71923828125</v>
      </c>
      <c r="BY150">
        <v>3934.05078125</v>
      </c>
      <c r="BZ150">
        <v>4006.95532226563</v>
      </c>
    </row>
    <row r="151" spans="1:78" x14ac:dyDescent="0.25">
      <c r="A151" t="s">
        <v>300</v>
      </c>
      <c r="B151" t="s">
        <v>301</v>
      </c>
      <c r="C151" t="s">
        <v>366</v>
      </c>
      <c r="D151" t="s">
        <v>367</v>
      </c>
      <c r="Y151">
        <v>7773.783203125</v>
      </c>
      <c r="Z151">
        <v>8111.59765625</v>
      </c>
      <c r="AA151">
        <v>8624.3232421875</v>
      </c>
      <c r="AB151">
        <v>9187.7890625</v>
      </c>
      <c r="AC151">
        <v>9913.587890625</v>
      </c>
      <c r="AD151">
        <v>10588.294921875</v>
      </c>
      <c r="AE151">
        <v>11500.150390625</v>
      </c>
      <c r="AF151">
        <v>12422.87890625</v>
      </c>
      <c r="AG151">
        <v>13246.271484375</v>
      </c>
      <c r="AH151">
        <v>13730.2373046875</v>
      </c>
      <c r="AI151">
        <v>14105.0625</v>
      </c>
      <c r="AJ151">
        <v>14807.2587890625</v>
      </c>
      <c r="AK151">
        <v>15477.25</v>
      </c>
      <c r="AL151">
        <v>15725.1953125</v>
      </c>
      <c r="AM151">
        <v>15880.3173828125</v>
      </c>
      <c r="AN151">
        <v>16148</v>
      </c>
      <c r="AO151">
        <v>16462.07421875</v>
      </c>
      <c r="AP151">
        <v>16558.0390625</v>
      </c>
      <c r="AQ151">
        <v>16633.62109375</v>
      </c>
      <c r="AR151">
        <v>16861.328125</v>
      </c>
      <c r="AS151" s="2">
        <v>16957.548828125</v>
      </c>
      <c r="AT151">
        <v>17055.08203125</v>
      </c>
      <c r="AU151">
        <v>17157.357421875</v>
      </c>
      <c r="AV151">
        <v>17077.724609375</v>
      </c>
      <c r="AW151">
        <v>17737.361328125</v>
      </c>
      <c r="AX151">
        <v>18556.416015625</v>
      </c>
      <c r="AY151">
        <v>18924.33203125</v>
      </c>
      <c r="AZ151">
        <v>19135.470703125</v>
      </c>
      <c r="BA151">
        <v>19318.244140625</v>
      </c>
      <c r="BB151">
        <v>21799.447265625</v>
      </c>
      <c r="BC151">
        <v>22853.84765625</v>
      </c>
      <c r="BD151">
        <v>24201.25</v>
      </c>
      <c r="BE151">
        <v>25196.009765625</v>
      </c>
      <c r="BF151">
        <v>25813.900390625</v>
      </c>
      <c r="BG151">
        <v>27123.62890625</v>
      </c>
      <c r="BH151">
        <v>28576.255859375</v>
      </c>
      <c r="BI151">
        <v>29521.0859375</v>
      </c>
      <c r="BJ151">
        <v>30934.34765625</v>
      </c>
      <c r="BK151">
        <v>32629.0546875</v>
      </c>
      <c r="BL151">
        <v>34916.50390625</v>
      </c>
      <c r="BM151">
        <v>35972.3515625</v>
      </c>
      <c r="BN151">
        <v>37985.50390625</v>
      </c>
      <c r="BO151">
        <v>39987.91015625</v>
      </c>
      <c r="BP151">
        <v>41760.48046875</v>
      </c>
      <c r="BQ151">
        <v>43695.703125</v>
      </c>
      <c r="BR151">
        <v>45360.171875</v>
      </c>
      <c r="BS151">
        <v>46926.0390625</v>
      </c>
      <c r="BT151">
        <v>48065.79296875</v>
      </c>
      <c r="BU151">
        <v>50280.921875</v>
      </c>
      <c r="BV151">
        <v>52887.34375</v>
      </c>
      <c r="BW151">
        <v>53810.9140625</v>
      </c>
      <c r="BX151">
        <v>55165.55078125</v>
      </c>
      <c r="BY151">
        <v>56685.296875</v>
      </c>
      <c r="BZ151">
        <v>58230.02734375</v>
      </c>
    </row>
    <row r="152" spans="1:78" x14ac:dyDescent="0.25">
      <c r="A152" t="s">
        <v>302</v>
      </c>
      <c r="B152" t="s">
        <v>303</v>
      </c>
      <c r="C152" t="s">
        <v>366</v>
      </c>
      <c r="D152" t="s">
        <v>367</v>
      </c>
      <c r="AS152" s="2">
        <v>421483.5</v>
      </c>
      <c r="AT152">
        <v>433335.90625</v>
      </c>
      <c r="AU152">
        <v>442892.75</v>
      </c>
      <c r="AV152">
        <v>450365.34375</v>
      </c>
      <c r="AW152">
        <v>456489.46875</v>
      </c>
      <c r="AX152">
        <v>463272.46875</v>
      </c>
      <c r="AY152">
        <v>478047.28125</v>
      </c>
      <c r="AZ152">
        <v>496443</v>
      </c>
      <c r="BA152">
        <v>517359.59375</v>
      </c>
      <c r="BB152">
        <v>530133.0625</v>
      </c>
      <c r="BC152">
        <v>537356.3125</v>
      </c>
      <c r="BD152">
        <v>549154.5</v>
      </c>
      <c r="BE152">
        <v>560221.5625</v>
      </c>
      <c r="BF152">
        <v>569038.0625</v>
      </c>
      <c r="BG152">
        <v>579586.3125</v>
      </c>
      <c r="BH152">
        <v>596002.9375</v>
      </c>
      <c r="BI152">
        <v>614551.6875</v>
      </c>
      <c r="BJ152">
        <v>636975.9375</v>
      </c>
      <c r="BK152">
        <v>659601.375</v>
      </c>
      <c r="BL152">
        <v>670628.9375</v>
      </c>
      <c r="BM152">
        <v>684703.0625</v>
      </c>
      <c r="BN152">
        <v>703732.5</v>
      </c>
      <c r="BO152">
        <v>716385</v>
      </c>
      <c r="BP152">
        <v>729137.25</v>
      </c>
      <c r="BQ152">
        <v>742469.5625</v>
      </c>
      <c r="BR152">
        <v>764748.625</v>
      </c>
      <c r="BS152">
        <v>779870.4375</v>
      </c>
      <c r="BT152">
        <v>793949.3125</v>
      </c>
      <c r="BU152">
        <v>808975.875</v>
      </c>
      <c r="BV152">
        <v>825639.5</v>
      </c>
      <c r="BW152">
        <v>835838.75</v>
      </c>
      <c r="BX152">
        <v>848270.75</v>
      </c>
      <c r="BY152">
        <v>859444.5</v>
      </c>
      <c r="BZ152">
        <v>878879.125</v>
      </c>
    </row>
    <row r="153" spans="1:78" x14ac:dyDescent="0.25">
      <c r="A153" t="s">
        <v>304</v>
      </c>
      <c r="B153" t="s">
        <v>305</v>
      </c>
      <c r="C153" t="s">
        <v>366</v>
      </c>
      <c r="D153" t="s">
        <v>367</v>
      </c>
      <c r="AS153" s="2">
        <v>309071.03125</v>
      </c>
      <c r="AT153">
        <v>315273.59375</v>
      </c>
      <c r="AU153">
        <v>318333.3125</v>
      </c>
      <c r="AV153">
        <v>322874.84375</v>
      </c>
      <c r="AW153">
        <v>329431.09375</v>
      </c>
      <c r="AX153">
        <v>337747.5</v>
      </c>
      <c r="AY153">
        <v>346534.65625</v>
      </c>
      <c r="AZ153">
        <v>357385.21875</v>
      </c>
      <c r="BA153">
        <v>369385.25</v>
      </c>
      <c r="BB153">
        <v>383901.5625</v>
      </c>
      <c r="BC153">
        <v>397689.09375</v>
      </c>
      <c r="BD153">
        <v>410828.0625</v>
      </c>
      <c r="BE153">
        <v>422620.65625</v>
      </c>
      <c r="BF153">
        <v>435205.375</v>
      </c>
      <c r="BG153">
        <v>448566.875</v>
      </c>
      <c r="BH153">
        <v>462033.34375</v>
      </c>
      <c r="BI153">
        <v>477740.375</v>
      </c>
      <c r="BJ153">
        <v>496078.96875</v>
      </c>
      <c r="BK153">
        <v>515649.96875</v>
      </c>
      <c r="BL153">
        <v>525001.625</v>
      </c>
      <c r="BM153">
        <v>529697</v>
      </c>
      <c r="BN153">
        <v>532820.9375</v>
      </c>
      <c r="BO153">
        <v>533795.125</v>
      </c>
      <c r="BP153">
        <v>535610.4375</v>
      </c>
      <c r="BQ153">
        <v>537585.9375</v>
      </c>
      <c r="BR153">
        <v>539521.6875</v>
      </c>
      <c r="BS153">
        <v>540476.625</v>
      </c>
      <c r="BT153">
        <v>543443.5</v>
      </c>
      <c r="BU153">
        <v>548618.625</v>
      </c>
      <c r="BV153">
        <v>554750.875</v>
      </c>
      <c r="BW153">
        <v>558192.875</v>
      </c>
      <c r="BX153">
        <v>564807.5</v>
      </c>
      <c r="BY153">
        <v>572421.9375</v>
      </c>
      <c r="BZ153">
        <v>580556</v>
      </c>
    </row>
    <row r="154" spans="1:78" x14ac:dyDescent="0.25">
      <c r="A154" t="s">
        <v>306</v>
      </c>
      <c r="B154" t="s">
        <v>307</v>
      </c>
      <c r="C154" t="s">
        <v>366</v>
      </c>
      <c r="D154" t="s">
        <v>367</v>
      </c>
      <c r="E154">
        <v>480072.25</v>
      </c>
      <c r="F154">
        <v>499860.0625</v>
      </c>
      <c r="G154">
        <v>515726.90625</v>
      </c>
      <c r="H154">
        <v>529938.6875</v>
      </c>
      <c r="I154">
        <v>549681.375</v>
      </c>
      <c r="J154">
        <v>571633.375</v>
      </c>
      <c r="K154">
        <v>593046.1875</v>
      </c>
      <c r="L154">
        <v>614385.5</v>
      </c>
      <c r="M154">
        <v>636054.5625</v>
      </c>
      <c r="N154">
        <v>660426.625</v>
      </c>
      <c r="O154">
        <v>691773.4375</v>
      </c>
      <c r="P154">
        <v>723173.3125</v>
      </c>
      <c r="Q154">
        <v>754600.625</v>
      </c>
      <c r="R154">
        <v>786844</v>
      </c>
      <c r="S154">
        <v>827966.0625</v>
      </c>
      <c r="T154">
        <v>872368.5</v>
      </c>
      <c r="U154">
        <v>913043.6875</v>
      </c>
      <c r="V154">
        <v>952686.9375</v>
      </c>
      <c r="W154">
        <v>990989.5625</v>
      </c>
      <c r="X154">
        <v>1033750.875</v>
      </c>
      <c r="Y154">
        <v>1086907.25</v>
      </c>
      <c r="Z154">
        <v>1136818.5</v>
      </c>
      <c r="AA154">
        <v>1188536.75</v>
      </c>
      <c r="AB154">
        <v>1240023.75</v>
      </c>
      <c r="AC154">
        <v>1285204.375</v>
      </c>
      <c r="AD154">
        <v>1330857.375</v>
      </c>
      <c r="AE154">
        <v>1375742.75</v>
      </c>
      <c r="AF154">
        <v>1414414.625</v>
      </c>
      <c r="AG154">
        <v>1444392</v>
      </c>
      <c r="AH154">
        <v>1478057.375</v>
      </c>
      <c r="AI154">
        <v>1514347.375</v>
      </c>
      <c r="AJ154">
        <v>1545320.625</v>
      </c>
      <c r="AK154">
        <v>1575815.25</v>
      </c>
      <c r="AL154">
        <v>1608611.875</v>
      </c>
      <c r="AM154">
        <v>1648140.375</v>
      </c>
      <c r="AN154">
        <v>1693946</v>
      </c>
      <c r="AO154">
        <v>1737112.75</v>
      </c>
      <c r="AP154">
        <v>1784427.875</v>
      </c>
      <c r="AQ154">
        <v>1834030.625</v>
      </c>
      <c r="AR154">
        <v>1893691.25</v>
      </c>
      <c r="AS154" s="2">
        <v>1947027.5</v>
      </c>
      <c r="AT154">
        <v>1983339.75</v>
      </c>
      <c r="AU154">
        <v>2005377.375</v>
      </c>
      <c r="AV154">
        <v>2008813.5</v>
      </c>
      <c r="AW154">
        <v>2018394.375</v>
      </c>
      <c r="AX154">
        <v>2034766</v>
      </c>
      <c r="AY154">
        <v>2055086.125</v>
      </c>
      <c r="AZ154">
        <v>2074514</v>
      </c>
      <c r="BA154">
        <v>2100529.75</v>
      </c>
      <c r="BB154">
        <v>2130124.75</v>
      </c>
      <c r="BC154">
        <v>2162552.5</v>
      </c>
      <c r="BD154">
        <v>2193544</v>
      </c>
      <c r="BE154">
        <v>2220544.5</v>
      </c>
      <c r="BF154">
        <v>2245608</v>
      </c>
      <c r="BG154">
        <v>2274282.5</v>
      </c>
      <c r="BH154">
        <v>2304675.75</v>
      </c>
      <c r="BI154">
        <v>2345192.5</v>
      </c>
      <c r="BJ154">
        <v>2393282.5</v>
      </c>
      <c r="BK154">
        <v>2437540</v>
      </c>
      <c r="BL154">
        <v>2460205.25</v>
      </c>
      <c r="BM154">
        <v>2490140.25</v>
      </c>
      <c r="BN154">
        <v>2524929.25</v>
      </c>
      <c r="BO154">
        <v>2555987.5</v>
      </c>
      <c r="BP154">
        <v>2585211.25</v>
      </c>
      <c r="BQ154">
        <v>2621339.25</v>
      </c>
      <c r="BR154">
        <v>2666097.75</v>
      </c>
      <c r="BS154">
        <v>2715474.75</v>
      </c>
      <c r="BT154">
        <v>2769029</v>
      </c>
      <c r="BU154">
        <v>2821568</v>
      </c>
      <c r="BV154">
        <v>2870844.75</v>
      </c>
      <c r="BW154">
        <v>2920411.5</v>
      </c>
      <c r="BX154">
        <v>2981869.75</v>
      </c>
      <c r="BY154">
        <v>3042710.5</v>
      </c>
      <c r="BZ154">
        <v>3097544</v>
      </c>
    </row>
    <row r="155" spans="1:78" x14ac:dyDescent="0.25">
      <c r="A155" t="s">
        <v>308</v>
      </c>
      <c r="B155" t="s">
        <v>309</v>
      </c>
      <c r="C155" t="s">
        <v>366</v>
      </c>
      <c r="D155" t="s">
        <v>367</v>
      </c>
      <c r="Y155">
        <v>1168.37390136719</v>
      </c>
      <c r="Z155">
        <v>1363.78076171875</v>
      </c>
      <c r="AA155">
        <v>1579.81762695313</v>
      </c>
      <c r="AB155">
        <v>1865.47277832031</v>
      </c>
      <c r="AC155">
        <v>2228.87353515625</v>
      </c>
      <c r="AD155">
        <v>2634.60278320313</v>
      </c>
      <c r="AE155">
        <v>3034.10400390625</v>
      </c>
      <c r="AF155">
        <v>3504.44409179688</v>
      </c>
      <c r="AG155">
        <v>4376.25</v>
      </c>
      <c r="AH155">
        <v>5387.7421875</v>
      </c>
      <c r="AI155">
        <v>5925.60693359375</v>
      </c>
      <c r="AJ155">
        <v>6618.20458984375</v>
      </c>
      <c r="AK155">
        <v>7243.279296875</v>
      </c>
      <c r="AL155">
        <v>8388.37109375</v>
      </c>
      <c r="AM155">
        <v>9346.0009765625</v>
      </c>
      <c r="AN155">
        <v>9800.5283203125</v>
      </c>
      <c r="AO155">
        <v>10065.3427734375</v>
      </c>
      <c r="AP155">
        <v>11013.021484375</v>
      </c>
      <c r="AQ155">
        <v>12109.4765625</v>
      </c>
      <c r="AR155">
        <v>13312.6494140625</v>
      </c>
      <c r="AS155" s="2">
        <v>14410.5244140625</v>
      </c>
      <c r="AT155">
        <v>15540.19921875</v>
      </c>
      <c r="AU155">
        <v>16899.18359375</v>
      </c>
      <c r="AV155">
        <v>18084.89453125</v>
      </c>
      <c r="AW155">
        <v>19223.673828125</v>
      </c>
      <c r="AX155">
        <v>20244.365234375</v>
      </c>
      <c r="AY155">
        <v>21045.982421875</v>
      </c>
      <c r="AZ155">
        <v>21885.70703125</v>
      </c>
      <c r="BA155">
        <v>22884.2578125</v>
      </c>
      <c r="BB155">
        <v>23285.72265625</v>
      </c>
      <c r="BC155">
        <v>23400.09765625</v>
      </c>
      <c r="BD155">
        <v>23647.990234375</v>
      </c>
      <c r="BE155">
        <v>23825.287109375</v>
      </c>
      <c r="BF155">
        <v>23930.197265625</v>
      </c>
      <c r="BG155">
        <v>24151.80859375</v>
      </c>
      <c r="BH155">
        <v>24360.783203125</v>
      </c>
      <c r="BI155">
        <v>24576.63671875</v>
      </c>
      <c r="BJ155">
        <v>24790.42578125</v>
      </c>
      <c r="BK155">
        <v>24993.904296875</v>
      </c>
      <c r="BL155">
        <v>25287.865234375</v>
      </c>
      <c r="BM155">
        <v>25563.69921875</v>
      </c>
      <c r="BN155">
        <v>25702.712890625</v>
      </c>
      <c r="BO155">
        <v>25789.9453125</v>
      </c>
      <c r="BP155">
        <v>25927.66796875</v>
      </c>
      <c r="BQ155">
        <v>26075.955078125</v>
      </c>
      <c r="BR155">
        <v>26266.888671875</v>
      </c>
      <c r="BS155">
        <v>26543.787109375</v>
      </c>
      <c r="BT155">
        <v>26768.1171875</v>
      </c>
      <c r="BU155">
        <v>27485.5</v>
      </c>
      <c r="BV155">
        <v>28154.078125</v>
      </c>
      <c r="BW155">
        <v>28564.263671875</v>
      </c>
      <c r="BX155">
        <v>29168.5</v>
      </c>
      <c r="BY155">
        <v>29479.07421875</v>
      </c>
      <c r="BZ155">
        <v>29931.681640625</v>
      </c>
    </row>
    <row r="156" spans="1:78" x14ac:dyDescent="0.25">
      <c r="A156" t="s">
        <v>310</v>
      </c>
      <c r="B156" t="s">
        <v>311</v>
      </c>
      <c r="C156" t="s">
        <v>366</v>
      </c>
      <c r="D156" t="s">
        <v>367</v>
      </c>
      <c r="O156">
        <v>398.34130859375</v>
      </c>
      <c r="P156">
        <v>410.13394165039102</v>
      </c>
      <c r="Q156">
        <v>425.90020751953102</v>
      </c>
      <c r="R156">
        <v>444.87139892578102</v>
      </c>
      <c r="S156">
        <v>465.75555419921898</v>
      </c>
      <c r="T156">
        <v>487.98532104492199</v>
      </c>
      <c r="U156">
        <v>507.18215942382801</v>
      </c>
      <c r="V156">
        <v>523.79187011718795</v>
      </c>
      <c r="W156">
        <v>542.03387451171898</v>
      </c>
      <c r="X156">
        <v>595.232421875</v>
      </c>
      <c r="Y156">
        <v>714.00012207031295</v>
      </c>
      <c r="Z156">
        <v>845.61322021484398</v>
      </c>
      <c r="AA156">
        <v>975.82366943359398</v>
      </c>
      <c r="AB156">
        <v>1111.92150878906</v>
      </c>
      <c r="AC156">
        <v>1241.06384277344</v>
      </c>
      <c r="AD156">
        <v>1367.76391601563</v>
      </c>
      <c r="AE156">
        <v>1517.88488769531</v>
      </c>
      <c r="AF156">
        <v>1680.62377929688</v>
      </c>
      <c r="AG156">
        <v>1858.17395019531</v>
      </c>
      <c r="AH156">
        <v>2059.056640625</v>
      </c>
      <c r="AI156">
        <v>2240.54541015625</v>
      </c>
      <c r="AJ156">
        <v>2382.69677734375</v>
      </c>
      <c r="AK156">
        <v>2508.2451171875</v>
      </c>
      <c r="AL156">
        <v>2608.48901367188</v>
      </c>
      <c r="AM156">
        <v>2723.13427734375</v>
      </c>
      <c r="AN156">
        <v>2858.20385742188</v>
      </c>
      <c r="AO156">
        <v>2971.54125976563</v>
      </c>
      <c r="AP156">
        <v>3095.21166992188</v>
      </c>
      <c r="AQ156">
        <v>3283.83203125</v>
      </c>
      <c r="AR156">
        <v>3505.93725585938</v>
      </c>
      <c r="AS156" s="2">
        <v>3715.5478515625</v>
      </c>
      <c r="AT156">
        <v>3902.56225585938</v>
      </c>
      <c r="AU156">
        <v>4100.2568359375</v>
      </c>
      <c r="AV156">
        <v>4422.50537109375</v>
      </c>
      <c r="AW156">
        <v>4673.521484375</v>
      </c>
      <c r="AX156">
        <v>4995.947265625</v>
      </c>
      <c r="AY156">
        <v>5459.32080078125</v>
      </c>
      <c r="AZ156">
        <v>5875.06396484375</v>
      </c>
      <c r="BA156">
        <v>6375.751953125</v>
      </c>
      <c r="BB156">
        <v>6864.11962890625</v>
      </c>
      <c r="BC156">
        <v>7257.146484375</v>
      </c>
      <c r="BD156">
        <v>7770.84375</v>
      </c>
      <c r="BE156">
        <v>8135.27392578125</v>
      </c>
      <c r="BF156">
        <v>8168.8681640625</v>
      </c>
      <c r="BG156">
        <v>8051.26025390625</v>
      </c>
      <c r="BH156">
        <v>8306.2255859375</v>
      </c>
      <c r="BI156">
        <v>8490.048828125</v>
      </c>
      <c r="BJ156">
        <v>8625.005859375</v>
      </c>
      <c r="BK156">
        <v>8633.9072265625</v>
      </c>
      <c r="BL156">
        <v>8611.3232421875</v>
      </c>
      <c r="BM156">
        <v>8811.7626953125</v>
      </c>
      <c r="BN156">
        <v>8980.5693359375</v>
      </c>
      <c r="BO156">
        <v>9201.2900390625</v>
      </c>
      <c r="BP156">
        <v>9449.3271484375</v>
      </c>
      <c r="BQ156">
        <v>9658.73828125</v>
      </c>
      <c r="BR156">
        <v>9854.7919921875</v>
      </c>
      <c r="BS156">
        <v>10059.869140625</v>
      </c>
      <c r="BT156">
        <v>10303.62890625</v>
      </c>
      <c r="BU156">
        <v>10508.978515625</v>
      </c>
      <c r="BV156">
        <v>10761.4619140625</v>
      </c>
      <c r="BW156">
        <v>10907.7607421875</v>
      </c>
      <c r="BX156">
        <v>10892.33984375</v>
      </c>
      <c r="BY156">
        <v>10949.30078125</v>
      </c>
      <c r="BZ156">
        <v>11070.3916015625</v>
      </c>
    </row>
    <row r="157" spans="1:78" x14ac:dyDescent="0.25">
      <c r="A157" t="s">
        <v>312</v>
      </c>
      <c r="B157" t="s">
        <v>313</v>
      </c>
      <c r="C157" t="s">
        <v>366</v>
      </c>
      <c r="D157" t="s">
        <v>367</v>
      </c>
      <c r="O157">
        <v>4473.45654296875</v>
      </c>
      <c r="P157">
        <v>4621.56689453125</v>
      </c>
      <c r="Q157">
        <v>4881.89306640625</v>
      </c>
      <c r="R157">
        <v>5050.29150390625</v>
      </c>
      <c r="S157">
        <v>5262.04736328125</v>
      </c>
      <c r="T157">
        <v>5406.771484375</v>
      </c>
      <c r="U157">
        <v>5621.1328125</v>
      </c>
      <c r="V157">
        <v>5813.4775390625</v>
      </c>
      <c r="W157">
        <v>6091.53125</v>
      </c>
      <c r="X157">
        <v>6490.6865234375</v>
      </c>
      <c r="Y157">
        <v>6679.07421875</v>
      </c>
      <c r="Z157">
        <v>6934.2978515625</v>
      </c>
      <c r="AA157">
        <v>7313.62548828125</v>
      </c>
      <c r="AB157">
        <v>7641.36279296875</v>
      </c>
      <c r="AC157">
        <v>8178.1904296875</v>
      </c>
      <c r="AD157">
        <v>9009.7646484375</v>
      </c>
      <c r="AE157">
        <v>10143.3603515625</v>
      </c>
      <c r="AF157">
        <v>11457.4580078125</v>
      </c>
      <c r="AG157">
        <v>12461.3251953125</v>
      </c>
      <c r="AH157">
        <v>13443.61328125</v>
      </c>
      <c r="AI157">
        <v>14780.205078125</v>
      </c>
      <c r="AJ157">
        <v>16099.111328125</v>
      </c>
      <c r="AK157">
        <v>17423.080078125</v>
      </c>
      <c r="AL157">
        <v>18820.603515625</v>
      </c>
      <c r="AM157">
        <v>20189.451171875</v>
      </c>
      <c r="AN157">
        <v>21608.203125</v>
      </c>
      <c r="AO157">
        <v>22699.466796875</v>
      </c>
      <c r="AP157">
        <v>23085.09375</v>
      </c>
      <c r="AQ157">
        <v>23409.25390625</v>
      </c>
      <c r="AR157">
        <v>23614.361328125</v>
      </c>
      <c r="AS157" s="2">
        <v>23965.232421875</v>
      </c>
      <c r="AT157">
        <v>24353.689453125</v>
      </c>
      <c r="AU157">
        <v>25171.25</v>
      </c>
      <c r="AV157">
        <v>25971.654296875</v>
      </c>
      <c r="AW157">
        <v>27129.30078125</v>
      </c>
      <c r="AX157">
        <v>28209.181640625</v>
      </c>
      <c r="AY157">
        <v>29180.3046875</v>
      </c>
      <c r="AZ157">
        <v>29960.3984375</v>
      </c>
      <c r="BA157">
        <v>30764.345703125</v>
      </c>
      <c r="BB157">
        <v>31468.23828125</v>
      </c>
      <c r="BC157">
        <v>32062.6796875</v>
      </c>
      <c r="BD157">
        <v>32769.75390625</v>
      </c>
      <c r="BE157">
        <v>33738.56640625</v>
      </c>
      <c r="BF157">
        <v>35050.29296875</v>
      </c>
      <c r="BG157">
        <v>36561.35546875</v>
      </c>
      <c r="BH157">
        <v>38424.59375</v>
      </c>
      <c r="BI157">
        <v>40444.734375</v>
      </c>
      <c r="BJ157">
        <v>42013.24609375</v>
      </c>
      <c r="BK157">
        <v>43295.5546875</v>
      </c>
      <c r="BL157">
        <v>44956.19921875</v>
      </c>
      <c r="BM157">
        <v>47082.12109375</v>
      </c>
      <c r="BN157">
        <v>49676.06640625</v>
      </c>
      <c r="BO157">
        <v>49478.6640625</v>
      </c>
      <c r="BP157">
        <v>49481.9765625</v>
      </c>
      <c r="BQ157">
        <v>48603.51953125</v>
      </c>
      <c r="BR157">
        <v>49700.28515625</v>
      </c>
      <c r="BS157">
        <v>50270.26953125</v>
      </c>
      <c r="BT157">
        <v>52853.828125</v>
      </c>
      <c r="BU157">
        <v>56125.06640625</v>
      </c>
      <c r="BV157">
        <v>58323.1640625</v>
      </c>
      <c r="BW157">
        <v>60873.40234375</v>
      </c>
      <c r="BX157">
        <v>64557.9375</v>
      </c>
      <c r="BY157">
        <v>69201.1484375</v>
      </c>
      <c r="BZ157">
        <v>74204.4609375</v>
      </c>
    </row>
    <row r="158" spans="1:78" x14ac:dyDescent="0.25">
      <c r="A158" t="s">
        <v>314</v>
      </c>
      <c r="B158" t="s">
        <v>315</v>
      </c>
      <c r="C158" t="s">
        <v>366</v>
      </c>
      <c r="D158" t="s">
        <v>367</v>
      </c>
      <c r="Y158">
        <v>19.6607265472412</v>
      </c>
      <c r="Z158">
        <v>22.7198677062988</v>
      </c>
      <c r="AA158">
        <v>26.055107116699201</v>
      </c>
      <c r="AB158">
        <v>29.724452972412099</v>
      </c>
      <c r="AC158">
        <v>33.822437286377003</v>
      </c>
      <c r="AD158">
        <v>38.380321502685597</v>
      </c>
      <c r="AE158">
        <v>43.494846343994098</v>
      </c>
      <c r="AF158">
        <v>49.282546997070298</v>
      </c>
      <c r="AG158">
        <v>55.869697570800803</v>
      </c>
      <c r="AH158">
        <v>63.295951843261697</v>
      </c>
      <c r="AI158">
        <v>71.691291809082003</v>
      </c>
      <c r="AJ158">
        <v>81.117263793945298</v>
      </c>
      <c r="AK158">
        <v>91.659767150878906</v>
      </c>
      <c r="AL158">
        <v>103.55313110351599</v>
      </c>
      <c r="AM158">
        <v>117.01554107666</v>
      </c>
      <c r="AN158">
        <v>132.25755310058599</v>
      </c>
      <c r="AO158">
        <v>149.34608459472699</v>
      </c>
      <c r="AP158">
        <v>168.30369567871099</v>
      </c>
      <c r="AQ158">
        <v>189.956619262695</v>
      </c>
      <c r="AR158">
        <v>214.92839050293</v>
      </c>
      <c r="AS158" s="2">
        <v>243.58299255371099</v>
      </c>
      <c r="AT158">
        <v>274.096435546875</v>
      </c>
      <c r="AU158">
        <v>306.17269897460898</v>
      </c>
      <c r="AV158">
        <v>348.71212768554699</v>
      </c>
      <c r="AW158">
        <v>399.29739379882801</v>
      </c>
      <c r="AX158">
        <v>455.95712280273398</v>
      </c>
      <c r="AY158">
        <v>495.87445068359398</v>
      </c>
      <c r="AZ158">
        <v>556.656494140625</v>
      </c>
      <c r="BA158">
        <v>635.63757324218795</v>
      </c>
      <c r="BB158">
        <v>720.29681396484398</v>
      </c>
      <c r="BC158">
        <v>788.61242675781295</v>
      </c>
      <c r="BD158">
        <v>865.88458251953102</v>
      </c>
      <c r="BE158">
        <v>966.930908203125</v>
      </c>
      <c r="BF158">
        <v>1094.2001953125</v>
      </c>
      <c r="BG158">
        <v>1287.19372558594</v>
      </c>
      <c r="BH158">
        <v>1583.47839355469</v>
      </c>
      <c r="BI158">
        <v>2025.07702636719</v>
      </c>
      <c r="BJ158">
        <v>2489.28662109375</v>
      </c>
      <c r="BK158">
        <v>2942.1875</v>
      </c>
      <c r="BL158">
        <v>3147.59716796875</v>
      </c>
      <c r="BM158">
        <v>3253.44848632813</v>
      </c>
      <c r="BN158">
        <v>3303.6171875</v>
      </c>
      <c r="BO158">
        <v>3371.3564453125</v>
      </c>
      <c r="BP158">
        <v>3450.15502929688</v>
      </c>
      <c r="BQ158">
        <v>3532.06958007813</v>
      </c>
      <c r="BR158">
        <v>3641.65014648438</v>
      </c>
      <c r="BS158">
        <v>3765.6396484375</v>
      </c>
      <c r="BT158">
        <v>3877.48681640625</v>
      </c>
      <c r="BU158">
        <v>4001.57470703125</v>
      </c>
      <c r="BV158">
        <v>4136.140625</v>
      </c>
      <c r="BW158">
        <v>4200.26904296875</v>
      </c>
      <c r="BX158">
        <v>4284.52783203125</v>
      </c>
      <c r="BY158">
        <v>4382.0791015625</v>
      </c>
      <c r="BZ158">
        <v>4481.498046875</v>
      </c>
    </row>
    <row r="159" spans="1:78" x14ac:dyDescent="0.25">
      <c r="A159" t="s">
        <v>316</v>
      </c>
      <c r="B159" t="s">
        <v>317</v>
      </c>
      <c r="C159" t="s">
        <v>366</v>
      </c>
      <c r="D159" t="s">
        <v>367</v>
      </c>
      <c r="O159">
        <v>3359.87231445313</v>
      </c>
      <c r="P159">
        <v>3849.26928710938</v>
      </c>
      <c r="Q159">
        <v>4226.37109375</v>
      </c>
      <c r="R159">
        <v>4730.50439453125</v>
      </c>
      <c r="S159">
        <v>5199.15234375</v>
      </c>
      <c r="T159">
        <v>5492.73388671875</v>
      </c>
      <c r="U159">
        <v>5856.77978515625</v>
      </c>
      <c r="V159">
        <v>6317.83251953125</v>
      </c>
      <c r="W159">
        <v>6744.111328125</v>
      </c>
      <c r="X159">
        <v>7273.4287109375</v>
      </c>
      <c r="Y159">
        <v>7773.95263671875</v>
      </c>
      <c r="Z159">
        <v>8306.671875</v>
      </c>
      <c r="AA159">
        <v>8849.15625</v>
      </c>
      <c r="AB159">
        <v>9348.1865234375</v>
      </c>
      <c r="AC159">
        <v>10137.5009765625</v>
      </c>
      <c r="AD159">
        <v>11360.974609375</v>
      </c>
      <c r="AE159">
        <v>12434.08984375</v>
      </c>
      <c r="AF159">
        <v>13280.6162109375</v>
      </c>
      <c r="AG159">
        <v>13937.2919921875</v>
      </c>
      <c r="AH159">
        <v>14055.8251953125</v>
      </c>
      <c r="AI159">
        <v>14073.92578125</v>
      </c>
      <c r="AJ159">
        <v>14048.75</v>
      </c>
      <c r="AK159">
        <v>14017.744140625</v>
      </c>
      <c r="AL159">
        <v>13807.6552734375</v>
      </c>
      <c r="AM159">
        <v>13607.71484375</v>
      </c>
      <c r="AN159">
        <v>13497.6826171875</v>
      </c>
      <c r="AO159">
        <v>13497.31640625</v>
      </c>
      <c r="AP159">
        <v>13629.6708984375</v>
      </c>
      <c r="AQ159">
        <v>13779.279296875</v>
      </c>
      <c r="AR159">
        <v>13917.318359375</v>
      </c>
      <c r="AS159" s="2">
        <v>14113.77734375</v>
      </c>
      <c r="AT159">
        <v>14299.3779296875</v>
      </c>
      <c r="AU159">
        <v>14522.90234375</v>
      </c>
      <c r="AV159">
        <v>14704.1669921875</v>
      </c>
      <c r="AW159">
        <v>14894.876953125</v>
      </c>
      <c r="AX159">
        <v>15033.177734375</v>
      </c>
      <c r="AY159">
        <v>15217.1552734375</v>
      </c>
      <c r="AZ159">
        <v>15396.0654296875</v>
      </c>
      <c r="BA159">
        <v>15611.236328125</v>
      </c>
      <c r="BB159">
        <v>15903.1748046875</v>
      </c>
      <c r="BC159">
        <v>16261.0361328125</v>
      </c>
      <c r="BD159">
        <v>18108.84765625</v>
      </c>
      <c r="BE159">
        <v>21789.08203125</v>
      </c>
      <c r="BF159">
        <v>24663.94921875</v>
      </c>
      <c r="BG159">
        <v>27055.46875</v>
      </c>
      <c r="BH159">
        <v>29496.04296875</v>
      </c>
      <c r="BI159">
        <v>33142.9609375</v>
      </c>
      <c r="BJ159">
        <v>36532.46875</v>
      </c>
      <c r="BK159">
        <v>40020.75</v>
      </c>
      <c r="BL159">
        <v>43818.73046875</v>
      </c>
      <c r="BM159">
        <v>48367.8984375</v>
      </c>
      <c r="BN159">
        <v>55277.984375</v>
      </c>
      <c r="BO159">
        <v>61032.75390625</v>
      </c>
      <c r="BP159">
        <v>66943.203125</v>
      </c>
      <c r="BQ159">
        <v>72176</v>
      </c>
      <c r="BR159">
        <v>77258.3203125</v>
      </c>
      <c r="BS159">
        <v>78866.7265625</v>
      </c>
      <c r="BT159">
        <v>79770.7890625</v>
      </c>
      <c r="BU159">
        <v>81587.6875</v>
      </c>
      <c r="BV159">
        <v>85175.234375</v>
      </c>
      <c r="BW159">
        <v>86433.234375</v>
      </c>
      <c r="BX159">
        <v>89417.109375</v>
      </c>
      <c r="BY159">
        <v>91139.6328125</v>
      </c>
      <c r="BZ159">
        <v>94383.34375</v>
      </c>
    </row>
    <row r="160" spans="1:78" x14ac:dyDescent="0.25">
      <c r="A160" t="s">
        <v>318</v>
      </c>
      <c r="B160" t="s">
        <v>319</v>
      </c>
      <c r="C160" t="s">
        <v>366</v>
      </c>
      <c r="D160" t="s">
        <v>367</v>
      </c>
      <c r="O160">
        <v>8810.3251953125</v>
      </c>
      <c r="P160">
        <v>8791.8798828125</v>
      </c>
      <c r="Q160">
        <v>8867.4072265625</v>
      </c>
      <c r="R160">
        <v>9062.0986328125</v>
      </c>
      <c r="S160">
        <v>9698.216796875</v>
      </c>
      <c r="T160">
        <v>10525.625</v>
      </c>
      <c r="U160">
        <v>11119.1533203125</v>
      </c>
      <c r="V160">
        <v>11467.4052734375</v>
      </c>
      <c r="W160">
        <v>11717.8701171875</v>
      </c>
      <c r="X160">
        <v>12164.990234375</v>
      </c>
      <c r="Y160">
        <v>12704.296875</v>
      </c>
      <c r="Z160">
        <v>13525.265625</v>
      </c>
      <c r="AA160">
        <v>14482.388671875</v>
      </c>
      <c r="AB160">
        <v>15401.1865234375</v>
      </c>
      <c r="AC160">
        <v>16401.736328125</v>
      </c>
      <c r="AD160">
        <v>17879.123046875</v>
      </c>
      <c r="AE160">
        <v>19082.787109375</v>
      </c>
      <c r="AF160">
        <v>21411.134765625</v>
      </c>
      <c r="AG160">
        <v>24720.91796875</v>
      </c>
      <c r="AH160">
        <v>28133.234375</v>
      </c>
      <c r="AI160">
        <v>30033.626953125</v>
      </c>
      <c r="AJ160">
        <v>30730.046875</v>
      </c>
      <c r="AK160">
        <v>31151.8203125</v>
      </c>
      <c r="AL160">
        <v>31124.078125</v>
      </c>
      <c r="AM160">
        <v>30905.80859375</v>
      </c>
      <c r="AN160">
        <v>30925.80078125</v>
      </c>
      <c r="AO160">
        <v>31171.3671875</v>
      </c>
      <c r="AP160">
        <v>31421.154296875</v>
      </c>
      <c r="AQ160">
        <v>31667.154296875</v>
      </c>
      <c r="AR160">
        <v>32722.82421875</v>
      </c>
      <c r="AS160" s="2">
        <v>33797.88671875</v>
      </c>
      <c r="AT160">
        <v>33795.7890625</v>
      </c>
      <c r="AU160">
        <v>33612.234375</v>
      </c>
      <c r="AV160">
        <v>32808.7109375</v>
      </c>
      <c r="AW160">
        <v>32499.373046875</v>
      </c>
      <c r="AX160">
        <v>32565.3515625</v>
      </c>
      <c r="AY160">
        <v>32723.279296875</v>
      </c>
      <c r="AZ160">
        <v>32774.04296875</v>
      </c>
      <c r="BA160">
        <v>33341.609375</v>
      </c>
      <c r="BB160">
        <v>33434.13671875</v>
      </c>
      <c r="BC160">
        <v>33939.12890625</v>
      </c>
      <c r="BD160">
        <v>34513.765625</v>
      </c>
      <c r="BE160">
        <v>35144.50390625</v>
      </c>
      <c r="BF160">
        <v>35921.3359375</v>
      </c>
      <c r="BG160">
        <v>36538.12890625</v>
      </c>
      <c r="BH160">
        <v>37450.0546875</v>
      </c>
      <c r="BI160">
        <v>38738.765625</v>
      </c>
      <c r="BJ160">
        <v>39918.87890625</v>
      </c>
      <c r="BK160">
        <v>41415.05078125</v>
      </c>
      <c r="BL160">
        <v>43077.578125</v>
      </c>
      <c r="BM160">
        <v>44789.15625</v>
      </c>
      <c r="BN160">
        <v>47208.03515625</v>
      </c>
      <c r="BO160">
        <v>49389.26953125</v>
      </c>
      <c r="BP160">
        <v>51774.74609375</v>
      </c>
      <c r="BQ160">
        <v>54971.609375</v>
      </c>
      <c r="BR160">
        <v>58692.6484375</v>
      </c>
      <c r="BS160">
        <v>61874.5078125</v>
      </c>
      <c r="BT160">
        <v>63766.4609375</v>
      </c>
      <c r="BU160">
        <v>66019.15625</v>
      </c>
      <c r="BV160">
        <v>68373.1875</v>
      </c>
      <c r="BW160">
        <v>71466.28125</v>
      </c>
      <c r="BX160">
        <v>74345.7265625</v>
      </c>
      <c r="BY160">
        <v>77742.7109375</v>
      </c>
      <c r="BZ160">
        <v>81774.9375</v>
      </c>
    </row>
    <row r="161" spans="1:78" x14ac:dyDescent="0.25">
      <c r="A161" t="s">
        <v>320</v>
      </c>
      <c r="B161" t="s">
        <v>321</v>
      </c>
      <c r="C161" t="s">
        <v>366</v>
      </c>
      <c r="D161" t="s">
        <v>367</v>
      </c>
      <c r="E161">
        <v>68703.625</v>
      </c>
      <c r="F161">
        <v>70845.890625</v>
      </c>
      <c r="G161">
        <v>73218.4140625</v>
      </c>
      <c r="H161">
        <v>75647.4140625</v>
      </c>
      <c r="I161">
        <v>78273.7109375</v>
      </c>
      <c r="J161">
        <v>81478.9296875</v>
      </c>
      <c r="K161">
        <v>83862.3046875</v>
      </c>
      <c r="L161">
        <v>88045.25</v>
      </c>
      <c r="M161">
        <v>92259.5625</v>
      </c>
      <c r="N161">
        <v>97877.5546875</v>
      </c>
      <c r="O161">
        <v>104339.8671875</v>
      </c>
      <c r="P161">
        <v>110877.921875</v>
      </c>
      <c r="Q161">
        <v>120306.8671875</v>
      </c>
      <c r="R161">
        <v>132905.453125</v>
      </c>
      <c r="S161">
        <v>145235.1875</v>
      </c>
      <c r="T161">
        <v>158981.296875</v>
      </c>
      <c r="U161">
        <v>178497.21875</v>
      </c>
      <c r="V161">
        <v>199210.65625</v>
      </c>
      <c r="W161">
        <v>222006.5625</v>
      </c>
      <c r="X161">
        <v>249718.03125</v>
      </c>
      <c r="Y161">
        <v>284790.6875</v>
      </c>
      <c r="Z161">
        <v>317487</v>
      </c>
      <c r="AA161">
        <v>348281.75</v>
      </c>
      <c r="AB161">
        <v>381498.03125</v>
      </c>
      <c r="AC161">
        <v>411765.71875</v>
      </c>
      <c r="AD161">
        <v>439311.25</v>
      </c>
      <c r="AE161">
        <v>472216.1875</v>
      </c>
      <c r="AF161">
        <v>517452.78125</v>
      </c>
      <c r="AG161">
        <v>567874.875</v>
      </c>
      <c r="AH161">
        <v>618161</v>
      </c>
      <c r="AI161">
        <v>667599</v>
      </c>
      <c r="AJ161">
        <v>719880.3125</v>
      </c>
      <c r="AK161">
        <v>768903.5</v>
      </c>
      <c r="AL161">
        <v>828836.125</v>
      </c>
      <c r="AM161">
        <v>892517.9375</v>
      </c>
      <c r="AN161">
        <v>949476.125</v>
      </c>
      <c r="AO161">
        <v>1003592.125</v>
      </c>
      <c r="AP161">
        <v>1076224.5</v>
      </c>
      <c r="AQ161">
        <v>1174036.875</v>
      </c>
      <c r="AR161">
        <v>1302900.75</v>
      </c>
      <c r="AS161" s="2">
        <v>1480868</v>
      </c>
      <c r="AT161">
        <v>1673317</v>
      </c>
      <c r="AU161">
        <v>1875292.625</v>
      </c>
      <c r="AV161">
        <v>2096791.625</v>
      </c>
      <c r="AW161">
        <v>2343960</v>
      </c>
      <c r="AX161">
        <v>2622140</v>
      </c>
      <c r="AY161">
        <v>2911965.75</v>
      </c>
      <c r="AZ161">
        <v>3091450.25</v>
      </c>
      <c r="BA161">
        <v>3108462.25</v>
      </c>
      <c r="BB161">
        <v>3126345.25</v>
      </c>
      <c r="BC161">
        <v>3158439.25</v>
      </c>
      <c r="BD161">
        <v>3199990.25</v>
      </c>
      <c r="BE161">
        <v>3250135.25</v>
      </c>
      <c r="BF161">
        <v>3329881</v>
      </c>
      <c r="BG161">
        <v>3443971.25</v>
      </c>
      <c r="BH161">
        <v>3594982.75</v>
      </c>
      <c r="BI161">
        <v>3740014</v>
      </c>
      <c r="BJ161">
        <v>3879625.25</v>
      </c>
      <c r="BK161">
        <v>4019170.75</v>
      </c>
      <c r="BL161">
        <v>4109857.5</v>
      </c>
      <c r="BM161">
        <v>4237178</v>
      </c>
      <c r="BN161">
        <v>4377496</v>
      </c>
      <c r="BO161">
        <v>4548764.5</v>
      </c>
      <c r="BP161">
        <v>4697992.5</v>
      </c>
      <c r="BQ161">
        <v>4830514</v>
      </c>
      <c r="BR161">
        <v>4981794.5</v>
      </c>
      <c r="BS161">
        <v>5132382</v>
      </c>
      <c r="BT161">
        <v>5282581.5</v>
      </c>
      <c r="BU161">
        <v>5441419</v>
      </c>
      <c r="BV161">
        <v>5601558.5</v>
      </c>
      <c r="BW161">
        <v>5728546</v>
      </c>
      <c r="BX161">
        <v>5865754</v>
      </c>
      <c r="BY161">
        <v>6008195.5</v>
      </c>
      <c r="BZ161">
        <v>6148745.5</v>
      </c>
    </row>
    <row r="162" spans="1:78" x14ac:dyDescent="0.25">
      <c r="A162" t="s">
        <v>322</v>
      </c>
      <c r="B162" t="s">
        <v>323</v>
      </c>
      <c r="C162" t="s">
        <v>366</v>
      </c>
      <c r="D162" t="s">
        <v>367</v>
      </c>
      <c r="AS162" s="2">
        <v>1209217.625</v>
      </c>
      <c r="AT162">
        <v>1184544</v>
      </c>
      <c r="AU162">
        <v>1156690.375</v>
      </c>
      <c r="AV162">
        <v>1128311.75</v>
      </c>
      <c r="AW162">
        <v>1100257.5</v>
      </c>
      <c r="AX162">
        <v>1074217.125</v>
      </c>
      <c r="AY162">
        <v>1046788.9375</v>
      </c>
      <c r="AZ162">
        <v>1023228.375</v>
      </c>
      <c r="BA162">
        <v>999120.3125</v>
      </c>
      <c r="BB162">
        <v>977766.4375</v>
      </c>
      <c r="BC162">
        <v>953787.8125</v>
      </c>
      <c r="BD162">
        <v>933111.6875</v>
      </c>
      <c r="BE162">
        <v>912497.625</v>
      </c>
      <c r="BF162">
        <v>894648.6875</v>
      </c>
      <c r="BG162">
        <v>877418.875</v>
      </c>
      <c r="BH162">
        <v>861717.625</v>
      </c>
      <c r="BI162">
        <v>847279.375</v>
      </c>
      <c r="BJ162">
        <v>834163</v>
      </c>
      <c r="BK162">
        <v>821866.125</v>
      </c>
      <c r="BL162">
        <v>809311.1875</v>
      </c>
      <c r="BM162">
        <v>797567.875</v>
      </c>
      <c r="BN162">
        <v>786819.375</v>
      </c>
      <c r="BO162">
        <v>775105.625</v>
      </c>
      <c r="BP162">
        <v>765686.0625</v>
      </c>
      <c r="BQ162">
        <v>759025.3125</v>
      </c>
      <c r="BR162">
        <v>756253.5625</v>
      </c>
      <c r="BS162">
        <v>754123.75</v>
      </c>
      <c r="BT162">
        <v>750844.875</v>
      </c>
      <c r="BU162">
        <v>749442.25</v>
      </c>
      <c r="BV162">
        <v>748617.0625</v>
      </c>
      <c r="BW162">
        <v>746367.5625</v>
      </c>
      <c r="BX162">
        <v>748501.875</v>
      </c>
      <c r="BY162">
        <v>752954.875</v>
      </c>
      <c r="BZ162">
        <v>759187.3125</v>
      </c>
    </row>
    <row r="163" spans="1:78" x14ac:dyDescent="0.25">
      <c r="A163" t="s">
        <v>324</v>
      </c>
      <c r="B163" t="s">
        <v>325</v>
      </c>
      <c r="C163" t="s">
        <v>366</v>
      </c>
      <c r="D163" t="s">
        <v>367</v>
      </c>
      <c r="AS163" s="2">
        <v>173163.03125</v>
      </c>
      <c r="AT163">
        <v>182966.28125</v>
      </c>
      <c r="AU163">
        <v>190440.40625</v>
      </c>
      <c r="AV163">
        <v>198633.9375</v>
      </c>
      <c r="AW163">
        <v>201251.28125</v>
      </c>
      <c r="AX163">
        <v>201781.390625</v>
      </c>
      <c r="AY163">
        <v>209856.421875</v>
      </c>
      <c r="AZ163">
        <v>215728.609375</v>
      </c>
      <c r="BA163">
        <v>223774.453125</v>
      </c>
      <c r="BB163">
        <v>231584</v>
      </c>
      <c r="BC163">
        <v>237959.546875</v>
      </c>
      <c r="BD163">
        <v>243719.71875</v>
      </c>
      <c r="BE163">
        <v>247281.3125</v>
      </c>
      <c r="BF163">
        <v>250553.75</v>
      </c>
      <c r="BG163">
        <v>253380.078125</v>
      </c>
      <c r="BH163">
        <v>257725.421875</v>
      </c>
      <c r="BI163">
        <v>261414.359375</v>
      </c>
      <c r="BJ163">
        <v>265938.65625</v>
      </c>
      <c r="BK163">
        <v>283256.96875</v>
      </c>
      <c r="BL163">
        <v>314461.625</v>
      </c>
      <c r="BM163">
        <v>356065.375</v>
      </c>
      <c r="BN163">
        <v>402200.90625</v>
      </c>
      <c r="BO163">
        <v>444238.34375</v>
      </c>
      <c r="BP163">
        <v>488225.5</v>
      </c>
      <c r="BQ163">
        <v>532476.5</v>
      </c>
      <c r="BR163">
        <v>576241.4375</v>
      </c>
      <c r="BS163">
        <v>618708.9375</v>
      </c>
      <c r="BT163">
        <v>663326.125</v>
      </c>
      <c r="BU163">
        <v>710337.9375</v>
      </c>
      <c r="BV163">
        <v>760275.75</v>
      </c>
      <c r="BW163">
        <v>812359.75</v>
      </c>
      <c r="BX163">
        <v>867377.3125</v>
      </c>
      <c r="BY163">
        <v>925750.3125</v>
      </c>
      <c r="BZ163">
        <v>987168.8125</v>
      </c>
    </row>
    <row r="164" spans="1:78" x14ac:dyDescent="0.25">
      <c r="A164" t="s">
        <v>326</v>
      </c>
      <c r="B164" t="s">
        <v>327</v>
      </c>
      <c r="C164" t="s">
        <v>366</v>
      </c>
      <c r="D164" t="s">
        <v>367</v>
      </c>
      <c r="E164">
        <v>10377.357421875</v>
      </c>
      <c r="F164">
        <v>11362.4892578125</v>
      </c>
      <c r="G164">
        <v>12302.794921875</v>
      </c>
      <c r="H164">
        <v>13013.8544921875</v>
      </c>
      <c r="I164">
        <v>13744.4892578125</v>
      </c>
      <c r="J164">
        <v>14807.7158203125</v>
      </c>
      <c r="K164">
        <v>15895.765625</v>
      </c>
      <c r="L164">
        <v>17571.6953125</v>
      </c>
      <c r="M164">
        <v>19466.07421875</v>
      </c>
      <c r="N164">
        <v>21596.234375</v>
      </c>
      <c r="O164">
        <v>23815.830078125</v>
      </c>
      <c r="P164">
        <v>25504.6796875</v>
      </c>
      <c r="Q164">
        <v>27486.435546875</v>
      </c>
      <c r="R164">
        <v>28924.45703125</v>
      </c>
      <c r="S164">
        <v>30336.009765625</v>
      </c>
      <c r="T164">
        <v>32163.609375</v>
      </c>
      <c r="U164">
        <v>33441.24609375</v>
      </c>
      <c r="V164">
        <v>33940.390625</v>
      </c>
      <c r="W164">
        <v>34839.08203125</v>
      </c>
      <c r="X164">
        <v>35154.6484375</v>
      </c>
      <c r="Y164">
        <v>36640.05078125</v>
      </c>
      <c r="Z164">
        <v>39969.8203125</v>
      </c>
      <c r="AA164">
        <v>42438.9453125</v>
      </c>
      <c r="AB164">
        <v>44314.58203125</v>
      </c>
      <c r="AC164">
        <v>47908.04296875</v>
      </c>
      <c r="AD164">
        <v>52530.83984375</v>
      </c>
      <c r="AE164">
        <v>57913.73046875</v>
      </c>
      <c r="AF164">
        <v>63266.2265625</v>
      </c>
      <c r="AG164">
        <v>70738.140625</v>
      </c>
      <c r="AH164">
        <v>78174.2109375</v>
      </c>
      <c r="AI164">
        <v>87858.4921875</v>
      </c>
      <c r="AJ164">
        <v>94678.2578125</v>
      </c>
      <c r="AK164">
        <v>101561.421875</v>
      </c>
      <c r="AL164">
        <v>107887.5390625</v>
      </c>
      <c r="AM164">
        <v>112735.4609375</v>
      </c>
      <c r="AN164">
        <v>115830.5703125</v>
      </c>
      <c r="AO164">
        <v>117293.8984375</v>
      </c>
      <c r="AP164">
        <v>117340.1484375</v>
      </c>
      <c r="AQ164">
        <v>115546.9765625</v>
      </c>
      <c r="AR164">
        <v>114717.875</v>
      </c>
      <c r="AS164" s="2">
        <v>114232.4453125</v>
      </c>
      <c r="AT164">
        <v>113944.25</v>
      </c>
      <c r="AU164">
        <v>112570.6953125</v>
      </c>
      <c r="AV164">
        <v>111246.984375</v>
      </c>
      <c r="AW164">
        <v>110932.9609375</v>
      </c>
      <c r="AX164">
        <v>111704.0234375</v>
      </c>
      <c r="AY164">
        <v>112615.484375</v>
      </c>
      <c r="AZ164">
        <v>115794.515625</v>
      </c>
      <c r="BA164">
        <v>118650.671875</v>
      </c>
      <c r="BB164">
        <v>119118.6484375</v>
      </c>
      <c r="BC164">
        <v>118936.296875</v>
      </c>
      <c r="BD164">
        <v>121727.6171875</v>
      </c>
      <c r="BE164">
        <v>123322.3359375</v>
      </c>
      <c r="BF164">
        <v>129292.234375</v>
      </c>
      <c r="BG164">
        <v>133804.859375</v>
      </c>
      <c r="BH164">
        <v>143716.453125</v>
      </c>
      <c r="BI164">
        <v>148131.625</v>
      </c>
      <c r="BJ164">
        <v>151717.15625</v>
      </c>
      <c r="BK164">
        <v>155342.34375</v>
      </c>
      <c r="BL164">
        <v>160110.0625</v>
      </c>
      <c r="BM164">
        <v>162844.53125</v>
      </c>
      <c r="BN164">
        <v>163977.125</v>
      </c>
      <c r="BO164">
        <v>172644.96875</v>
      </c>
      <c r="BP164">
        <v>176716.8125</v>
      </c>
      <c r="BQ164">
        <v>185277.53125</v>
      </c>
      <c r="BR164">
        <v>203648.359375</v>
      </c>
      <c r="BS164">
        <v>224595.578125</v>
      </c>
      <c r="BT164">
        <v>233922.6875</v>
      </c>
      <c r="BU164">
        <v>238585.578125</v>
      </c>
      <c r="BV164">
        <v>245453.4375</v>
      </c>
      <c r="BW164">
        <v>253462.71875</v>
      </c>
      <c r="BX164">
        <v>251298.359375</v>
      </c>
      <c r="BY164">
        <v>243514.75</v>
      </c>
      <c r="BZ164">
        <v>244124.96875</v>
      </c>
    </row>
    <row r="165" spans="1:78" x14ac:dyDescent="0.25">
      <c r="A165" t="s">
        <v>328</v>
      </c>
      <c r="B165" t="s">
        <v>329</v>
      </c>
      <c r="C165" t="s">
        <v>366</v>
      </c>
      <c r="D165" t="s">
        <v>367</v>
      </c>
      <c r="O165">
        <v>41821.359375</v>
      </c>
      <c r="P165">
        <v>42841.1171875</v>
      </c>
      <c r="Q165">
        <v>44720.171875</v>
      </c>
      <c r="R165">
        <v>47024.015625</v>
      </c>
      <c r="S165">
        <v>49663.12109375</v>
      </c>
      <c r="T165">
        <v>52287.53125</v>
      </c>
      <c r="U165">
        <v>54756.8125</v>
      </c>
      <c r="V165">
        <v>57210.5625</v>
      </c>
      <c r="W165">
        <v>59698.8828125</v>
      </c>
      <c r="X165">
        <v>62279.44921875</v>
      </c>
      <c r="Y165">
        <v>65336.0703125</v>
      </c>
      <c r="Z165">
        <v>69028.2890625</v>
      </c>
      <c r="AA165">
        <v>73396.40625</v>
      </c>
      <c r="AB165">
        <v>77619.2890625</v>
      </c>
      <c r="AC165">
        <v>82830.1953125</v>
      </c>
      <c r="AD165">
        <v>89789.109375</v>
      </c>
      <c r="AE165">
        <v>97884.015625</v>
      </c>
      <c r="AF165">
        <v>105767.8828125</v>
      </c>
      <c r="AG165">
        <v>113897.09375</v>
      </c>
      <c r="AH165">
        <v>122555.765625</v>
      </c>
      <c r="AI165">
        <v>131355.375</v>
      </c>
      <c r="AJ165">
        <v>141662.140625</v>
      </c>
      <c r="AK165">
        <v>152711.296875</v>
      </c>
      <c r="AL165">
        <v>162545</v>
      </c>
      <c r="AM165">
        <v>172732.9375</v>
      </c>
      <c r="AN165">
        <v>181199.859375</v>
      </c>
      <c r="AO165">
        <v>186803.65625</v>
      </c>
      <c r="AP165">
        <v>190301.96875</v>
      </c>
      <c r="AQ165">
        <v>193067.609375</v>
      </c>
      <c r="AR165">
        <v>196906.21875</v>
      </c>
      <c r="AS165" s="2">
        <v>201991.6875</v>
      </c>
      <c r="AT165">
        <v>206946.953125</v>
      </c>
      <c r="AU165">
        <v>214016.84375</v>
      </c>
      <c r="AV165">
        <v>221344.890625</v>
      </c>
      <c r="AW165">
        <v>228492.015625</v>
      </c>
      <c r="AX165">
        <v>234273.703125</v>
      </c>
      <c r="AY165">
        <v>240213.25</v>
      </c>
      <c r="AZ165">
        <v>247277.8125</v>
      </c>
      <c r="BA165">
        <v>255043.21875</v>
      </c>
      <c r="BB165">
        <v>263905.3125</v>
      </c>
      <c r="BC165">
        <v>273196.125</v>
      </c>
      <c r="BD165">
        <v>283638.28125</v>
      </c>
      <c r="BE165">
        <v>293182.375</v>
      </c>
      <c r="BF165">
        <v>301965.625</v>
      </c>
      <c r="BG165">
        <v>310761.84375</v>
      </c>
      <c r="BH165">
        <v>319874.28125</v>
      </c>
      <c r="BI165">
        <v>330872.28125</v>
      </c>
      <c r="BJ165">
        <v>343054.65625</v>
      </c>
      <c r="BK165">
        <v>356190.4375</v>
      </c>
      <c r="BL165">
        <v>369756.65625</v>
      </c>
      <c r="BM165">
        <v>384137.1875</v>
      </c>
      <c r="BN165">
        <v>394352.875</v>
      </c>
      <c r="BO165">
        <v>406862.4375</v>
      </c>
      <c r="BP165">
        <v>419661.6875</v>
      </c>
      <c r="BQ165">
        <v>431816.25</v>
      </c>
      <c r="BR165">
        <v>444473.90625</v>
      </c>
      <c r="BS165">
        <v>458161.40625</v>
      </c>
      <c r="BT165">
        <v>471624.5</v>
      </c>
      <c r="BU165">
        <v>485364.25</v>
      </c>
      <c r="BV165">
        <v>498653.25</v>
      </c>
      <c r="BW165">
        <v>503170.96875</v>
      </c>
      <c r="BX165">
        <v>509241.8125</v>
      </c>
      <c r="BY165">
        <v>516163.59375</v>
      </c>
      <c r="BZ165">
        <v>520950.1875</v>
      </c>
    </row>
    <row r="166" spans="1:78" x14ac:dyDescent="0.25">
      <c r="A166" t="s">
        <v>330</v>
      </c>
      <c r="B166" t="s">
        <v>331</v>
      </c>
      <c r="C166" t="s">
        <v>366</v>
      </c>
      <c r="D166" t="s">
        <v>367</v>
      </c>
      <c r="E166">
        <v>88921.8125</v>
      </c>
      <c r="F166">
        <v>91903.2109375</v>
      </c>
      <c r="G166">
        <v>97089.4140625</v>
      </c>
      <c r="H166">
        <v>103057.984375</v>
      </c>
      <c r="I166">
        <v>109535.375</v>
      </c>
      <c r="J166">
        <v>116693.03125</v>
      </c>
      <c r="K166">
        <v>124029.5078125</v>
      </c>
      <c r="L166">
        <v>133744.84375</v>
      </c>
      <c r="M166">
        <v>147574.296875</v>
      </c>
      <c r="N166">
        <v>158543.875</v>
      </c>
      <c r="O166">
        <v>168832.375</v>
      </c>
      <c r="P166">
        <v>179214.203125</v>
      </c>
      <c r="Q166">
        <v>190314.65625</v>
      </c>
      <c r="R166">
        <v>203262.40625</v>
      </c>
      <c r="S166">
        <v>216239.71875</v>
      </c>
      <c r="T166">
        <v>228848.015625</v>
      </c>
      <c r="U166">
        <v>249153.140625</v>
      </c>
      <c r="V166">
        <v>268755.03125</v>
      </c>
      <c r="W166">
        <v>290708.34375</v>
      </c>
      <c r="X166">
        <v>312583.1875</v>
      </c>
      <c r="Y166">
        <v>340917.5</v>
      </c>
      <c r="Z166">
        <v>364395.6875</v>
      </c>
      <c r="AA166">
        <v>394034.15625</v>
      </c>
      <c r="AB166">
        <v>425681.28125</v>
      </c>
      <c r="AC166">
        <v>478303.15625</v>
      </c>
      <c r="AD166">
        <v>531057.4375</v>
      </c>
      <c r="AE166">
        <v>599927.375</v>
      </c>
      <c r="AF166">
        <v>643092.8125</v>
      </c>
      <c r="AG166">
        <v>671596.625</v>
      </c>
      <c r="AH166">
        <v>702117.5</v>
      </c>
      <c r="AI166">
        <v>720226.4375</v>
      </c>
      <c r="AJ166">
        <v>757500.5</v>
      </c>
      <c r="AK166">
        <v>789437.1875</v>
      </c>
      <c r="AL166">
        <v>822007.8125</v>
      </c>
      <c r="AM166">
        <v>854320.75</v>
      </c>
      <c r="AN166">
        <v>894542.8125</v>
      </c>
      <c r="AO166">
        <v>940886.125</v>
      </c>
      <c r="AP166">
        <v>1024980.1875</v>
      </c>
      <c r="AQ166">
        <v>1103769.125</v>
      </c>
      <c r="AR166">
        <v>1181061</v>
      </c>
      <c r="AS166" s="2">
        <v>1275515.75</v>
      </c>
      <c r="AT166">
        <v>1365261.875</v>
      </c>
      <c r="AU166">
        <v>1460726</v>
      </c>
      <c r="AV166">
        <v>1589932.5</v>
      </c>
      <c r="AW166">
        <v>1681591.125</v>
      </c>
      <c r="AX166">
        <v>1785073.25</v>
      </c>
      <c r="AY166">
        <v>1908644.75</v>
      </c>
      <c r="AZ166">
        <v>2052130.875</v>
      </c>
      <c r="BA166">
        <v>2175746.5</v>
      </c>
      <c r="BB166">
        <v>2259053.75</v>
      </c>
      <c r="BC166">
        <v>2384086.25</v>
      </c>
      <c r="BD166">
        <v>2438819</v>
      </c>
      <c r="BE166">
        <v>2528489.25</v>
      </c>
      <c r="BF166">
        <v>2658071.25</v>
      </c>
      <c r="BG166">
        <v>2863557.5</v>
      </c>
      <c r="BH166">
        <v>3113557</v>
      </c>
      <c r="BI166">
        <v>3403840.25</v>
      </c>
      <c r="BJ166">
        <v>3695331</v>
      </c>
      <c r="BK166">
        <v>3953534</v>
      </c>
      <c r="BL166">
        <v>4110565.75</v>
      </c>
      <c r="BM166">
        <v>4345502</v>
      </c>
      <c r="BN166">
        <v>4674676.5</v>
      </c>
      <c r="BO166">
        <v>5001464.5</v>
      </c>
      <c r="BP166">
        <v>5395631</v>
      </c>
      <c r="BQ166">
        <v>5806579.5</v>
      </c>
      <c r="BR166">
        <v>6265647</v>
      </c>
      <c r="BS166">
        <v>6718667.5</v>
      </c>
      <c r="BT166">
        <v>7218943</v>
      </c>
      <c r="BU166">
        <v>7702868.5</v>
      </c>
      <c r="BV166">
        <v>8060471.5</v>
      </c>
      <c r="BW166">
        <v>8455769</v>
      </c>
      <c r="BX166">
        <v>8893598</v>
      </c>
      <c r="BY166">
        <v>9321762</v>
      </c>
      <c r="BZ166">
        <v>9800645</v>
      </c>
    </row>
    <row r="167" spans="1:78" x14ac:dyDescent="0.25">
      <c r="A167" t="s">
        <v>332</v>
      </c>
      <c r="B167" t="s">
        <v>333</v>
      </c>
      <c r="C167" t="s">
        <v>366</v>
      </c>
      <c r="D167" t="s">
        <v>367</v>
      </c>
      <c r="F167">
        <v>44700.6015625</v>
      </c>
      <c r="G167">
        <v>46235.4375</v>
      </c>
      <c r="H167">
        <v>48607.83984375</v>
      </c>
      <c r="I167">
        <v>51125.69140625</v>
      </c>
      <c r="J167">
        <v>52919.37890625</v>
      </c>
      <c r="K167">
        <v>55312.0078125</v>
      </c>
      <c r="L167">
        <v>57552.3203125</v>
      </c>
      <c r="M167">
        <v>60436.1328125</v>
      </c>
      <c r="N167">
        <v>64384.875</v>
      </c>
      <c r="O167">
        <v>69314.4140625</v>
      </c>
      <c r="P167">
        <v>74500.4453125</v>
      </c>
      <c r="Q167">
        <v>79608.4375</v>
      </c>
      <c r="R167">
        <v>86027.8046875</v>
      </c>
      <c r="S167">
        <v>92974.265625</v>
      </c>
      <c r="T167">
        <v>102690.6640625</v>
      </c>
      <c r="U167">
        <v>115203.8515625</v>
      </c>
      <c r="V167">
        <v>130748.453125</v>
      </c>
      <c r="W167">
        <v>149622.953125</v>
      </c>
      <c r="X167">
        <v>170269.1875</v>
      </c>
      <c r="Y167">
        <v>194333.078125</v>
      </c>
      <c r="Z167">
        <v>224520.15625</v>
      </c>
      <c r="AA167">
        <v>260037.609375</v>
      </c>
      <c r="AB167">
        <v>298311.5625</v>
      </c>
      <c r="AC167">
        <v>340802.21875</v>
      </c>
      <c r="AD167">
        <v>390416.46875</v>
      </c>
      <c r="AE167">
        <v>438825.34375</v>
      </c>
      <c r="AF167">
        <v>486377.4375</v>
      </c>
      <c r="AG167">
        <v>541547.875</v>
      </c>
      <c r="AH167">
        <v>605482.5</v>
      </c>
      <c r="AI167">
        <v>680966.75</v>
      </c>
      <c r="AJ167">
        <v>755116.75</v>
      </c>
      <c r="AK167">
        <v>824477.625</v>
      </c>
      <c r="AL167">
        <v>888794.625</v>
      </c>
      <c r="AM167">
        <v>956229.6875</v>
      </c>
      <c r="AN167">
        <v>1014077.75</v>
      </c>
      <c r="AO167">
        <v>1083847.875</v>
      </c>
      <c r="AP167">
        <v>1176694.5</v>
      </c>
      <c r="AQ167">
        <v>1286738.625</v>
      </c>
      <c r="AR167">
        <v>1413486.75</v>
      </c>
      <c r="AS167" s="2">
        <v>1547983.375</v>
      </c>
      <c r="AT167">
        <v>1695678.875</v>
      </c>
      <c r="AU167">
        <v>1861927.375</v>
      </c>
      <c r="AV167">
        <v>2040841</v>
      </c>
      <c r="AW167">
        <v>2234498.5</v>
      </c>
      <c r="AX167">
        <v>2435012</v>
      </c>
      <c r="AY167">
        <v>2631454.75</v>
      </c>
      <c r="AZ167">
        <v>2847224</v>
      </c>
      <c r="BA167">
        <v>3072160</v>
      </c>
      <c r="BB167">
        <v>3292412.75</v>
      </c>
      <c r="BC167">
        <v>3522021.25</v>
      </c>
      <c r="BD167">
        <v>3655829.25</v>
      </c>
      <c r="BE167">
        <v>3782413.25</v>
      </c>
      <c r="BF167">
        <v>3901851.75</v>
      </c>
      <c r="BG167">
        <v>4056326.25</v>
      </c>
      <c r="BH167">
        <v>4203420</v>
      </c>
      <c r="BI167">
        <v>4343885.5</v>
      </c>
      <c r="BJ167">
        <v>4480114</v>
      </c>
      <c r="BK167">
        <v>4563039</v>
      </c>
      <c r="BL167">
        <v>4608447.5</v>
      </c>
      <c r="BM167">
        <v>4707766</v>
      </c>
      <c r="BN167">
        <v>4793588.5</v>
      </c>
      <c r="BO167">
        <v>4868964</v>
      </c>
      <c r="BP167">
        <v>4962205</v>
      </c>
      <c r="BQ167">
        <v>5061921.5</v>
      </c>
      <c r="BR167">
        <v>5161581</v>
      </c>
      <c r="BS167">
        <v>5268292.5</v>
      </c>
      <c r="BT167">
        <v>5365603</v>
      </c>
      <c r="BU167">
        <v>5469024.5</v>
      </c>
      <c r="BV167">
        <v>5608970.5</v>
      </c>
      <c r="BW167">
        <v>5763351.5</v>
      </c>
      <c r="BX167">
        <v>5970017.5</v>
      </c>
      <c r="BY167">
        <v>6193902</v>
      </c>
      <c r="BZ167">
        <v>6350817.5</v>
      </c>
    </row>
    <row r="168" spans="1:78" x14ac:dyDescent="0.25">
      <c r="A168" t="s">
        <v>334</v>
      </c>
      <c r="B168" t="s">
        <v>335</v>
      </c>
      <c r="C168" t="s">
        <v>366</v>
      </c>
      <c r="D168" t="s">
        <v>367</v>
      </c>
      <c r="O168">
        <v>21360.5625</v>
      </c>
      <c r="P168">
        <v>22384.048828125</v>
      </c>
      <c r="Q168">
        <v>23288.5390625</v>
      </c>
      <c r="R168">
        <v>24115.32421875</v>
      </c>
      <c r="S168">
        <v>25827.90234375</v>
      </c>
      <c r="T168">
        <v>27909.953125</v>
      </c>
      <c r="U168">
        <v>30272.0234375</v>
      </c>
      <c r="V168">
        <v>33103.3125</v>
      </c>
      <c r="W168">
        <v>36198.109375</v>
      </c>
      <c r="X168">
        <v>38725.9609375</v>
      </c>
      <c r="Y168">
        <v>42979.234375</v>
      </c>
      <c r="Z168">
        <v>48330.8046875</v>
      </c>
      <c r="AA168">
        <v>52941.4921875</v>
      </c>
      <c r="AB168">
        <v>57110.6640625</v>
      </c>
      <c r="AC168">
        <v>60967.734375</v>
      </c>
      <c r="AD168">
        <v>64900.1484375</v>
      </c>
      <c r="AE168">
        <v>69194.09375</v>
      </c>
      <c r="AF168">
        <v>73924.3984375</v>
      </c>
      <c r="AG168">
        <v>78349.65625</v>
      </c>
      <c r="AH168">
        <v>83023.875</v>
      </c>
      <c r="AI168">
        <v>86519</v>
      </c>
      <c r="AJ168">
        <v>87969.9765625</v>
      </c>
      <c r="AK168">
        <v>88718.265625</v>
      </c>
      <c r="AL168">
        <v>88263.3671875</v>
      </c>
      <c r="AM168">
        <v>87256.9921875</v>
      </c>
      <c r="AN168">
        <v>86214.140625</v>
      </c>
      <c r="AO168">
        <v>85832.7890625</v>
      </c>
      <c r="AP168">
        <v>87072.484375</v>
      </c>
      <c r="AQ168">
        <v>88347.078125</v>
      </c>
      <c r="AR168">
        <v>90272.546875</v>
      </c>
      <c r="AS168" s="2">
        <v>95094.703125</v>
      </c>
      <c r="AT168">
        <v>100638.9765625</v>
      </c>
      <c r="AU168">
        <v>105819.59375</v>
      </c>
      <c r="AV168">
        <v>109783.0234375</v>
      </c>
      <c r="AW168">
        <v>113750.4765625</v>
      </c>
      <c r="AX168">
        <v>116348.6640625</v>
      </c>
      <c r="AY168">
        <v>118603.1328125</v>
      </c>
      <c r="AZ168">
        <v>120835.6328125</v>
      </c>
      <c r="BA168">
        <v>124005.25</v>
      </c>
      <c r="BB168">
        <v>127532.328125</v>
      </c>
      <c r="BC168">
        <v>131439.140625</v>
      </c>
      <c r="BD168">
        <v>136286.0625</v>
      </c>
      <c r="BE168">
        <v>141694.078125</v>
      </c>
      <c r="BF168">
        <v>148443.75</v>
      </c>
      <c r="BG168">
        <v>156284.328125</v>
      </c>
      <c r="BH168">
        <v>166387.453125</v>
      </c>
      <c r="BI168">
        <v>178873.34375</v>
      </c>
      <c r="BJ168">
        <v>194006.75</v>
      </c>
      <c r="BK168">
        <v>211057.96875</v>
      </c>
      <c r="BL168">
        <v>227077.09375</v>
      </c>
      <c r="BM168">
        <v>245148.703125</v>
      </c>
      <c r="BN168">
        <v>268554.84375</v>
      </c>
      <c r="BO168">
        <v>291209.28125</v>
      </c>
      <c r="BP168">
        <v>318791.34375</v>
      </c>
      <c r="BQ168">
        <v>348229.09375</v>
      </c>
      <c r="BR168">
        <v>379547.46875</v>
      </c>
      <c r="BS168">
        <v>417077.625</v>
      </c>
      <c r="BT168">
        <v>461002.125</v>
      </c>
      <c r="BU168">
        <v>513982.40625</v>
      </c>
      <c r="BV168">
        <v>575395.75</v>
      </c>
      <c r="BW168">
        <v>639670.9375</v>
      </c>
      <c r="BX168">
        <v>705175.875</v>
      </c>
      <c r="BY168">
        <v>774537.6875</v>
      </c>
      <c r="BZ168">
        <v>845994</v>
      </c>
    </row>
    <row r="169" spans="1:78" x14ac:dyDescent="0.25">
      <c r="A169" t="s">
        <v>336</v>
      </c>
      <c r="B169" t="s">
        <v>337</v>
      </c>
      <c r="C169" t="s">
        <v>366</v>
      </c>
      <c r="D169" t="s">
        <v>367</v>
      </c>
      <c r="E169">
        <v>3296.94921875</v>
      </c>
      <c r="F169">
        <v>3753.70825195313</v>
      </c>
      <c r="G169">
        <v>4450.28857421875</v>
      </c>
      <c r="H169">
        <v>5095.57275390625</v>
      </c>
      <c r="I169">
        <v>5675.5400390625</v>
      </c>
      <c r="J169">
        <v>6355.03369140625</v>
      </c>
      <c r="K169">
        <v>6996.47216796875</v>
      </c>
      <c r="L169">
        <v>7413.9716796875</v>
      </c>
      <c r="M169">
        <v>7836.63037109375</v>
      </c>
      <c r="N169">
        <v>8126.8681640625</v>
      </c>
      <c r="O169">
        <v>8420.375</v>
      </c>
      <c r="P169">
        <v>8834.3564453125</v>
      </c>
      <c r="Q169">
        <v>9279.8603515625</v>
      </c>
      <c r="R169">
        <v>9941.2890625</v>
      </c>
      <c r="S169">
        <v>10998.939453125</v>
      </c>
      <c r="T169">
        <v>11904.7275390625</v>
      </c>
      <c r="U169">
        <v>12726.947265625</v>
      </c>
      <c r="V169">
        <v>13754.2666015625</v>
      </c>
      <c r="W169">
        <v>14796.3134765625</v>
      </c>
      <c r="X169">
        <v>16127.2919921875</v>
      </c>
      <c r="Y169">
        <v>16997.26171875</v>
      </c>
      <c r="Z169">
        <v>17900.75390625</v>
      </c>
      <c r="AA169">
        <v>18720.732421875</v>
      </c>
      <c r="AB169">
        <v>19435.71484375</v>
      </c>
      <c r="AC169">
        <v>20086.9921875</v>
      </c>
      <c r="AD169">
        <v>20639.693359375</v>
      </c>
      <c r="AE169">
        <v>21133.919921875</v>
      </c>
      <c r="AF169">
        <v>21609.109375</v>
      </c>
      <c r="AG169">
        <v>21984.1171875</v>
      </c>
      <c r="AH169">
        <v>22136.109375</v>
      </c>
      <c r="AI169">
        <v>22234.623046875</v>
      </c>
      <c r="AJ169">
        <v>22429.48828125</v>
      </c>
      <c r="AK169">
        <v>22813.376953125</v>
      </c>
      <c r="AL169">
        <v>23167.37890625</v>
      </c>
      <c r="AM169">
        <v>23408.634765625</v>
      </c>
      <c r="AN169">
        <v>23663.193359375</v>
      </c>
      <c r="AO169">
        <v>24134.681640625</v>
      </c>
      <c r="AP169">
        <v>25627.802734375</v>
      </c>
      <c r="AQ169">
        <v>26987.439453125</v>
      </c>
      <c r="AR169">
        <v>28320.126953125</v>
      </c>
      <c r="AS169" s="2">
        <v>29737.82421875</v>
      </c>
      <c r="AT169">
        <v>31166.783203125</v>
      </c>
      <c r="AU169">
        <v>32463.646484375</v>
      </c>
      <c r="AV169">
        <v>33946.02734375</v>
      </c>
      <c r="AW169">
        <v>36287.82421875</v>
      </c>
      <c r="AX169">
        <v>39699.41796875</v>
      </c>
      <c r="AY169">
        <v>42808.859375</v>
      </c>
      <c r="AZ169">
        <v>46114.734375</v>
      </c>
      <c r="BA169">
        <v>49921.234375</v>
      </c>
      <c r="BB169">
        <v>53964.83984375</v>
      </c>
      <c r="BC169">
        <v>58091.9140625</v>
      </c>
      <c r="BD169">
        <v>62488.28515625</v>
      </c>
      <c r="BE169">
        <v>67428.0546875</v>
      </c>
      <c r="BF169">
        <v>73040.578125</v>
      </c>
      <c r="BG169">
        <v>79614.28125</v>
      </c>
      <c r="BH169">
        <v>87834.0234375</v>
      </c>
      <c r="BI169">
        <v>96962.890625</v>
      </c>
      <c r="BJ169">
        <v>107686.984375</v>
      </c>
      <c r="BK169">
        <v>118565.140625</v>
      </c>
      <c r="BL169">
        <v>130444.4609375</v>
      </c>
      <c r="BM169">
        <v>145869.546875</v>
      </c>
      <c r="BN169">
        <v>161850.171875</v>
      </c>
      <c r="BO169">
        <v>178593.609375</v>
      </c>
      <c r="BP169">
        <v>194898.46875</v>
      </c>
      <c r="BQ169">
        <v>211582.28125</v>
      </c>
      <c r="BR169">
        <v>229049.65625</v>
      </c>
      <c r="BS169">
        <v>247295.265625</v>
      </c>
      <c r="BT169">
        <v>266899.84375</v>
      </c>
      <c r="BU169">
        <v>288409.28125</v>
      </c>
      <c r="BV169">
        <v>311807.34375</v>
      </c>
      <c r="BW169">
        <v>333492.71875</v>
      </c>
      <c r="BX169">
        <v>358727.15625</v>
      </c>
      <c r="BY169">
        <v>384286.0625</v>
      </c>
      <c r="BZ169">
        <v>410531.75</v>
      </c>
    </row>
    <row r="170" spans="1:78" x14ac:dyDescent="0.25">
      <c r="A170" t="s">
        <v>338</v>
      </c>
      <c r="B170" t="s">
        <v>339</v>
      </c>
      <c r="C170" t="s">
        <v>366</v>
      </c>
      <c r="D170" t="s">
        <v>367</v>
      </c>
      <c r="AS170" s="2">
        <v>13565460</v>
      </c>
      <c r="AT170">
        <v>13869415</v>
      </c>
      <c r="AU170">
        <v>14042512</v>
      </c>
      <c r="AV170">
        <v>13994520</v>
      </c>
      <c r="AW170">
        <v>13758671</v>
      </c>
      <c r="AX170">
        <v>13460137</v>
      </c>
      <c r="AY170">
        <v>13143451</v>
      </c>
      <c r="AZ170">
        <v>12855515</v>
      </c>
      <c r="BA170">
        <v>12593757</v>
      </c>
      <c r="BB170">
        <v>12350968</v>
      </c>
      <c r="BC170">
        <v>12143099</v>
      </c>
      <c r="BD170">
        <v>11958991</v>
      </c>
      <c r="BE170">
        <v>11791198</v>
      </c>
      <c r="BF170">
        <v>11676547</v>
      </c>
      <c r="BG170">
        <v>11615744</v>
      </c>
      <c r="BH170">
        <v>11569980</v>
      </c>
      <c r="BI170">
        <v>11588060</v>
      </c>
      <c r="BJ170">
        <v>11691614</v>
      </c>
      <c r="BK170">
        <v>11783229</v>
      </c>
      <c r="BL170">
        <v>11646264</v>
      </c>
      <c r="BM170">
        <v>11506813</v>
      </c>
      <c r="BN170">
        <v>11395047</v>
      </c>
      <c r="BO170">
        <v>11301244</v>
      </c>
      <c r="BP170">
        <v>11190234</v>
      </c>
      <c r="BQ170">
        <v>11036686</v>
      </c>
      <c r="BR170">
        <v>10875884</v>
      </c>
      <c r="BS170">
        <v>10747991</v>
      </c>
      <c r="BT170">
        <v>10640511</v>
      </c>
      <c r="BU170">
        <v>10554002</v>
      </c>
      <c r="BV170">
        <v>10481558</v>
      </c>
      <c r="BW170">
        <v>10366995</v>
      </c>
      <c r="BX170">
        <v>10268907</v>
      </c>
      <c r="BY170">
        <v>10117180</v>
      </c>
      <c r="BZ170">
        <v>10025741</v>
      </c>
    </row>
    <row r="171" spans="1:78" x14ac:dyDescent="0.25">
      <c r="A171" t="s">
        <v>340</v>
      </c>
      <c r="B171" t="s">
        <v>341</v>
      </c>
      <c r="C171" t="s">
        <v>366</v>
      </c>
      <c r="D171" t="s">
        <v>367</v>
      </c>
      <c r="E171">
        <v>17041.369140625</v>
      </c>
      <c r="F171">
        <v>25956.51953125</v>
      </c>
      <c r="G171">
        <v>33174.6953125</v>
      </c>
      <c r="H171">
        <v>38549.73046875</v>
      </c>
      <c r="I171">
        <v>45967.08984375</v>
      </c>
      <c r="J171">
        <v>51645.9140625</v>
      </c>
      <c r="K171">
        <v>56220.68359375</v>
      </c>
      <c r="L171">
        <v>61226.5390625</v>
      </c>
      <c r="M171">
        <v>63108.9375</v>
      </c>
      <c r="N171">
        <v>66581.46875</v>
      </c>
      <c r="O171">
        <v>70715.390625</v>
      </c>
      <c r="P171">
        <v>75032.796875</v>
      </c>
      <c r="Q171">
        <v>77943.4296875</v>
      </c>
      <c r="R171">
        <v>79786.453125</v>
      </c>
      <c r="S171">
        <v>80641.6015625</v>
      </c>
      <c r="T171">
        <v>81709.25</v>
      </c>
      <c r="U171">
        <v>83122.828125</v>
      </c>
      <c r="V171">
        <v>85007.5078125</v>
      </c>
      <c r="W171">
        <v>86255.046875</v>
      </c>
      <c r="X171">
        <v>88770.34375</v>
      </c>
      <c r="Y171">
        <v>91790.3359375</v>
      </c>
      <c r="Z171">
        <v>94573.84375</v>
      </c>
      <c r="AA171">
        <v>96391.3203125</v>
      </c>
      <c r="AB171">
        <v>97468.5234375</v>
      </c>
      <c r="AC171">
        <v>99232.40625</v>
      </c>
      <c r="AD171">
        <v>103029.9921875</v>
      </c>
      <c r="AE171">
        <v>108719.2578125</v>
      </c>
      <c r="AF171">
        <v>114744.4609375</v>
      </c>
      <c r="AG171">
        <v>121996.8359375</v>
      </c>
      <c r="AH171">
        <v>131002.640625</v>
      </c>
      <c r="AI171">
        <v>140303.4375</v>
      </c>
      <c r="AJ171">
        <v>148659.4375</v>
      </c>
      <c r="AK171">
        <v>154782.453125</v>
      </c>
      <c r="AL171">
        <v>156876.28125</v>
      </c>
      <c r="AM171">
        <v>157077.921875</v>
      </c>
      <c r="AN171">
        <v>156287.25</v>
      </c>
      <c r="AO171">
        <v>156300.15625</v>
      </c>
      <c r="AP171">
        <v>157917.015625</v>
      </c>
      <c r="AQ171">
        <v>159840.203125</v>
      </c>
      <c r="AR171">
        <v>161679.25</v>
      </c>
      <c r="AS171" s="2">
        <v>163069.328125</v>
      </c>
      <c r="AT171">
        <v>165574.328125</v>
      </c>
      <c r="AU171">
        <v>170541.328125</v>
      </c>
      <c r="AV171">
        <v>176482.578125</v>
      </c>
      <c r="AW171">
        <v>183091.3125</v>
      </c>
      <c r="AX171">
        <v>188739.859375</v>
      </c>
      <c r="AY171">
        <v>195374.6875</v>
      </c>
      <c r="AZ171">
        <v>202912.9375</v>
      </c>
      <c r="BA171">
        <v>211134.171875</v>
      </c>
      <c r="BB171">
        <v>217387.78125</v>
      </c>
      <c r="BC171">
        <v>222231.421875</v>
      </c>
      <c r="BD171">
        <v>226142.078125</v>
      </c>
      <c r="BE171">
        <v>227528.984375</v>
      </c>
      <c r="BF171">
        <v>228846.875</v>
      </c>
      <c r="BG171">
        <v>231918.53125</v>
      </c>
      <c r="BH171">
        <v>236904.71875</v>
      </c>
      <c r="BI171">
        <v>243345</v>
      </c>
      <c r="BJ171">
        <v>250637.6875</v>
      </c>
      <c r="BK171">
        <v>260223.125</v>
      </c>
      <c r="BL171">
        <v>267923.375</v>
      </c>
      <c r="BM171">
        <v>277571.125</v>
      </c>
      <c r="BN171">
        <v>287413.46875</v>
      </c>
      <c r="BO171">
        <v>299877.375</v>
      </c>
      <c r="BP171">
        <v>312153.21875</v>
      </c>
      <c r="BQ171">
        <v>324113.5625</v>
      </c>
      <c r="BR171">
        <v>333340.96875</v>
      </c>
      <c r="BS171">
        <v>341789.875</v>
      </c>
      <c r="BT171">
        <v>349964.71875</v>
      </c>
      <c r="BU171">
        <v>355914.53125</v>
      </c>
      <c r="BV171">
        <v>361183.75</v>
      </c>
      <c r="BW171">
        <v>366101.03125</v>
      </c>
      <c r="BX171">
        <v>374393.5625</v>
      </c>
      <c r="BY171">
        <v>384880.09375</v>
      </c>
      <c r="BZ171">
        <v>393232.15625</v>
      </c>
    </row>
    <row r="172" spans="1:78" x14ac:dyDescent="0.25">
      <c r="A172" t="s">
        <v>342</v>
      </c>
      <c r="B172" t="s">
        <v>343</v>
      </c>
      <c r="C172" t="s">
        <v>366</v>
      </c>
      <c r="D172" t="s">
        <v>367</v>
      </c>
      <c r="E172">
        <v>10666936</v>
      </c>
      <c r="F172">
        <v>11002892</v>
      </c>
      <c r="G172">
        <v>11361193</v>
      </c>
      <c r="H172">
        <v>11763683</v>
      </c>
      <c r="I172">
        <v>12143445</v>
      </c>
      <c r="J172">
        <v>12568343</v>
      </c>
      <c r="K172">
        <v>12988646</v>
      </c>
      <c r="L172">
        <v>13398979</v>
      </c>
      <c r="M172">
        <v>13767582</v>
      </c>
      <c r="N172">
        <v>14236033</v>
      </c>
      <c r="O172">
        <v>14692825</v>
      </c>
      <c r="P172">
        <v>15163884</v>
      </c>
      <c r="Q172">
        <v>15694052</v>
      </c>
      <c r="R172">
        <v>16269798</v>
      </c>
      <c r="S172">
        <v>16905626</v>
      </c>
      <c r="T172">
        <v>17608950</v>
      </c>
      <c r="U172">
        <v>18365290</v>
      </c>
      <c r="V172">
        <v>19077508</v>
      </c>
      <c r="W172">
        <v>19811168</v>
      </c>
      <c r="X172">
        <v>20540238</v>
      </c>
      <c r="Y172">
        <v>21169224</v>
      </c>
      <c r="Z172">
        <v>21907770</v>
      </c>
      <c r="AA172">
        <v>22737082</v>
      </c>
      <c r="AB172">
        <v>23648198</v>
      </c>
      <c r="AC172">
        <v>24424420</v>
      </c>
      <c r="AD172">
        <v>25017550</v>
      </c>
      <c r="AE172">
        <v>25717052</v>
      </c>
      <c r="AF172">
        <v>26565692</v>
      </c>
      <c r="AG172">
        <v>27571754</v>
      </c>
      <c r="AH172">
        <v>28627578</v>
      </c>
      <c r="AI172">
        <v>29506590</v>
      </c>
      <c r="AJ172">
        <v>30360724</v>
      </c>
      <c r="AK172">
        <v>31041684</v>
      </c>
      <c r="AL172">
        <v>31824032</v>
      </c>
      <c r="AM172">
        <v>32878966</v>
      </c>
      <c r="AN172">
        <v>34021900</v>
      </c>
      <c r="AO172">
        <v>35158052</v>
      </c>
      <c r="AP172">
        <v>36259956</v>
      </c>
      <c r="AQ172">
        <v>37347072</v>
      </c>
      <c r="AR172">
        <v>38436032</v>
      </c>
      <c r="AS172" s="2">
        <v>39439352</v>
      </c>
      <c r="AT172">
        <v>40251216</v>
      </c>
      <c r="AU172">
        <v>41116496</v>
      </c>
      <c r="AV172">
        <v>42057968</v>
      </c>
      <c r="AW172">
        <v>43102436</v>
      </c>
      <c r="AX172">
        <v>44213800</v>
      </c>
      <c r="AY172">
        <v>45461520</v>
      </c>
      <c r="AZ172">
        <v>46823444</v>
      </c>
      <c r="BA172">
        <v>48363724</v>
      </c>
      <c r="BB172">
        <v>50045728</v>
      </c>
      <c r="BC172">
        <v>51804608</v>
      </c>
      <c r="BD172">
        <v>53377052</v>
      </c>
      <c r="BE172">
        <v>54757692</v>
      </c>
      <c r="BF172">
        <v>56217084</v>
      </c>
      <c r="BG172">
        <v>57823104</v>
      </c>
      <c r="BH172">
        <v>59564856</v>
      </c>
      <c r="BI172">
        <v>61276848</v>
      </c>
      <c r="BJ172">
        <v>62818256</v>
      </c>
      <c r="BK172">
        <v>64052376</v>
      </c>
      <c r="BL172">
        <v>64686820</v>
      </c>
      <c r="BM172">
        <v>65349080</v>
      </c>
      <c r="BN172">
        <v>66106652</v>
      </c>
      <c r="BO172">
        <v>67036032</v>
      </c>
      <c r="BP172">
        <v>68023432</v>
      </c>
      <c r="BQ172">
        <v>69139896</v>
      </c>
      <c r="BR172">
        <v>70325160</v>
      </c>
      <c r="BS172">
        <v>71524240</v>
      </c>
      <c r="BT172">
        <v>72799488</v>
      </c>
      <c r="BU172">
        <v>74181696</v>
      </c>
      <c r="BV172">
        <v>75565584</v>
      </c>
      <c r="BW172">
        <v>76785096</v>
      </c>
      <c r="BX172">
        <v>78158760</v>
      </c>
      <c r="BY172">
        <v>79490152</v>
      </c>
      <c r="BZ172">
        <v>80822920</v>
      </c>
    </row>
    <row r="173" spans="1:78" x14ac:dyDescent="0.25">
      <c r="A173" t="s">
        <v>344</v>
      </c>
      <c r="B173" t="s">
        <v>345</v>
      </c>
      <c r="C173" t="s">
        <v>366</v>
      </c>
      <c r="D173" t="s">
        <v>367</v>
      </c>
      <c r="AS173" s="2">
        <v>111719.7265625</v>
      </c>
      <c r="AT173">
        <v>124516.7109375</v>
      </c>
      <c r="AU173">
        <v>136204.046875</v>
      </c>
      <c r="AV173">
        <v>146649.859375</v>
      </c>
      <c r="AW173">
        <v>156572.4375</v>
      </c>
      <c r="AX173">
        <v>169588.390625</v>
      </c>
      <c r="AY173">
        <v>183162.609375</v>
      </c>
      <c r="AZ173">
        <v>199144.078125</v>
      </c>
      <c r="BA173">
        <v>215360.375</v>
      </c>
      <c r="BB173">
        <v>231209.046875</v>
      </c>
      <c r="BC173">
        <v>246623.984375</v>
      </c>
      <c r="BD173">
        <v>262897.625</v>
      </c>
      <c r="BE173">
        <v>278189.0625</v>
      </c>
      <c r="BF173">
        <v>293890.90625</v>
      </c>
      <c r="BG173">
        <v>310286.53125</v>
      </c>
      <c r="BH173">
        <v>327570.90625</v>
      </c>
      <c r="BI173">
        <v>345219.9375</v>
      </c>
      <c r="BJ173">
        <v>369712.9375</v>
      </c>
      <c r="BK173">
        <v>404238.375</v>
      </c>
      <c r="BL173">
        <v>449103.0625</v>
      </c>
      <c r="BM173">
        <v>506627.9375</v>
      </c>
      <c r="BN173">
        <v>563009.5625</v>
      </c>
      <c r="BO173">
        <v>624730.0625</v>
      </c>
      <c r="BP173">
        <v>693303.4375</v>
      </c>
      <c r="BQ173">
        <v>768251.625</v>
      </c>
      <c r="BR173">
        <v>849871.6875</v>
      </c>
      <c r="BS173">
        <v>932840.9375</v>
      </c>
      <c r="BT173">
        <v>1035945.375</v>
      </c>
      <c r="BU173">
        <v>1178236.25</v>
      </c>
      <c r="BV173">
        <v>1384334.375</v>
      </c>
      <c r="BW173">
        <v>1565908.75</v>
      </c>
      <c r="BX173">
        <v>1745123.875</v>
      </c>
      <c r="BY173">
        <v>1916009</v>
      </c>
      <c r="BZ173">
        <v>2135909.75</v>
      </c>
    </row>
    <row r="174" spans="1:78" x14ac:dyDescent="0.25">
      <c r="A174" t="s">
        <v>346</v>
      </c>
      <c r="B174" t="s">
        <v>347</v>
      </c>
      <c r="C174" t="s">
        <v>366</v>
      </c>
      <c r="D174" t="s">
        <v>367</v>
      </c>
      <c r="Y174">
        <v>1984.8076171875</v>
      </c>
      <c r="Z174">
        <v>2040.13256835938</v>
      </c>
      <c r="AA174">
        <v>2128.34838867188</v>
      </c>
      <c r="AB174">
        <v>2195.90551757813</v>
      </c>
      <c r="AC174">
        <v>2252.70922851563</v>
      </c>
      <c r="AD174">
        <v>2294.689453125</v>
      </c>
      <c r="AE174">
        <v>2351.24951171875</v>
      </c>
      <c r="AF174">
        <v>2423.95141601563</v>
      </c>
      <c r="AG174">
        <v>2480.39965820313</v>
      </c>
      <c r="AH174">
        <v>2564.14819335938</v>
      </c>
      <c r="AI174">
        <v>2676.94360351563</v>
      </c>
      <c r="AJ174">
        <v>2759.99755859375</v>
      </c>
      <c r="AK174">
        <v>2828.1328125</v>
      </c>
      <c r="AL174">
        <v>2881.31640625</v>
      </c>
      <c r="AM174">
        <v>2963.27294921875</v>
      </c>
      <c r="AN174">
        <v>3050.03857421875</v>
      </c>
      <c r="AO174">
        <v>3172.84252929688</v>
      </c>
      <c r="AP174">
        <v>3313.33935546875</v>
      </c>
      <c r="AQ174">
        <v>3459.69946289063</v>
      </c>
      <c r="AR174">
        <v>3598.458984375</v>
      </c>
      <c r="AS174" s="2">
        <v>3781.42651367188</v>
      </c>
      <c r="AT174">
        <v>3956.73217773438</v>
      </c>
      <c r="AU174">
        <v>4093.13354492188</v>
      </c>
      <c r="AV174">
        <v>4244.51416015625</v>
      </c>
      <c r="AW174">
        <v>4414.05615234375</v>
      </c>
      <c r="AX174">
        <v>4623.6904296875</v>
      </c>
      <c r="AY174">
        <v>4830.57861328125</v>
      </c>
      <c r="AZ174">
        <v>5017.47998046875</v>
      </c>
      <c r="BA174">
        <v>5290.95849609375</v>
      </c>
      <c r="BB174">
        <v>5555.7529296875</v>
      </c>
      <c r="BC174">
        <v>5730.26416015625</v>
      </c>
      <c r="BD174">
        <v>5906.83837890625</v>
      </c>
      <c r="BE174">
        <v>6105.51416015625</v>
      </c>
      <c r="BF174">
        <v>6408.9580078125</v>
      </c>
      <c r="BG174">
        <v>6705.92431640625</v>
      </c>
      <c r="BH174">
        <v>6981.2841796875</v>
      </c>
      <c r="BI174">
        <v>7356.734375</v>
      </c>
      <c r="BJ174">
        <v>7727.451171875</v>
      </c>
      <c r="BK174">
        <v>8173.0390625</v>
      </c>
      <c r="BL174">
        <v>8462.966796875</v>
      </c>
      <c r="BM174">
        <v>8801.791015625</v>
      </c>
      <c r="BN174">
        <v>9051.5830078125</v>
      </c>
      <c r="BO174">
        <v>9307.3583984375</v>
      </c>
      <c r="BP174">
        <v>9588.4521484375</v>
      </c>
      <c r="BQ174">
        <v>9864.392578125</v>
      </c>
      <c r="BR174">
        <v>10144.2373046875</v>
      </c>
      <c r="BS174">
        <v>10479.494140625</v>
      </c>
      <c r="BT174">
        <v>10766.1943359375</v>
      </c>
      <c r="BU174">
        <v>11071.79296875</v>
      </c>
      <c r="BV174">
        <v>11422.8046875</v>
      </c>
      <c r="BW174">
        <v>11801.0771484375</v>
      </c>
      <c r="BX174">
        <v>12292.3193359375</v>
      </c>
      <c r="BY174">
        <v>12868.314453125</v>
      </c>
      <c r="BZ174">
        <v>13518.18359375</v>
      </c>
    </row>
    <row r="175" spans="1:78" x14ac:dyDescent="0.25">
      <c r="A175" t="s">
        <v>348</v>
      </c>
      <c r="B175" t="s">
        <v>349</v>
      </c>
      <c r="C175" t="s">
        <v>366</v>
      </c>
      <c r="D175" t="s">
        <v>367</v>
      </c>
      <c r="E175">
        <v>10038.5458984375</v>
      </c>
      <c r="F175">
        <v>10671.0947265625</v>
      </c>
      <c r="G175">
        <v>11608.1845703125</v>
      </c>
      <c r="H175">
        <v>12493.5029296875</v>
      </c>
      <c r="I175">
        <v>13531.6298828125</v>
      </c>
      <c r="J175">
        <v>14463.30859375</v>
      </c>
      <c r="K175">
        <v>15472.8203125</v>
      </c>
      <c r="L175">
        <v>16544.73046875</v>
      </c>
      <c r="M175">
        <v>17552.57421875</v>
      </c>
      <c r="N175">
        <v>18537.396484375</v>
      </c>
      <c r="O175">
        <v>18916.431640625</v>
      </c>
      <c r="P175">
        <v>19270.0546875</v>
      </c>
      <c r="Q175">
        <v>19740.24609375</v>
      </c>
      <c r="R175">
        <v>20212.51171875</v>
      </c>
      <c r="S175">
        <v>21179.345703125</v>
      </c>
      <c r="T175">
        <v>22124.154296875</v>
      </c>
      <c r="U175">
        <v>22869.49609375</v>
      </c>
      <c r="V175">
        <v>23676.947265625</v>
      </c>
      <c r="W175">
        <v>25011.78125</v>
      </c>
      <c r="X175">
        <v>26361.51171875</v>
      </c>
      <c r="Y175">
        <v>28387.294921875</v>
      </c>
      <c r="Z175">
        <v>30731.615234375</v>
      </c>
      <c r="AA175">
        <v>33497.00390625</v>
      </c>
      <c r="AB175">
        <v>36470.87109375</v>
      </c>
      <c r="AC175">
        <v>39144.94140625</v>
      </c>
      <c r="AD175">
        <v>42874.171875</v>
      </c>
      <c r="AE175">
        <v>47897.15625</v>
      </c>
      <c r="AF175">
        <v>54602.31640625</v>
      </c>
      <c r="AG175">
        <v>61629.62109375</v>
      </c>
      <c r="AH175">
        <v>66423.796875</v>
      </c>
      <c r="AI175">
        <v>70039.2109375</v>
      </c>
      <c r="AJ175">
        <v>73695.2109375</v>
      </c>
      <c r="AK175">
        <v>76965.203125</v>
      </c>
      <c r="AL175">
        <v>78628.390625</v>
      </c>
      <c r="AM175">
        <v>79505.875</v>
      </c>
      <c r="AN175">
        <v>80630.3515625</v>
      </c>
      <c r="AO175">
        <v>82194.75</v>
      </c>
      <c r="AP175">
        <v>83909.7890625</v>
      </c>
      <c r="AQ175">
        <v>85904.234375</v>
      </c>
      <c r="AR175">
        <v>86445.8828125</v>
      </c>
      <c r="AS175" s="2">
        <v>86829.3671875</v>
      </c>
      <c r="AT175">
        <v>88711.6953125</v>
      </c>
      <c r="AU175">
        <v>92059.84375</v>
      </c>
      <c r="AV175">
        <v>94855.6484375</v>
      </c>
      <c r="AW175">
        <v>96434.8125</v>
      </c>
      <c r="AX175">
        <v>98079.515625</v>
      </c>
      <c r="AY175">
        <v>99410.03125</v>
      </c>
      <c r="AZ175">
        <v>101952.8359375</v>
      </c>
      <c r="BA175">
        <v>104612.109375</v>
      </c>
      <c r="BB175">
        <v>106110.6796875</v>
      </c>
      <c r="BC175">
        <v>107653.25</v>
      </c>
      <c r="BD175">
        <v>109815.6796875</v>
      </c>
      <c r="BE175">
        <v>110842.359375</v>
      </c>
      <c r="BF175">
        <v>110089.484375</v>
      </c>
      <c r="BG175">
        <v>110899.3515625</v>
      </c>
      <c r="BH175">
        <v>113307.84375</v>
      </c>
      <c r="BI175">
        <v>117187.1015625</v>
      </c>
      <c r="BJ175">
        <v>122584.5546875</v>
      </c>
      <c r="BK175">
        <v>127681.125</v>
      </c>
      <c r="BL175">
        <v>131630.015625</v>
      </c>
      <c r="BM175">
        <v>134803.765625</v>
      </c>
      <c r="BN175">
        <v>138204.828125</v>
      </c>
      <c r="BO175">
        <v>143497</v>
      </c>
      <c r="BP175">
        <v>147743.984375</v>
      </c>
      <c r="BQ175">
        <v>150128.90625</v>
      </c>
      <c r="BR175">
        <v>150636.296875</v>
      </c>
      <c r="BS175">
        <v>148019.796875</v>
      </c>
      <c r="BT175">
        <v>143983.71875</v>
      </c>
      <c r="BU175">
        <v>139541.921875</v>
      </c>
      <c r="BV175">
        <v>135118.21875</v>
      </c>
      <c r="BW175">
        <v>130790.8203125</v>
      </c>
      <c r="BX175">
        <v>126822.9375</v>
      </c>
      <c r="BY175">
        <v>123220.6171875</v>
      </c>
      <c r="BZ175">
        <v>119927.1796875</v>
      </c>
    </row>
    <row r="176" spans="1:78" x14ac:dyDescent="0.25">
      <c r="A176" t="s">
        <v>350</v>
      </c>
      <c r="B176" t="s">
        <v>351</v>
      </c>
      <c r="C176" t="s">
        <v>366</v>
      </c>
      <c r="D176" t="s">
        <v>367</v>
      </c>
      <c r="Y176">
        <v>94.476181030273395</v>
      </c>
      <c r="Z176">
        <v>114.805130004883</v>
      </c>
      <c r="AA176">
        <v>126.185821533203</v>
      </c>
      <c r="AB176">
        <v>138.76640319824199</v>
      </c>
      <c r="AC176">
        <v>150.592041015625</v>
      </c>
      <c r="AD176">
        <v>163.183517456055</v>
      </c>
      <c r="AE176">
        <v>171.280517578125</v>
      </c>
      <c r="AF176">
        <v>178.07865905761699</v>
      </c>
      <c r="AG176">
        <v>185.49230957031301</v>
      </c>
      <c r="AH176">
        <v>201.70164489746099</v>
      </c>
      <c r="AI176">
        <v>222.47222900390599</v>
      </c>
      <c r="AJ176">
        <v>245.11773681640599</v>
      </c>
      <c r="AK176">
        <v>265.53356933593801</v>
      </c>
      <c r="AL176">
        <v>288.25946044921898</v>
      </c>
      <c r="AM176">
        <v>310.64495849609398</v>
      </c>
      <c r="AN176">
        <v>332.24960327148398</v>
      </c>
      <c r="AO176">
        <v>355.03359985351602</v>
      </c>
      <c r="AP176">
        <v>380.77496337890602</v>
      </c>
      <c r="AQ176">
        <v>407.13906860351602</v>
      </c>
      <c r="AR176">
        <v>432.70205688476602</v>
      </c>
      <c r="AS176" s="2">
        <v>468.66607666015602</v>
      </c>
      <c r="AT176">
        <v>515.53186035156295</v>
      </c>
      <c r="AU176">
        <v>576.90765380859398</v>
      </c>
      <c r="AV176">
        <v>661.42767333984398</v>
      </c>
      <c r="AW176">
        <v>771.53863525390602</v>
      </c>
      <c r="AX176">
        <v>914.05773925781295</v>
      </c>
      <c r="AY176">
        <v>1059.33203125</v>
      </c>
      <c r="AZ176">
        <v>1224.95690917969</v>
      </c>
      <c r="BA176">
        <v>1417.98205566406</v>
      </c>
      <c r="BB176">
        <v>1610.56958007813</v>
      </c>
      <c r="BC176">
        <v>1814.6201171875</v>
      </c>
      <c r="BD176">
        <v>2022.7021484375</v>
      </c>
      <c r="BE176">
        <v>2216.24975585938</v>
      </c>
      <c r="BF176">
        <v>2373.28930664063</v>
      </c>
      <c r="BG176">
        <v>2529.26318359375</v>
      </c>
      <c r="BH176">
        <v>2712.87915039063</v>
      </c>
      <c r="BI176">
        <v>2887.31762695313</v>
      </c>
      <c r="BJ176">
        <v>3055.44213867188</v>
      </c>
      <c r="BK176">
        <v>3222.71362304688</v>
      </c>
      <c r="BL176">
        <v>3388.75341796875</v>
      </c>
      <c r="BM176">
        <v>3553.052734375</v>
      </c>
      <c r="BN176">
        <v>3698.43408203125</v>
      </c>
      <c r="BO176">
        <v>3833.57592773438</v>
      </c>
      <c r="BP176">
        <v>3971.39819335938</v>
      </c>
      <c r="BQ176">
        <v>4108.03076171875</v>
      </c>
      <c r="BR176">
        <v>4240.1484375</v>
      </c>
      <c r="BS176">
        <v>4382.33447265625</v>
      </c>
      <c r="BT176">
        <v>4516.3427734375</v>
      </c>
      <c r="BU176">
        <v>4662.6875</v>
      </c>
      <c r="BV176">
        <v>4828.38623046875</v>
      </c>
      <c r="BW176">
        <v>4976.73779296875</v>
      </c>
      <c r="BX176">
        <v>5130.74560546875</v>
      </c>
      <c r="BY176">
        <v>5288.41015625</v>
      </c>
      <c r="BZ176">
        <v>5450.3779296875</v>
      </c>
    </row>
    <row r="177" spans="1:78" x14ac:dyDescent="0.25">
      <c r="A177" t="s">
        <v>352</v>
      </c>
      <c r="B177" t="s">
        <v>353</v>
      </c>
      <c r="C177" t="s">
        <v>366</v>
      </c>
      <c r="D177" t="s">
        <v>367</v>
      </c>
      <c r="Y177">
        <v>65083.51953125</v>
      </c>
      <c r="Z177">
        <v>67722.6953125</v>
      </c>
      <c r="AA177">
        <v>70400.5859375</v>
      </c>
      <c r="AB177">
        <v>72929.09375</v>
      </c>
      <c r="AC177">
        <v>75530.8203125</v>
      </c>
      <c r="AD177">
        <v>78207.765625</v>
      </c>
      <c r="AE177">
        <v>81386.8359375</v>
      </c>
      <c r="AF177">
        <v>85253.484375</v>
      </c>
      <c r="AG177">
        <v>89074.8203125</v>
      </c>
      <c r="AH177">
        <v>93201.328125</v>
      </c>
      <c r="AI177">
        <v>96875.1328125</v>
      </c>
      <c r="AJ177">
        <v>100803.34375</v>
      </c>
      <c r="AK177">
        <v>105137.828125</v>
      </c>
      <c r="AL177">
        <v>109795.5546875</v>
      </c>
      <c r="AM177">
        <v>115181.5390625</v>
      </c>
      <c r="AN177">
        <v>120865.59375</v>
      </c>
      <c r="AO177">
        <v>126364.984375</v>
      </c>
      <c r="AP177">
        <v>132801.765625</v>
      </c>
      <c r="AQ177">
        <v>138766.125</v>
      </c>
      <c r="AR177">
        <v>143832.234375</v>
      </c>
      <c r="AS177" s="2">
        <v>154445.953125</v>
      </c>
      <c r="AT177">
        <v>163061.9375</v>
      </c>
      <c r="AU177">
        <v>178906.9375</v>
      </c>
      <c r="AV177">
        <v>202253.125</v>
      </c>
      <c r="AW177">
        <v>232883.9375</v>
      </c>
      <c r="AX177">
        <v>268162.90625</v>
      </c>
      <c r="AY177">
        <v>308277.53125</v>
      </c>
      <c r="AZ177">
        <v>351691.78125</v>
      </c>
      <c r="BA177">
        <v>399572.0625</v>
      </c>
      <c r="BB177">
        <v>445660.9375</v>
      </c>
      <c r="BC177">
        <v>494953.125</v>
      </c>
      <c r="BD177">
        <v>547747.9375</v>
      </c>
      <c r="BE177">
        <v>606210.875</v>
      </c>
      <c r="BF177">
        <v>670512.5625</v>
      </c>
      <c r="BG177">
        <v>739054.75</v>
      </c>
      <c r="BH177">
        <v>814666.0625</v>
      </c>
      <c r="BI177">
        <v>900588.0625</v>
      </c>
      <c r="BJ177">
        <v>1025753.5</v>
      </c>
      <c r="BK177">
        <v>1160548.75</v>
      </c>
      <c r="BL177">
        <v>1314076.5</v>
      </c>
      <c r="BM177">
        <v>1500493.875</v>
      </c>
      <c r="BN177">
        <v>1662746.125</v>
      </c>
      <c r="BO177">
        <v>1824714.25</v>
      </c>
      <c r="BP177">
        <v>1996733.625</v>
      </c>
      <c r="BQ177">
        <v>2188380.75</v>
      </c>
      <c r="BR177">
        <v>2403213.75</v>
      </c>
      <c r="BS177">
        <v>2642508.5</v>
      </c>
      <c r="BT177">
        <v>2910506.25</v>
      </c>
      <c r="BU177">
        <v>3199952.5</v>
      </c>
      <c r="BV177">
        <v>3510612</v>
      </c>
      <c r="BW177">
        <v>3827259</v>
      </c>
      <c r="BX177">
        <v>4145646.75</v>
      </c>
      <c r="BY177">
        <v>4481392.5</v>
      </c>
      <c r="BZ177">
        <v>4829023.5</v>
      </c>
    </row>
    <row r="178" spans="1:78" x14ac:dyDescent="0.25">
      <c r="A178" t="s">
        <v>354</v>
      </c>
      <c r="B178" t="s">
        <v>355</v>
      </c>
      <c r="C178" t="s">
        <v>366</v>
      </c>
      <c r="D178" t="s">
        <v>367</v>
      </c>
      <c r="AR178">
        <v>147719.125</v>
      </c>
      <c r="AS178" s="2">
        <v>148556.0625</v>
      </c>
      <c r="AT178">
        <v>150408.703125</v>
      </c>
      <c r="AU178">
        <v>157067.234375</v>
      </c>
      <c r="AV178">
        <v>163130.046875</v>
      </c>
      <c r="AW178">
        <v>170581.125</v>
      </c>
      <c r="AX178">
        <v>182414</v>
      </c>
      <c r="AY178">
        <v>198458.9375</v>
      </c>
      <c r="AZ178">
        <v>216611.015625</v>
      </c>
      <c r="BA178">
        <v>234699.375</v>
      </c>
      <c r="BB178">
        <v>247749.09375</v>
      </c>
      <c r="BC178">
        <v>258467.484375</v>
      </c>
      <c r="BD178">
        <v>269500.1875</v>
      </c>
      <c r="BE178">
        <v>283645.28125</v>
      </c>
      <c r="BF178">
        <v>302791.375</v>
      </c>
      <c r="BG178">
        <v>324210.78125</v>
      </c>
      <c r="BH178">
        <v>349650.78125</v>
      </c>
      <c r="BI178">
        <v>375421.4375</v>
      </c>
      <c r="BJ178">
        <v>406291.4375</v>
      </c>
      <c r="BK178">
        <v>439919.46875</v>
      </c>
      <c r="BL178">
        <v>474730.71875</v>
      </c>
      <c r="BM178">
        <v>512548.5625</v>
      </c>
      <c r="BN178">
        <v>526932.5625</v>
      </c>
      <c r="BO178">
        <v>559785.375</v>
      </c>
      <c r="BP178">
        <v>590695.75</v>
      </c>
      <c r="BQ178">
        <v>608768</v>
      </c>
      <c r="BR178">
        <v>596768.3125</v>
      </c>
      <c r="BS178">
        <v>582902.6875</v>
      </c>
      <c r="BT178">
        <v>571911.625</v>
      </c>
      <c r="BU178">
        <v>572310.25</v>
      </c>
      <c r="BV178">
        <v>573928.375</v>
      </c>
      <c r="BW178">
        <v>573111.75</v>
      </c>
      <c r="BX178">
        <v>572856</v>
      </c>
      <c r="BY178">
        <v>572627.875</v>
      </c>
      <c r="BZ178">
        <v>572307.25</v>
      </c>
    </row>
    <row r="179" spans="1:78" x14ac:dyDescent="0.25">
      <c r="A179" t="s">
        <v>356</v>
      </c>
      <c r="B179" t="s">
        <v>357</v>
      </c>
      <c r="C179" t="s">
        <v>366</v>
      </c>
      <c r="D179" t="s">
        <v>367</v>
      </c>
      <c r="E179">
        <v>200135.59375</v>
      </c>
      <c r="F179">
        <v>220903.34375</v>
      </c>
      <c r="G179">
        <v>230822.5625</v>
      </c>
      <c r="H179">
        <v>245077.8125</v>
      </c>
      <c r="I179">
        <v>263609.40625</v>
      </c>
      <c r="J179">
        <v>283754.9375</v>
      </c>
      <c r="K179">
        <v>302671.125</v>
      </c>
      <c r="L179">
        <v>324723.625</v>
      </c>
      <c r="M179">
        <v>345383.5625</v>
      </c>
      <c r="N179">
        <v>356316.5625</v>
      </c>
      <c r="O179">
        <v>373265.9375</v>
      </c>
      <c r="P179">
        <v>388993.40625</v>
      </c>
      <c r="Q179">
        <v>402135.59375</v>
      </c>
      <c r="R179">
        <v>423289.5625</v>
      </c>
      <c r="S179">
        <v>450165.96875</v>
      </c>
      <c r="T179">
        <v>481767.03125</v>
      </c>
      <c r="U179">
        <v>507815.96875</v>
      </c>
      <c r="V179">
        <v>543937.3125</v>
      </c>
      <c r="W179">
        <v>574442.625</v>
      </c>
      <c r="X179">
        <v>610936.25</v>
      </c>
      <c r="Y179">
        <v>656665.6875</v>
      </c>
      <c r="Z179">
        <v>707951</v>
      </c>
      <c r="AA179">
        <v>761080</v>
      </c>
      <c r="AB179">
        <v>815415.625</v>
      </c>
      <c r="AC179">
        <v>872591.1875</v>
      </c>
      <c r="AD179">
        <v>935943.6875</v>
      </c>
      <c r="AE179">
        <v>993635.75</v>
      </c>
      <c r="AF179">
        <v>1040780.6875</v>
      </c>
      <c r="AG179">
        <v>1082204.875</v>
      </c>
      <c r="AH179">
        <v>1125048.125</v>
      </c>
      <c r="AI179">
        <v>1182588.75</v>
      </c>
      <c r="AJ179">
        <v>1246582.875</v>
      </c>
      <c r="AK179">
        <v>1302917.625</v>
      </c>
      <c r="AL179">
        <v>1350598.125</v>
      </c>
      <c r="AM179">
        <v>1394229</v>
      </c>
      <c r="AN179">
        <v>1427674.375</v>
      </c>
      <c r="AO179">
        <v>1437421.125</v>
      </c>
      <c r="AP179">
        <v>1441866.75</v>
      </c>
      <c r="AQ179">
        <v>1459093.5</v>
      </c>
      <c r="AR179">
        <v>1481931.375</v>
      </c>
      <c r="AS179" s="2">
        <v>1501193.75</v>
      </c>
      <c r="AT179">
        <v>1512543.5</v>
      </c>
      <c r="AU179">
        <v>1521176.875</v>
      </c>
      <c r="AV179">
        <v>1532023.25</v>
      </c>
      <c r="AW179">
        <v>1550068.75</v>
      </c>
      <c r="AX179">
        <v>1576895.5</v>
      </c>
      <c r="AY179">
        <v>1610698.5</v>
      </c>
      <c r="AZ179">
        <v>1646946.5</v>
      </c>
      <c r="BA179">
        <v>1684349.5</v>
      </c>
      <c r="BB179">
        <v>1708695</v>
      </c>
      <c r="BC179">
        <v>1734186.375</v>
      </c>
      <c r="BD179">
        <v>1760691</v>
      </c>
      <c r="BE179">
        <v>1788592.875</v>
      </c>
      <c r="BF179">
        <v>1823800.75</v>
      </c>
      <c r="BG179">
        <v>1870619.5</v>
      </c>
      <c r="BH179">
        <v>1927961</v>
      </c>
      <c r="BI179">
        <v>1998355.375</v>
      </c>
      <c r="BJ179">
        <v>2085666.25</v>
      </c>
      <c r="BK179">
        <v>2189325.25</v>
      </c>
      <c r="BL179">
        <v>2272000.25</v>
      </c>
      <c r="BM179">
        <v>2342447.5</v>
      </c>
      <c r="BN179">
        <v>2420547.75</v>
      </c>
      <c r="BO179">
        <v>2496836.25</v>
      </c>
      <c r="BP179">
        <v>2578230.25</v>
      </c>
      <c r="BQ179">
        <v>2651184</v>
      </c>
      <c r="BR179">
        <v>2721910</v>
      </c>
      <c r="BS179">
        <v>2783816.75</v>
      </c>
      <c r="BT179">
        <v>2837540</v>
      </c>
      <c r="BU179">
        <v>2886862.25</v>
      </c>
      <c r="BV179">
        <v>2931175.25</v>
      </c>
      <c r="BW179">
        <v>2946116.25</v>
      </c>
      <c r="BX179">
        <v>2963688.75</v>
      </c>
      <c r="BY179">
        <v>2990285</v>
      </c>
      <c r="BZ179">
        <v>3022919.25</v>
      </c>
    </row>
    <row r="180" spans="1:78" x14ac:dyDescent="0.25">
      <c r="A180" t="s">
        <v>358</v>
      </c>
      <c r="B180" t="s">
        <v>359</v>
      </c>
      <c r="C180" t="s">
        <v>366</v>
      </c>
      <c r="D180" t="s">
        <v>367</v>
      </c>
      <c r="J180">
        <v>95340.015625</v>
      </c>
      <c r="K180">
        <v>98429.046875</v>
      </c>
      <c r="L180">
        <v>102299.5859375</v>
      </c>
      <c r="M180">
        <v>103194.640625</v>
      </c>
      <c r="N180">
        <v>104619.984375</v>
      </c>
      <c r="O180">
        <v>106298.0234375</v>
      </c>
      <c r="P180">
        <v>107842.4140625</v>
      </c>
      <c r="Q180">
        <v>109119.765625</v>
      </c>
      <c r="R180">
        <v>109394.3515625</v>
      </c>
      <c r="S180">
        <v>108767.9609375</v>
      </c>
      <c r="T180">
        <v>113148.3515625</v>
      </c>
      <c r="U180">
        <v>117989.46875</v>
      </c>
      <c r="V180">
        <v>124097.3203125</v>
      </c>
      <c r="W180">
        <v>130232.796875</v>
      </c>
      <c r="X180">
        <v>133175.484375</v>
      </c>
      <c r="Y180">
        <v>142223</v>
      </c>
      <c r="Z180">
        <v>149784.9375</v>
      </c>
      <c r="AA180">
        <v>158034.59375</v>
      </c>
      <c r="AB180">
        <v>164547.96875</v>
      </c>
      <c r="AC180">
        <v>170327.296875</v>
      </c>
      <c r="AD180">
        <v>176917.65625</v>
      </c>
      <c r="AE180">
        <v>177432.484375</v>
      </c>
      <c r="AF180">
        <v>176853.09375</v>
      </c>
      <c r="AG180">
        <v>174884.75</v>
      </c>
      <c r="AH180">
        <v>171935.109375</v>
      </c>
      <c r="AI180">
        <v>169734.78125</v>
      </c>
      <c r="AJ180">
        <v>167792.796875</v>
      </c>
      <c r="AK180">
        <v>165320.71875</v>
      </c>
      <c r="AL180">
        <v>162091.515625</v>
      </c>
      <c r="AM180">
        <v>158595.40625</v>
      </c>
      <c r="AN180">
        <v>155192.1875</v>
      </c>
      <c r="AO180">
        <v>151597.921875</v>
      </c>
      <c r="AP180">
        <v>148128.21875</v>
      </c>
      <c r="AQ180">
        <v>144684.78125</v>
      </c>
      <c r="AR180">
        <v>141149.796875</v>
      </c>
      <c r="AS180" s="2">
        <v>137968.171875</v>
      </c>
      <c r="AT180">
        <v>134298.140625</v>
      </c>
      <c r="AU180">
        <v>130844.78125</v>
      </c>
      <c r="AV180">
        <v>127947.875</v>
      </c>
      <c r="AW180">
        <v>124969.7265625</v>
      </c>
      <c r="AX180">
        <v>122448.7890625</v>
      </c>
      <c r="AY180">
        <v>120342.3984375</v>
      </c>
      <c r="AZ180">
        <v>118572.8359375</v>
      </c>
      <c r="BA180">
        <v>117430.8125</v>
      </c>
      <c r="BB180">
        <v>116847.296875</v>
      </c>
      <c r="BC180">
        <v>117036.0390625</v>
      </c>
      <c r="BD180">
        <v>118373.4765625</v>
      </c>
      <c r="BE180">
        <v>120091.53125</v>
      </c>
      <c r="BF180">
        <v>122552.4375</v>
      </c>
      <c r="BG180">
        <v>124382.96875</v>
      </c>
      <c r="BH180">
        <v>126101.5546875</v>
      </c>
      <c r="BI180">
        <v>128366.6953125</v>
      </c>
      <c r="BJ180">
        <v>131646.0625</v>
      </c>
      <c r="BK180">
        <v>135916.28125</v>
      </c>
      <c r="BL180">
        <v>140184.421875</v>
      </c>
      <c r="BM180">
        <v>144824</v>
      </c>
      <c r="BN180">
        <v>151302.3125</v>
      </c>
      <c r="BO180">
        <v>156832.859375</v>
      </c>
      <c r="BP180">
        <v>164191.203125</v>
      </c>
      <c r="BQ180">
        <v>174188.25</v>
      </c>
      <c r="BR180">
        <v>188430.46875</v>
      </c>
      <c r="BS180">
        <v>201667.546875</v>
      </c>
      <c r="BT180">
        <v>216337.90625</v>
      </c>
      <c r="BU180">
        <v>229181.265625</v>
      </c>
      <c r="BV180">
        <v>242503.796875</v>
      </c>
      <c r="BW180">
        <v>251450.796875</v>
      </c>
      <c r="BX180">
        <v>260885.78125</v>
      </c>
      <c r="BY180">
        <v>269019.40625</v>
      </c>
      <c r="BZ180">
        <v>279188.46875</v>
      </c>
    </row>
    <row r="181" spans="1:78" x14ac:dyDescent="0.25">
      <c r="A181" t="s">
        <v>360</v>
      </c>
      <c r="B181" t="s">
        <v>361</v>
      </c>
      <c r="C181" t="s">
        <v>366</v>
      </c>
      <c r="D181" t="s">
        <v>367</v>
      </c>
      <c r="I181">
        <v>67428.953125</v>
      </c>
      <c r="J181">
        <v>66312.15625</v>
      </c>
      <c r="K181">
        <v>65584.9921875</v>
      </c>
      <c r="L181">
        <v>64952.7421875</v>
      </c>
      <c r="M181">
        <v>64389.75</v>
      </c>
      <c r="N181">
        <v>63502.95703125</v>
      </c>
      <c r="O181">
        <v>62723.23828125</v>
      </c>
      <c r="P181">
        <v>62033.8359375</v>
      </c>
      <c r="Q181">
        <v>61024.46484375</v>
      </c>
      <c r="R181">
        <v>59986.6328125</v>
      </c>
      <c r="S181">
        <v>59026.58203125</v>
      </c>
      <c r="T181">
        <v>58337.99609375</v>
      </c>
      <c r="U181">
        <v>57809.51171875</v>
      </c>
      <c r="V181">
        <v>57616.16796875</v>
      </c>
      <c r="W181">
        <v>57772.91015625</v>
      </c>
      <c r="X181">
        <v>57727.3984375</v>
      </c>
      <c r="Y181">
        <v>58014.93359375</v>
      </c>
      <c r="Z181">
        <v>58617.52734375</v>
      </c>
      <c r="AA181">
        <v>59381.4453125</v>
      </c>
      <c r="AB181">
        <v>60636.7265625</v>
      </c>
      <c r="AC181">
        <v>62313.5859375</v>
      </c>
      <c r="AD181">
        <v>63682.390625</v>
      </c>
      <c r="AE181">
        <v>64279.66796875</v>
      </c>
      <c r="AF181">
        <v>64192.87890625</v>
      </c>
      <c r="AG181">
        <v>63674.6015625</v>
      </c>
      <c r="AH181">
        <v>63217.42578125</v>
      </c>
      <c r="AI181">
        <v>63122.33984375</v>
      </c>
      <c r="AJ181">
        <v>63756.06640625</v>
      </c>
      <c r="AK181">
        <v>64577.5234375</v>
      </c>
      <c r="AL181">
        <v>65274.1484375</v>
      </c>
      <c r="AM181">
        <v>65406.75</v>
      </c>
      <c r="AN181">
        <v>65129.0234375</v>
      </c>
      <c r="AO181">
        <v>65034.2890625</v>
      </c>
      <c r="AP181">
        <v>65099.91015625</v>
      </c>
      <c r="AQ181">
        <v>65429.5703125</v>
      </c>
      <c r="AR181">
        <v>65709.984375</v>
      </c>
      <c r="AS181" s="2">
        <v>66833.3984375</v>
      </c>
      <c r="AT181">
        <v>68629.8046875</v>
      </c>
      <c r="AU181">
        <v>69976.4375</v>
      </c>
      <c r="AV181">
        <v>71478.6796875</v>
      </c>
      <c r="AW181">
        <v>72981.3359375</v>
      </c>
      <c r="AX181">
        <v>74520.6171875</v>
      </c>
      <c r="AY181">
        <v>74742.4296875</v>
      </c>
      <c r="AZ181">
        <v>74909.765625</v>
      </c>
      <c r="BA181">
        <v>75791.9453125</v>
      </c>
      <c r="BB181">
        <v>76117.484375</v>
      </c>
      <c r="BC181">
        <v>78890.5703125</v>
      </c>
      <c r="BD181">
        <v>81119.234375</v>
      </c>
      <c r="BE181">
        <v>81881.25</v>
      </c>
      <c r="BF181">
        <v>83498.125</v>
      </c>
      <c r="BG181">
        <v>81666.65625</v>
      </c>
      <c r="BH181">
        <v>78903.15625</v>
      </c>
      <c r="BI181">
        <v>76419.609375</v>
      </c>
      <c r="BJ181">
        <v>74905.9921875</v>
      </c>
      <c r="BK181">
        <v>72924.9375</v>
      </c>
      <c r="BL181">
        <v>74256.90625</v>
      </c>
      <c r="BM181">
        <v>78977.53125</v>
      </c>
      <c r="BN181">
        <v>82675.9375</v>
      </c>
      <c r="BO181">
        <v>87569.2734375</v>
      </c>
      <c r="BP181">
        <v>89892.546875</v>
      </c>
      <c r="BQ181">
        <v>92848.7890625</v>
      </c>
      <c r="BR181">
        <v>95989.46875</v>
      </c>
      <c r="BS181">
        <v>98886.6796875</v>
      </c>
      <c r="BT181">
        <v>102027.7109375</v>
      </c>
      <c r="BU181">
        <v>105167.1875</v>
      </c>
      <c r="BV181">
        <v>107682.1484375</v>
      </c>
      <c r="BW181">
        <v>109248.2890625</v>
      </c>
      <c r="BX181">
        <v>110979.7734375</v>
      </c>
      <c r="BY181">
        <v>114134.8828125</v>
      </c>
      <c r="BZ181">
        <v>118669.2578125</v>
      </c>
    </row>
    <row r="183" spans="1:78" x14ac:dyDescent="0.25">
      <c r="A183" t="s">
        <v>443</v>
      </c>
      <c r="B183" t="s">
        <v>442</v>
      </c>
      <c r="D183" t="s">
        <v>367</v>
      </c>
      <c r="E183">
        <f>SUM(E2:E181)</f>
        <v>28355980.23046875</v>
      </c>
      <c r="F183">
        <f t="shared" ref="F183:BQ183" si="0">SUM(F2:F181)</f>
        <v>30224743.464599609</v>
      </c>
      <c r="G183">
        <f t="shared" si="0"/>
        <v>31769241.394042969</v>
      </c>
      <c r="H183">
        <f t="shared" si="0"/>
        <v>33309251.419433594</v>
      </c>
      <c r="I183">
        <f t="shared" si="0"/>
        <v>34814957.122619629</v>
      </c>
      <c r="J183">
        <f t="shared" si="0"/>
        <v>36953393.434020996</v>
      </c>
      <c r="K183">
        <f t="shared" si="0"/>
        <v>38711185.865539551</v>
      </c>
      <c r="L183">
        <f t="shared" si="0"/>
        <v>40553685.262145996</v>
      </c>
      <c r="M183">
        <f t="shared" si="0"/>
        <v>42327767.941894531</v>
      </c>
      <c r="N183">
        <f t="shared" si="0"/>
        <v>44447037.359436035</v>
      </c>
      <c r="O183">
        <f t="shared" si="0"/>
        <v>48448042.508544922</v>
      </c>
      <c r="P183">
        <f t="shared" si="0"/>
        <v>50900673.255096436</v>
      </c>
      <c r="Q183">
        <f t="shared" si="0"/>
        <v>53442503.982299805</v>
      </c>
      <c r="R183">
        <f t="shared" si="0"/>
        <v>56129852.63659668</v>
      </c>
      <c r="S183">
        <f t="shared" si="0"/>
        <v>59264058.633056641</v>
      </c>
      <c r="T183">
        <f t="shared" si="0"/>
        <v>62611597.482513428</v>
      </c>
      <c r="U183">
        <f t="shared" si="0"/>
        <v>66132150.823028564</v>
      </c>
      <c r="V183">
        <f t="shared" si="0"/>
        <v>69590536.489990234</v>
      </c>
      <c r="W183">
        <f t="shared" si="0"/>
        <v>73340299.683410645</v>
      </c>
      <c r="X183">
        <f t="shared" si="0"/>
        <v>77484343.080322266</v>
      </c>
      <c r="Y183">
        <f t="shared" si="0"/>
        <v>84208916.110204697</v>
      </c>
      <c r="Z183">
        <f t="shared" si="0"/>
        <v>89233286.617954254</v>
      </c>
      <c r="AA183">
        <f t="shared" si="0"/>
        <v>94573372.601982117</v>
      </c>
      <c r="AB183">
        <f t="shared" si="0"/>
        <v>100354520.3490715</v>
      </c>
      <c r="AC183">
        <f t="shared" si="0"/>
        <v>105814073.64714432</v>
      </c>
      <c r="AD183">
        <f t="shared" si="0"/>
        <v>111192099.46133041</v>
      </c>
      <c r="AE183">
        <f t="shared" si="0"/>
        <v>117058169.81903458</v>
      </c>
      <c r="AF183">
        <f t="shared" si="0"/>
        <v>123206261.54644775</v>
      </c>
      <c r="AG183">
        <f t="shared" si="0"/>
        <v>129670255.53049469</v>
      </c>
      <c r="AH183">
        <f t="shared" si="0"/>
        <v>136099163.25849152</v>
      </c>
      <c r="AI183">
        <f t="shared" si="0"/>
        <v>142497624.62735748</v>
      </c>
      <c r="AJ183">
        <f t="shared" si="0"/>
        <v>148711707.7063446</v>
      </c>
      <c r="AK183">
        <f t="shared" si="0"/>
        <v>154261603.10340118</v>
      </c>
      <c r="AL183">
        <f t="shared" si="0"/>
        <v>159538259.26974487</v>
      </c>
      <c r="AM183">
        <f t="shared" si="0"/>
        <v>164934114.5822525</v>
      </c>
      <c r="AN183">
        <f t="shared" si="0"/>
        <v>170463773.76222229</v>
      </c>
      <c r="AO183">
        <f t="shared" si="0"/>
        <v>176235875.53031921</v>
      </c>
      <c r="AP183">
        <f t="shared" si="0"/>
        <v>182321358.29270935</v>
      </c>
      <c r="AQ183">
        <f t="shared" si="0"/>
        <v>188895068.90544128</v>
      </c>
      <c r="AR183">
        <f t="shared" si="0"/>
        <v>195948333.37135315</v>
      </c>
      <c r="AS183">
        <f t="shared" si="0"/>
        <v>262420815.5554657</v>
      </c>
      <c r="AT183">
        <f t="shared" si="0"/>
        <v>271246186.83117676</v>
      </c>
      <c r="AU183">
        <f t="shared" si="0"/>
        <v>278730467.68283081</v>
      </c>
      <c r="AV183">
        <f t="shared" si="0"/>
        <v>285558519.07229614</v>
      </c>
      <c r="AW183">
        <f t="shared" si="0"/>
        <v>292474657.72348022</v>
      </c>
      <c r="AX183">
        <f t="shared" si="0"/>
        <v>299785086.09518433</v>
      </c>
      <c r="AY183">
        <f t="shared" si="0"/>
        <v>307764437.85418701</v>
      </c>
      <c r="AZ183">
        <f t="shared" si="0"/>
        <v>316179801.96795654</v>
      </c>
      <c r="BA183">
        <f t="shared" si="0"/>
        <v>324479782.59631348</v>
      </c>
      <c r="BB183">
        <f t="shared" si="0"/>
        <v>332930029.74993896</v>
      </c>
      <c r="BC183">
        <f t="shared" si="0"/>
        <v>342071329.05859375</v>
      </c>
      <c r="BD183">
        <f t="shared" si="0"/>
        <v>351240302.14672852</v>
      </c>
      <c r="BE183">
        <f t="shared" si="0"/>
        <v>360271682.97705078</v>
      </c>
      <c r="BF183">
        <f t="shared" si="0"/>
        <v>370373426.40270996</v>
      </c>
      <c r="BG183">
        <f t="shared" si="0"/>
        <v>381829744.02954102</v>
      </c>
      <c r="BH183">
        <f t="shared" si="0"/>
        <v>394728784.74230957</v>
      </c>
      <c r="BI183">
        <f t="shared" si="0"/>
        <v>409227195.39465332</v>
      </c>
      <c r="BJ183">
        <f t="shared" si="0"/>
        <v>425318487.61376953</v>
      </c>
      <c r="BK183">
        <f t="shared" si="0"/>
        <v>441772392.33599854</v>
      </c>
      <c r="BL183">
        <f t="shared" si="0"/>
        <v>456776138.56799316</v>
      </c>
      <c r="BM183">
        <f t="shared" si="0"/>
        <v>473416752.33117676</v>
      </c>
      <c r="BN183">
        <f t="shared" si="0"/>
        <v>491442795.36029053</v>
      </c>
      <c r="BO183">
        <f t="shared" si="0"/>
        <v>510135319.78613281</v>
      </c>
      <c r="BP183">
        <f t="shared" si="0"/>
        <v>529376386.56555176</v>
      </c>
      <c r="BQ183">
        <f t="shared" si="0"/>
        <v>549393639.35620117</v>
      </c>
      <c r="BR183">
        <f t="shared" ref="BR183:BZ183" si="1">SUM(BR2:BR181)</f>
        <v>570151730.05725098</v>
      </c>
      <c r="BS183">
        <f t="shared" si="1"/>
        <v>591548304.08001709</v>
      </c>
      <c r="BT183">
        <f t="shared" si="1"/>
        <v>614215673.45550537</v>
      </c>
      <c r="BU183">
        <f t="shared" si="1"/>
        <v>638380295.84338379</v>
      </c>
      <c r="BV183">
        <f t="shared" si="1"/>
        <v>663118996.51794434</v>
      </c>
      <c r="BW183">
        <f t="shared" si="1"/>
        <v>685342338.81317139</v>
      </c>
      <c r="BX183">
        <f t="shared" si="1"/>
        <v>709899715.76647949</v>
      </c>
      <c r="BY183">
        <f t="shared" si="1"/>
        <v>735572820.83337402</v>
      </c>
      <c r="BZ183">
        <f t="shared" si="1"/>
        <v>762559054.61749268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85E57-0305-4A6C-8250-AEC8F2D2B232}">
  <dimension ref="A1:U148"/>
  <sheetViews>
    <sheetView workbookViewId="0">
      <selection activeCell="N73" sqref="N73:N147"/>
    </sheetView>
  </sheetViews>
  <sheetFormatPr defaultRowHeight="14.3" x14ac:dyDescent="0.25"/>
  <cols>
    <col min="14" max="14" width="12.85546875" bestFit="1" customWidth="1"/>
    <col min="21" max="21" width="50.85546875" bestFit="1" customWidth="1"/>
  </cols>
  <sheetData>
    <row r="1" spans="1:21" x14ac:dyDescent="0.25">
      <c r="A1" t="s">
        <v>420</v>
      </c>
    </row>
    <row r="2" spans="1:21" x14ac:dyDescent="0.25">
      <c r="A2" t="s">
        <v>421</v>
      </c>
      <c r="B2" t="s">
        <v>422</v>
      </c>
      <c r="C2" t="s">
        <v>423</v>
      </c>
      <c r="D2" t="s">
        <v>424</v>
      </c>
      <c r="E2" t="s">
        <v>425</v>
      </c>
      <c r="F2" t="s">
        <v>426</v>
      </c>
      <c r="G2" t="s">
        <v>427</v>
      </c>
      <c r="H2" t="s">
        <v>428</v>
      </c>
      <c r="I2" t="s">
        <v>429</v>
      </c>
      <c r="J2" t="s">
        <v>430</v>
      </c>
      <c r="K2" t="s">
        <v>431</v>
      </c>
      <c r="L2" t="s">
        <v>432</v>
      </c>
      <c r="M2" t="s">
        <v>433</v>
      </c>
      <c r="N2" t="s">
        <v>444</v>
      </c>
      <c r="O2" t="s">
        <v>434</v>
      </c>
      <c r="P2" t="s">
        <v>435</v>
      </c>
      <c r="Q2" t="s">
        <v>436</v>
      </c>
      <c r="R2" t="s">
        <v>437</v>
      </c>
      <c r="S2" t="s">
        <v>438</v>
      </c>
    </row>
    <row r="3" spans="1:21" x14ac:dyDescent="0.25">
      <c r="A3">
        <v>1880</v>
      </c>
      <c r="B3">
        <v>-0.19</v>
      </c>
      <c r="C3">
        <v>-0.25</v>
      </c>
      <c r="D3">
        <v>-0.09</v>
      </c>
      <c r="E3">
        <v>-0.17</v>
      </c>
      <c r="F3">
        <v>-0.1</v>
      </c>
      <c r="G3">
        <v>-0.21</v>
      </c>
      <c r="H3">
        <v>-0.19</v>
      </c>
      <c r="I3">
        <v>-0.11</v>
      </c>
      <c r="J3">
        <v>-0.15</v>
      </c>
      <c r="K3">
        <v>-0.24</v>
      </c>
      <c r="L3">
        <v>-0.23</v>
      </c>
      <c r="M3">
        <v>-0.18</v>
      </c>
      <c r="N3">
        <v>-0.18</v>
      </c>
      <c r="O3" t="s">
        <v>439</v>
      </c>
      <c r="P3" t="s">
        <v>439</v>
      </c>
      <c r="Q3">
        <v>-0.12</v>
      </c>
      <c r="R3">
        <v>-0.17</v>
      </c>
      <c r="S3">
        <v>-0.2</v>
      </c>
      <c r="T3" s="4"/>
    </row>
    <row r="4" spans="1:21" x14ac:dyDescent="0.25">
      <c r="A4">
        <v>1881</v>
      </c>
      <c r="B4">
        <v>-0.2</v>
      </c>
      <c r="C4">
        <v>-0.14000000000000001</v>
      </c>
      <c r="D4">
        <v>0.03</v>
      </c>
      <c r="E4">
        <v>0.05</v>
      </c>
      <c r="F4">
        <v>0.06</v>
      </c>
      <c r="G4">
        <v>-0.19</v>
      </c>
      <c r="H4">
        <v>0</v>
      </c>
      <c r="I4">
        <v>-0.04</v>
      </c>
      <c r="J4">
        <v>-0.15</v>
      </c>
      <c r="K4">
        <v>-0.22</v>
      </c>
      <c r="L4">
        <v>-0.19</v>
      </c>
      <c r="M4">
        <v>-7.0000000000000007E-2</v>
      </c>
      <c r="N4">
        <v>-0.09</v>
      </c>
      <c r="O4">
        <v>-0.1</v>
      </c>
      <c r="P4">
        <v>-0.18</v>
      </c>
      <c r="Q4">
        <v>0.05</v>
      </c>
      <c r="R4">
        <v>-0.08</v>
      </c>
      <c r="S4">
        <v>-0.18</v>
      </c>
      <c r="T4" s="4"/>
      <c r="U4" s="1" t="s">
        <v>440</v>
      </c>
    </row>
    <row r="5" spans="1:21" x14ac:dyDescent="0.25">
      <c r="A5">
        <v>1882</v>
      </c>
      <c r="B5">
        <v>0.16</v>
      </c>
      <c r="C5">
        <v>0.14000000000000001</v>
      </c>
      <c r="D5">
        <v>0.04</v>
      </c>
      <c r="E5">
        <v>-0.17</v>
      </c>
      <c r="F5">
        <v>-0.15</v>
      </c>
      <c r="G5">
        <v>-0.23</v>
      </c>
      <c r="H5">
        <v>-0.17</v>
      </c>
      <c r="I5">
        <v>-7.0000000000000007E-2</v>
      </c>
      <c r="J5">
        <v>-0.14000000000000001</v>
      </c>
      <c r="K5">
        <v>-0.24</v>
      </c>
      <c r="L5">
        <v>-0.17</v>
      </c>
      <c r="M5">
        <v>-0.36</v>
      </c>
      <c r="N5">
        <v>-0.11</v>
      </c>
      <c r="O5">
        <v>-0.09</v>
      </c>
      <c r="P5">
        <v>0.08</v>
      </c>
      <c r="Q5">
        <v>-0.09</v>
      </c>
      <c r="R5">
        <v>-0.16</v>
      </c>
      <c r="S5">
        <v>-0.18</v>
      </c>
      <c r="T5" s="4"/>
    </row>
    <row r="6" spans="1:21" x14ac:dyDescent="0.25">
      <c r="A6">
        <v>1883</v>
      </c>
      <c r="B6">
        <v>-0.28999999999999998</v>
      </c>
      <c r="C6">
        <v>-0.37</v>
      </c>
      <c r="D6">
        <v>-0.12</v>
      </c>
      <c r="E6">
        <v>-0.18</v>
      </c>
      <c r="F6">
        <v>-0.17</v>
      </c>
      <c r="G6">
        <v>-0.08</v>
      </c>
      <c r="H6">
        <v>-7.0000000000000007E-2</v>
      </c>
      <c r="I6">
        <v>-0.14000000000000001</v>
      </c>
      <c r="J6">
        <v>-0.21</v>
      </c>
      <c r="K6">
        <v>-0.11</v>
      </c>
      <c r="L6">
        <v>-0.23</v>
      </c>
      <c r="M6">
        <v>-0.11</v>
      </c>
      <c r="N6">
        <v>-0.17</v>
      </c>
      <c r="O6">
        <v>-0.19</v>
      </c>
      <c r="P6">
        <v>-0.34</v>
      </c>
      <c r="Q6">
        <v>-0.16</v>
      </c>
      <c r="R6">
        <v>-0.09</v>
      </c>
      <c r="S6">
        <v>-0.18</v>
      </c>
      <c r="T6" s="4"/>
    </row>
    <row r="7" spans="1:21" x14ac:dyDescent="0.25">
      <c r="A7">
        <v>1884</v>
      </c>
      <c r="B7">
        <v>-0.13</v>
      </c>
      <c r="C7">
        <v>-7.0000000000000007E-2</v>
      </c>
      <c r="D7">
        <v>-0.36</v>
      </c>
      <c r="E7">
        <v>-0.4</v>
      </c>
      <c r="F7">
        <v>-0.34</v>
      </c>
      <c r="G7">
        <v>-0.36</v>
      </c>
      <c r="H7">
        <v>-0.3</v>
      </c>
      <c r="I7">
        <v>-0.27</v>
      </c>
      <c r="J7">
        <v>-0.27</v>
      </c>
      <c r="K7">
        <v>-0.25</v>
      </c>
      <c r="L7">
        <v>-0.34</v>
      </c>
      <c r="M7">
        <v>-0.31</v>
      </c>
      <c r="N7">
        <v>-0.28000000000000003</v>
      </c>
      <c r="O7">
        <v>-0.27</v>
      </c>
      <c r="P7">
        <v>-0.1</v>
      </c>
      <c r="Q7">
        <v>-0.37</v>
      </c>
      <c r="R7">
        <v>-0.31</v>
      </c>
      <c r="S7">
        <v>-0.28999999999999998</v>
      </c>
      <c r="T7" s="4"/>
    </row>
    <row r="8" spans="1:21" x14ac:dyDescent="0.25">
      <c r="A8">
        <v>1885</v>
      </c>
      <c r="B8">
        <v>-0.59</v>
      </c>
      <c r="C8">
        <v>-0.34</v>
      </c>
      <c r="D8">
        <v>-0.27</v>
      </c>
      <c r="E8">
        <v>-0.42</v>
      </c>
      <c r="F8">
        <v>-0.45</v>
      </c>
      <c r="G8">
        <v>-0.44</v>
      </c>
      <c r="H8">
        <v>-0.34</v>
      </c>
      <c r="I8">
        <v>-0.31</v>
      </c>
      <c r="J8">
        <v>-0.28000000000000003</v>
      </c>
      <c r="K8">
        <v>-0.24</v>
      </c>
      <c r="L8">
        <v>-0.24</v>
      </c>
      <c r="M8">
        <v>-0.11</v>
      </c>
      <c r="N8">
        <v>-0.34</v>
      </c>
      <c r="O8">
        <v>-0.35</v>
      </c>
      <c r="P8">
        <v>-0.41</v>
      </c>
      <c r="Q8">
        <v>-0.38</v>
      </c>
      <c r="R8">
        <v>-0.36</v>
      </c>
      <c r="S8">
        <v>-0.25</v>
      </c>
      <c r="T8" s="4"/>
    </row>
    <row r="9" spans="1:21" x14ac:dyDescent="0.25">
      <c r="A9">
        <v>1886</v>
      </c>
      <c r="B9">
        <v>-0.44</v>
      </c>
      <c r="C9">
        <v>-0.5</v>
      </c>
      <c r="D9">
        <v>-0.43</v>
      </c>
      <c r="E9">
        <v>-0.28000000000000003</v>
      </c>
      <c r="F9">
        <v>-0.25</v>
      </c>
      <c r="G9">
        <v>-0.35</v>
      </c>
      <c r="H9">
        <v>-0.18</v>
      </c>
      <c r="I9">
        <v>-0.31</v>
      </c>
      <c r="J9">
        <v>-0.24</v>
      </c>
      <c r="K9">
        <v>-0.28000000000000003</v>
      </c>
      <c r="L9">
        <v>-0.28000000000000003</v>
      </c>
      <c r="M9">
        <v>-0.25</v>
      </c>
      <c r="N9">
        <v>-0.32</v>
      </c>
      <c r="O9">
        <v>-0.3</v>
      </c>
      <c r="P9">
        <v>-0.35</v>
      </c>
      <c r="Q9">
        <v>-0.32</v>
      </c>
      <c r="R9">
        <v>-0.28000000000000003</v>
      </c>
      <c r="S9">
        <v>-0.26</v>
      </c>
      <c r="T9" s="4"/>
    </row>
    <row r="10" spans="1:21" x14ac:dyDescent="0.25">
      <c r="A10">
        <v>1887</v>
      </c>
      <c r="B10">
        <v>-0.72</v>
      </c>
      <c r="C10">
        <v>-0.56999999999999995</v>
      </c>
      <c r="D10">
        <v>-0.36</v>
      </c>
      <c r="E10">
        <v>-0.35</v>
      </c>
      <c r="F10">
        <v>-0.31</v>
      </c>
      <c r="G10">
        <v>-0.25</v>
      </c>
      <c r="H10">
        <v>-0.26</v>
      </c>
      <c r="I10">
        <v>-0.36</v>
      </c>
      <c r="J10">
        <v>-0.26</v>
      </c>
      <c r="K10">
        <v>-0.35</v>
      </c>
      <c r="L10">
        <v>-0.26</v>
      </c>
      <c r="M10">
        <v>-0.33</v>
      </c>
      <c r="N10">
        <v>-0.37</v>
      </c>
      <c r="O10">
        <v>-0.36</v>
      </c>
      <c r="P10">
        <v>-0.52</v>
      </c>
      <c r="Q10">
        <v>-0.34</v>
      </c>
      <c r="R10">
        <v>-0.28999999999999998</v>
      </c>
      <c r="S10">
        <v>-0.28999999999999998</v>
      </c>
      <c r="T10" s="4"/>
    </row>
    <row r="11" spans="1:21" x14ac:dyDescent="0.25">
      <c r="A11">
        <v>1888</v>
      </c>
      <c r="B11">
        <v>-0.35</v>
      </c>
      <c r="C11">
        <v>-0.36</v>
      </c>
      <c r="D11">
        <v>-0.42</v>
      </c>
      <c r="E11">
        <v>-0.21</v>
      </c>
      <c r="F11">
        <v>-0.22</v>
      </c>
      <c r="G11">
        <v>-0.17</v>
      </c>
      <c r="H11">
        <v>-0.11</v>
      </c>
      <c r="I11">
        <v>-0.16</v>
      </c>
      <c r="J11">
        <v>-0.12</v>
      </c>
      <c r="K11">
        <v>0.01</v>
      </c>
      <c r="L11">
        <v>0.02</v>
      </c>
      <c r="M11">
        <v>-0.05</v>
      </c>
      <c r="N11">
        <v>-0.18</v>
      </c>
      <c r="O11">
        <v>-0.2</v>
      </c>
      <c r="P11">
        <v>-0.35</v>
      </c>
      <c r="Q11">
        <v>-0.28000000000000003</v>
      </c>
      <c r="R11">
        <v>-0.15</v>
      </c>
      <c r="S11">
        <v>-0.03</v>
      </c>
      <c r="T11" s="4"/>
    </row>
    <row r="12" spans="1:21" x14ac:dyDescent="0.25">
      <c r="A12">
        <v>1889</v>
      </c>
      <c r="B12">
        <v>-0.1</v>
      </c>
      <c r="C12">
        <v>0.16</v>
      </c>
      <c r="D12">
        <v>0.05</v>
      </c>
      <c r="E12">
        <v>0.09</v>
      </c>
      <c r="F12">
        <v>-0.01</v>
      </c>
      <c r="G12">
        <v>-0.1</v>
      </c>
      <c r="H12">
        <v>-0.08</v>
      </c>
      <c r="I12">
        <v>-0.2</v>
      </c>
      <c r="J12">
        <v>-0.24</v>
      </c>
      <c r="K12">
        <v>-0.26</v>
      </c>
      <c r="L12">
        <v>-0.34</v>
      </c>
      <c r="M12">
        <v>-0.28999999999999998</v>
      </c>
      <c r="N12">
        <v>-0.11</v>
      </c>
      <c r="O12">
        <v>-0.09</v>
      </c>
      <c r="P12">
        <v>0</v>
      </c>
      <c r="Q12">
        <v>0.04</v>
      </c>
      <c r="R12">
        <v>-0.13</v>
      </c>
      <c r="S12">
        <v>-0.28000000000000003</v>
      </c>
      <c r="T12" s="4"/>
    </row>
    <row r="13" spans="1:21" x14ac:dyDescent="0.25">
      <c r="A13">
        <v>1890</v>
      </c>
      <c r="B13">
        <v>-0.42</v>
      </c>
      <c r="C13">
        <v>-0.45</v>
      </c>
      <c r="D13">
        <v>-0.41</v>
      </c>
      <c r="E13">
        <v>-0.3</v>
      </c>
      <c r="F13">
        <v>-0.4</v>
      </c>
      <c r="G13">
        <v>-0.25</v>
      </c>
      <c r="H13">
        <v>-0.28000000000000003</v>
      </c>
      <c r="I13">
        <v>-0.39</v>
      </c>
      <c r="J13">
        <v>-0.37</v>
      </c>
      <c r="K13">
        <v>-0.25</v>
      </c>
      <c r="L13">
        <v>-0.44</v>
      </c>
      <c r="M13">
        <v>-0.32</v>
      </c>
      <c r="N13">
        <v>-0.36</v>
      </c>
      <c r="O13">
        <v>-0.36</v>
      </c>
      <c r="P13">
        <v>-0.39</v>
      </c>
      <c r="Q13">
        <v>-0.37</v>
      </c>
      <c r="R13">
        <v>-0.31</v>
      </c>
      <c r="S13">
        <v>-0.35</v>
      </c>
      <c r="T13" s="4"/>
    </row>
    <row r="14" spans="1:21" x14ac:dyDescent="0.25">
      <c r="A14">
        <v>1891</v>
      </c>
      <c r="B14">
        <v>-0.34</v>
      </c>
      <c r="C14">
        <v>-0.46</v>
      </c>
      <c r="D14">
        <v>-0.18</v>
      </c>
      <c r="E14">
        <v>-0.27</v>
      </c>
      <c r="F14">
        <v>-0.17</v>
      </c>
      <c r="G14">
        <v>-0.21</v>
      </c>
      <c r="H14">
        <v>-0.18</v>
      </c>
      <c r="I14">
        <v>-0.17</v>
      </c>
      <c r="J14">
        <v>-0.16</v>
      </c>
      <c r="K14">
        <v>-0.22</v>
      </c>
      <c r="L14">
        <v>-0.32</v>
      </c>
      <c r="M14">
        <v>-0.04</v>
      </c>
      <c r="N14">
        <v>-0.23</v>
      </c>
      <c r="O14">
        <v>-0.25</v>
      </c>
      <c r="P14">
        <v>-0.37</v>
      </c>
      <c r="Q14">
        <v>-0.21</v>
      </c>
      <c r="R14">
        <v>-0.19</v>
      </c>
      <c r="S14">
        <v>-0.23</v>
      </c>
      <c r="T14" s="4"/>
    </row>
    <row r="15" spans="1:21" x14ac:dyDescent="0.25">
      <c r="A15">
        <v>1892</v>
      </c>
      <c r="B15">
        <v>-0.3</v>
      </c>
      <c r="C15">
        <v>-0.12</v>
      </c>
      <c r="D15">
        <v>-0.4</v>
      </c>
      <c r="E15">
        <v>-0.33</v>
      </c>
      <c r="F15">
        <v>-0.23</v>
      </c>
      <c r="G15">
        <v>-0.22</v>
      </c>
      <c r="H15">
        <v>-0.31</v>
      </c>
      <c r="I15">
        <v>-0.27</v>
      </c>
      <c r="J15">
        <v>-0.17</v>
      </c>
      <c r="K15">
        <v>-0.14000000000000001</v>
      </c>
      <c r="L15">
        <v>-0.42</v>
      </c>
      <c r="M15">
        <v>-0.39</v>
      </c>
      <c r="N15">
        <v>-0.27</v>
      </c>
      <c r="O15">
        <v>-0.25</v>
      </c>
      <c r="P15">
        <v>-0.15</v>
      </c>
      <c r="Q15">
        <v>-0.32</v>
      </c>
      <c r="R15">
        <v>-0.27</v>
      </c>
      <c r="S15">
        <v>-0.24</v>
      </c>
      <c r="T15" s="4"/>
    </row>
    <row r="16" spans="1:21" x14ac:dyDescent="0.25">
      <c r="A16">
        <v>1893</v>
      </c>
      <c r="B16">
        <v>-0.81</v>
      </c>
      <c r="C16">
        <v>-0.56000000000000005</v>
      </c>
      <c r="D16">
        <v>-0.22</v>
      </c>
      <c r="E16">
        <v>-0.28000000000000003</v>
      </c>
      <c r="F16">
        <v>-0.34</v>
      </c>
      <c r="G16">
        <v>-0.25</v>
      </c>
      <c r="H16">
        <v>-0.14000000000000001</v>
      </c>
      <c r="I16">
        <v>-0.25</v>
      </c>
      <c r="J16">
        <v>-0.22</v>
      </c>
      <c r="K16">
        <v>-0.18</v>
      </c>
      <c r="L16">
        <v>-0.19</v>
      </c>
      <c r="M16">
        <v>-0.32</v>
      </c>
      <c r="N16">
        <v>-0.31</v>
      </c>
      <c r="O16">
        <v>-0.32</v>
      </c>
      <c r="P16">
        <v>-0.59</v>
      </c>
      <c r="Q16">
        <v>-0.28000000000000003</v>
      </c>
      <c r="R16">
        <v>-0.21</v>
      </c>
      <c r="S16">
        <v>-0.2</v>
      </c>
      <c r="T16" s="4"/>
    </row>
    <row r="17" spans="1:20" x14ac:dyDescent="0.25">
      <c r="A17">
        <v>1894</v>
      </c>
      <c r="B17">
        <v>-0.53</v>
      </c>
      <c r="C17">
        <v>-0.28999999999999998</v>
      </c>
      <c r="D17">
        <v>-0.23</v>
      </c>
      <c r="E17">
        <v>-0.45</v>
      </c>
      <c r="F17">
        <v>-0.31</v>
      </c>
      <c r="G17">
        <v>-0.41</v>
      </c>
      <c r="H17">
        <v>-0.24</v>
      </c>
      <c r="I17">
        <v>-0.24</v>
      </c>
      <c r="J17">
        <v>-0.28000000000000003</v>
      </c>
      <c r="K17">
        <v>-0.23</v>
      </c>
      <c r="L17">
        <v>-0.26</v>
      </c>
      <c r="M17">
        <v>-0.21</v>
      </c>
      <c r="N17">
        <v>-0.31</v>
      </c>
      <c r="O17">
        <v>-0.32</v>
      </c>
      <c r="P17">
        <v>-0.38</v>
      </c>
      <c r="Q17">
        <v>-0.33</v>
      </c>
      <c r="R17">
        <v>-0.3</v>
      </c>
      <c r="S17">
        <v>-0.26</v>
      </c>
      <c r="T17" s="4"/>
    </row>
    <row r="18" spans="1:20" x14ac:dyDescent="0.25">
      <c r="A18">
        <v>1895</v>
      </c>
      <c r="B18">
        <v>-0.41</v>
      </c>
      <c r="C18">
        <v>-0.43</v>
      </c>
      <c r="D18">
        <v>-0.33</v>
      </c>
      <c r="E18">
        <v>-0.22</v>
      </c>
      <c r="F18">
        <v>-0.28000000000000003</v>
      </c>
      <c r="G18">
        <v>-0.21</v>
      </c>
      <c r="H18">
        <v>-0.17</v>
      </c>
      <c r="I18">
        <v>-0.17</v>
      </c>
      <c r="J18">
        <v>-0.12</v>
      </c>
      <c r="K18">
        <v>-0.11</v>
      </c>
      <c r="L18">
        <v>-0.17</v>
      </c>
      <c r="M18">
        <v>-0.14000000000000001</v>
      </c>
      <c r="N18">
        <v>-0.23</v>
      </c>
      <c r="O18">
        <v>-0.24</v>
      </c>
      <c r="P18">
        <v>-0.35</v>
      </c>
      <c r="Q18">
        <v>-0.28000000000000003</v>
      </c>
      <c r="R18">
        <v>-0.18</v>
      </c>
      <c r="S18">
        <v>-0.13</v>
      </c>
      <c r="T18" s="4"/>
    </row>
    <row r="19" spans="1:20" x14ac:dyDescent="0.25">
      <c r="A19">
        <v>1896</v>
      </c>
      <c r="B19">
        <v>-0.23</v>
      </c>
      <c r="C19">
        <v>-0.13</v>
      </c>
      <c r="D19">
        <v>-0.27</v>
      </c>
      <c r="E19">
        <v>-0.31</v>
      </c>
      <c r="F19">
        <v>-0.16</v>
      </c>
      <c r="G19">
        <v>-0.11</v>
      </c>
      <c r="H19">
        <v>-0.03</v>
      </c>
      <c r="I19">
        <v>-0.06</v>
      </c>
      <c r="J19">
        <v>-0.08</v>
      </c>
      <c r="K19">
        <v>0.06</v>
      </c>
      <c r="L19">
        <v>-0.05</v>
      </c>
      <c r="M19">
        <v>-0.05</v>
      </c>
      <c r="N19">
        <v>-0.12</v>
      </c>
      <c r="O19">
        <v>-0.13</v>
      </c>
      <c r="P19">
        <v>-0.17</v>
      </c>
      <c r="Q19">
        <v>-0.25</v>
      </c>
      <c r="R19">
        <v>-7.0000000000000007E-2</v>
      </c>
      <c r="S19">
        <v>-0.02</v>
      </c>
      <c r="T19" s="4"/>
    </row>
    <row r="20" spans="1:20" x14ac:dyDescent="0.25">
      <c r="A20">
        <v>1897</v>
      </c>
      <c r="B20">
        <v>-0.16</v>
      </c>
      <c r="C20">
        <v>-0.17</v>
      </c>
      <c r="D20">
        <v>-0.14000000000000001</v>
      </c>
      <c r="E20">
        <v>-0.03</v>
      </c>
      <c r="F20">
        <v>-0.02</v>
      </c>
      <c r="G20">
        <v>-0.12</v>
      </c>
      <c r="H20">
        <v>-0.03</v>
      </c>
      <c r="I20">
        <v>-0.09</v>
      </c>
      <c r="J20">
        <v>-0.09</v>
      </c>
      <c r="K20">
        <v>-0.13</v>
      </c>
      <c r="L20">
        <v>-0.18</v>
      </c>
      <c r="M20">
        <v>-0.21</v>
      </c>
      <c r="N20">
        <v>-0.12</v>
      </c>
      <c r="O20">
        <v>-0.1</v>
      </c>
      <c r="P20">
        <v>-0.13</v>
      </c>
      <c r="Q20">
        <v>-0.06</v>
      </c>
      <c r="R20">
        <v>-0.08</v>
      </c>
      <c r="S20">
        <v>-0.13</v>
      </c>
      <c r="T20" s="4"/>
    </row>
    <row r="21" spans="1:20" x14ac:dyDescent="0.25">
      <c r="A21">
        <v>1898</v>
      </c>
      <c r="B21">
        <v>-0.03</v>
      </c>
      <c r="C21">
        <v>-0.31</v>
      </c>
      <c r="D21">
        <v>-0.52</v>
      </c>
      <c r="E21">
        <v>-0.32</v>
      </c>
      <c r="F21">
        <v>-0.31</v>
      </c>
      <c r="G21">
        <v>-0.2</v>
      </c>
      <c r="H21">
        <v>-0.23</v>
      </c>
      <c r="I21">
        <v>-0.27</v>
      </c>
      <c r="J21">
        <v>-0.22</v>
      </c>
      <c r="K21">
        <v>-0.35</v>
      </c>
      <c r="L21">
        <v>-0.39</v>
      </c>
      <c r="M21">
        <v>-0.24</v>
      </c>
      <c r="N21">
        <v>-0.28000000000000003</v>
      </c>
      <c r="O21">
        <v>-0.28000000000000003</v>
      </c>
      <c r="P21">
        <v>-0.18</v>
      </c>
      <c r="Q21">
        <v>-0.38</v>
      </c>
      <c r="R21">
        <v>-0.23</v>
      </c>
      <c r="S21">
        <v>-0.32</v>
      </c>
      <c r="T21" s="4"/>
    </row>
    <row r="22" spans="1:20" x14ac:dyDescent="0.25">
      <c r="A22">
        <v>1899</v>
      </c>
      <c r="B22">
        <v>-0.17</v>
      </c>
      <c r="C22">
        <v>-0.39</v>
      </c>
      <c r="D22">
        <v>-0.36</v>
      </c>
      <c r="E22">
        <v>-0.21</v>
      </c>
      <c r="F22">
        <v>-0.23</v>
      </c>
      <c r="G22">
        <v>-0.31</v>
      </c>
      <c r="H22">
        <v>-0.16</v>
      </c>
      <c r="I22">
        <v>-0.09</v>
      </c>
      <c r="J22">
        <v>-0.06</v>
      </c>
      <c r="K22">
        <v>-0.05</v>
      </c>
      <c r="L22">
        <v>0.12</v>
      </c>
      <c r="M22">
        <v>-0.27</v>
      </c>
      <c r="N22">
        <v>-0.18</v>
      </c>
      <c r="O22">
        <v>-0.18</v>
      </c>
      <c r="P22">
        <v>-0.27</v>
      </c>
      <c r="Q22">
        <v>-0.27</v>
      </c>
      <c r="R22">
        <v>-0.19</v>
      </c>
      <c r="S22">
        <v>0</v>
      </c>
      <c r="T22" s="4"/>
    </row>
    <row r="23" spans="1:20" x14ac:dyDescent="0.25">
      <c r="A23">
        <v>1900</v>
      </c>
      <c r="B23">
        <v>-0.37</v>
      </c>
      <c r="C23">
        <v>-7.0000000000000007E-2</v>
      </c>
      <c r="D23">
        <v>0</v>
      </c>
      <c r="E23">
        <v>-0.1</v>
      </c>
      <c r="F23">
        <v>-0.1</v>
      </c>
      <c r="G23">
        <v>-0.11</v>
      </c>
      <c r="H23">
        <v>-0.14000000000000001</v>
      </c>
      <c r="I23">
        <v>-0.09</v>
      </c>
      <c r="J23">
        <v>-0.06</v>
      </c>
      <c r="K23">
        <v>0.09</v>
      </c>
      <c r="L23">
        <v>-0.08</v>
      </c>
      <c r="M23">
        <v>-0.08</v>
      </c>
      <c r="N23">
        <v>-0.09</v>
      </c>
      <c r="O23">
        <v>-0.11</v>
      </c>
      <c r="P23">
        <v>-0.24</v>
      </c>
      <c r="Q23">
        <v>-7.0000000000000007E-2</v>
      </c>
      <c r="R23">
        <v>-0.11</v>
      </c>
      <c r="S23">
        <v>-0.02</v>
      </c>
      <c r="T23" s="4"/>
    </row>
    <row r="24" spans="1:20" x14ac:dyDescent="0.25">
      <c r="A24">
        <v>1901</v>
      </c>
      <c r="B24">
        <v>-0.23</v>
      </c>
      <c r="C24">
        <v>-0.12</v>
      </c>
      <c r="D24">
        <v>0.05</v>
      </c>
      <c r="E24">
        <v>-0.03</v>
      </c>
      <c r="F24">
        <v>-0.16</v>
      </c>
      <c r="G24">
        <v>-0.13</v>
      </c>
      <c r="H24">
        <v>-0.15</v>
      </c>
      <c r="I24">
        <v>-0.21</v>
      </c>
      <c r="J24">
        <v>-0.23</v>
      </c>
      <c r="K24">
        <v>-0.28999999999999998</v>
      </c>
      <c r="L24">
        <v>-0.17</v>
      </c>
      <c r="M24">
        <v>-0.28000000000000003</v>
      </c>
      <c r="N24">
        <v>-0.16</v>
      </c>
      <c r="O24">
        <v>-0.14000000000000001</v>
      </c>
      <c r="P24">
        <v>-0.14000000000000001</v>
      </c>
      <c r="Q24">
        <v>-0.05</v>
      </c>
      <c r="R24">
        <v>-0.16</v>
      </c>
      <c r="S24">
        <v>-0.23</v>
      </c>
      <c r="T24" s="4"/>
    </row>
    <row r="25" spans="1:20" x14ac:dyDescent="0.25">
      <c r="A25">
        <v>1902</v>
      </c>
      <c r="B25">
        <v>-0.17</v>
      </c>
      <c r="C25">
        <v>-0.09</v>
      </c>
      <c r="D25">
        <v>-0.28000000000000003</v>
      </c>
      <c r="E25">
        <v>-0.28999999999999998</v>
      </c>
      <c r="F25">
        <v>-0.33</v>
      </c>
      <c r="G25">
        <v>-0.32</v>
      </c>
      <c r="H25">
        <v>-0.28000000000000003</v>
      </c>
      <c r="I25">
        <v>-0.31</v>
      </c>
      <c r="J25">
        <v>-0.3</v>
      </c>
      <c r="K25">
        <v>-0.3</v>
      </c>
      <c r="L25">
        <v>-0.37</v>
      </c>
      <c r="M25">
        <v>-0.43</v>
      </c>
      <c r="N25">
        <v>-0.28999999999999998</v>
      </c>
      <c r="O25">
        <v>-0.28000000000000003</v>
      </c>
      <c r="P25">
        <v>-0.18</v>
      </c>
      <c r="Q25">
        <v>-0.3</v>
      </c>
      <c r="R25">
        <v>-0.3</v>
      </c>
      <c r="S25">
        <v>-0.32</v>
      </c>
      <c r="T25" s="4"/>
    </row>
    <row r="26" spans="1:20" x14ac:dyDescent="0.25">
      <c r="A26">
        <v>1903</v>
      </c>
      <c r="B26">
        <v>-0.25</v>
      </c>
      <c r="C26">
        <v>-0.06</v>
      </c>
      <c r="D26">
        <v>-0.24</v>
      </c>
      <c r="E26">
        <v>-0.42</v>
      </c>
      <c r="F26">
        <v>-0.4</v>
      </c>
      <c r="G26">
        <v>-0.43</v>
      </c>
      <c r="H26">
        <v>-0.35</v>
      </c>
      <c r="I26">
        <v>-0.46</v>
      </c>
      <c r="J26">
        <v>-0.5</v>
      </c>
      <c r="K26">
        <v>-0.47</v>
      </c>
      <c r="L26">
        <v>-0.43</v>
      </c>
      <c r="M26">
        <v>-0.52</v>
      </c>
      <c r="N26">
        <v>-0.38</v>
      </c>
      <c r="O26">
        <v>-0.37</v>
      </c>
      <c r="P26">
        <v>-0.25</v>
      </c>
      <c r="Q26">
        <v>-0.35</v>
      </c>
      <c r="R26">
        <v>-0.41</v>
      </c>
      <c r="S26">
        <v>-0.47</v>
      </c>
      <c r="T26" s="4"/>
    </row>
    <row r="27" spans="1:20" x14ac:dyDescent="0.25">
      <c r="A27">
        <v>1904</v>
      </c>
      <c r="B27">
        <v>-0.64</v>
      </c>
      <c r="C27">
        <v>-0.59</v>
      </c>
      <c r="D27">
        <v>-0.51</v>
      </c>
      <c r="E27">
        <v>-0.51</v>
      </c>
      <c r="F27">
        <v>-0.52</v>
      </c>
      <c r="G27">
        <v>-0.49</v>
      </c>
      <c r="H27">
        <v>-0.51</v>
      </c>
      <c r="I27">
        <v>-0.49</v>
      </c>
      <c r="J27">
        <v>-0.56000000000000005</v>
      </c>
      <c r="K27">
        <v>-0.39</v>
      </c>
      <c r="L27">
        <v>-0.18</v>
      </c>
      <c r="M27">
        <v>-0.34</v>
      </c>
      <c r="N27">
        <v>-0.48</v>
      </c>
      <c r="O27">
        <v>-0.49</v>
      </c>
      <c r="P27">
        <v>-0.57999999999999996</v>
      </c>
      <c r="Q27">
        <v>-0.52</v>
      </c>
      <c r="R27">
        <v>-0.5</v>
      </c>
      <c r="S27">
        <v>-0.38</v>
      </c>
      <c r="T27" s="4"/>
    </row>
    <row r="28" spans="1:20" x14ac:dyDescent="0.25">
      <c r="A28">
        <v>1905</v>
      </c>
      <c r="B28">
        <v>-0.36</v>
      </c>
      <c r="C28">
        <v>-0.6</v>
      </c>
      <c r="D28">
        <v>-0.22</v>
      </c>
      <c r="E28">
        <v>-0.34</v>
      </c>
      <c r="F28">
        <v>-0.3</v>
      </c>
      <c r="G28">
        <v>-0.28999999999999998</v>
      </c>
      <c r="H28">
        <v>-0.27</v>
      </c>
      <c r="I28">
        <v>-0.21</v>
      </c>
      <c r="J28">
        <v>-0.19</v>
      </c>
      <c r="K28">
        <v>-0.25</v>
      </c>
      <c r="L28">
        <v>-0.08</v>
      </c>
      <c r="M28">
        <v>-0.14000000000000001</v>
      </c>
      <c r="N28">
        <v>-0.27</v>
      </c>
      <c r="O28">
        <v>-0.28999999999999998</v>
      </c>
      <c r="P28">
        <v>-0.43</v>
      </c>
      <c r="Q28">
        <v>-0.28999999999999998</v>
      </c>
      <c r="R28">
        <v>-0.25</v>
      </c>
      <c r="S28">
        <v>-0.17</v>
      </c>
      <c r="T28" s="4"/>
    </row>
    <row r="29" spans="1:20" x14ac:dyDescent="0.25">
      <c r="A29">
        <v>1906</v>
      </c>
      <c r="B29">
        <v>-0.28000000000000003</v>
      </c>
      <c r="C29">
        <v>-0.28000000000000003</v>
      </c>
      <c r="D29">
        <v>-0.18</v>
      </c>
      <c r="E29">
        <v>-0.05</v>
      </c>
      <c r="F29">
        <v>-0.26</v>
      </c>
      <c r="G29">
        <v>-0.19</v>
      </c>
      <c r="H29">
        <v>-0.23</v>
      </c>
      <c r="I29">
        <v>-0.2</v>
      </c>
      <c r="J29">
        <v>-0.28000000000000003</v>
      </c>
      <c r="K29">
        <v>-0.2</v>
      </c>
      <c r="L29">
        <v>-0.38</v>
      </c>
      <c r="M29">
        <v>-0.15</v>
      </c>
      <c r="N29">
        <v>-0.22</v>
      </c>
      <c r="O29">
        <v>-0.22</v>
      </c>
      <c r="P29">
        <v>-0.23</v>
      </c>
      <c r="Q29">
        <v>-0.16</v>
      </c>
      <c r="R29">
        <v>-0.21</v>
      </c>
      <c r="S29">
        <v>-0.28999999999999998</v>
      </c>
      <c r="T29" s="4"/>
    </row>
    <row r="30" spans="1:20" x14ac:dyDescent="0.25">
      <c r="A30">
        <v>1907</v>
      </c>
      <c r="B30">
        <v>-0.44</v>
      </c>
      <c r="C30">
        <v>-0.52</v>
      </c>
      <c r="D30">
        <v>-0.28000000000000003</v>
      </c>
      <c r="E30">
        <v>-0.37</v>
      </c>
      <c r="F30">
        <v>-0.47</v>
      </c>
      <c r="G30">
        <v>-0.42</v>
      </c>
      <c r="H30">
        <v>-0.35</v>
      </c>
      <c r="I30">
        <v>-0.35</v>
      </c>
      <c r="J30">
        <v>-0.35</v>
      </c>
      <c r="K30">
        <v>-0.23</v>
      </c>
      <c r="L30">
        <v>-0.47</v>
      </c>
      <c r="M30">
        <v>-0.47</v>
      </c>
      <c r="N30">
        <v>-0.39</v>
      </c>
      <c r="O30">
        <v>-0.37</v>
      </c>
      <c r="P30">
        <v>-0.37</v>
      </c>
      <c r="Q30">
        <v>-0.37</v>
      </c>
      <c r="R30">
        <v>-0.37</v>
      </c>
      <c r="S30">
        <v>-0.35</v>
      </c>
      <c r="T30" s="4"/>
    </row>
    <row r="31" spans="1:20" x14ac:dyDescent="0.25">
      <c r="A31">
        <v>1908</v>
      </c>
      <c r="B31">
        <v>-0.45</v>
      </c>
      <c r="C31">
        <v>-0.33</v>
      </c>
      <c r="D31">
        <v>-0.56000000000000005</v>
      </c>
      <c r="E31">
        <v>-0.45</v>
      </c>
      <c r="F31">
        <v>-0.38</v>
      </c>
      <c r="G31">
        <v>-0.39</v>
      </c>
      <c r="H31">
        <v>-0.36</v>
      </c>
      <c r="I31">
        <v>-0.46</v>
      </c>
      <c r="J31">
        <v>-0.36</v>
      </c>
      <c r="K31">
        <v>-0.44</v>
      </c>
      <c r="L31">
        <v>-0.52</v>
      </c>
      <c r="M31">
        <v>-0.5</v>
      </c>
      <c r="N31">
        <v>-0.43</v>
      </c>
      <c r="O31">
        <v>-0.43</v>
      </c>
      <c r="P31">
        <v>-0.42</v>
      </c>
      <c r="Q31">
        <v>-0.46</v>
      </c>
      <c r="R31">
        <v>-0.4</v>
      </c>
      <c r="S31">
        <v>-0.44</v>
      </c>
      <c r="T31" s="4"/>
    </row>
    <row r="32" spans="1:20" x14ac:dyDescent="0.25">
      <c r="A32">
        <v>1909</v>
      </c>
      <c r="B32">
        <v>-0.73</v>
      </c>
      <c r="C32">
        <v>-0.46</v>
      </c>
      <c r="D32">
        <v>-0.55000000000000004</v>
      </c>
      <c r="E32">
        <v>-0.59</v>
      </c>
      <c r="F32">
        <v>-0.55000000000000004</v>
      </c>
      <c r="G32">
        <v>-0.52</v>
      </c>
      <c r="H32">
        <v>-0.45</v>
      </c>
      <c r="I32">
        <v>-0.34</v>
      </c>
      <c r="J32">
        <v>-0.39</v>
      </c>
      <c r="K32">
        <v>-0.4</v>
      </c>
      <c r="L32">
        <v>-0.33</v>
      </c>
      <c r="M32">
        <v>-0.56999999999999995</v>
      </c>
      <c r="N32">
        <v>-0.49</v>
      </c>
      <c r="O32">
        <v>-0.48</v>
      </c>
      <c r="P32">
        <v>-0.56999999999999995</v>
      </c>
      <c r="Q32">
        <v>-0.56000000000000005</v>
      </c>
      <c r="R32">
        <v>-0.44</v>
      </c>
      <c r="S32">
        <v>-0.37</v>
      </c>
      <c r="T32" s="4"/>
    </row>
    <row r="33" spans="1:20" x14ac:dyDescent="0.25">
      <c r="A33">
        <v>1910</v>
      </c>
      <c r="B33">
        <v>-0.43</v>
      </c>
      <c r="C33">
        <v>-0.42</v>
      </c>
      <c r="D33">
        <v>-0.51</v>
      </c>
      <c r="E33">
        <v>-0.43</v>
      </c>
      <c r="F33">
        <v>-0.35</v>
      </c>
      <c r="G33">
        <v>-0.39</v>
      </c>
      <c r="H33">
        <v>-0.35</v>
      </c>
      <c r="I33">
        <v>-0.37</v>
      </c>
      <c r="J33">
        <v>-0.39</v>
      </c>
      <c r="K33">
        <v>-0.41</v>
      </c>
      <c r="L33">
        <v>-0.57999999999999996</v>
      </c>
      <c r="M33">
        <v>-0.68</v>
      </c>
      <c r="N33">
        <v>-0.44</v>
      </c>
      <c r="O33">
        <v>-0.43</v>
      </c>
      <c r="P33">
        <v>-0.47</v>
      </c>
      <c r="Q33">
        <v>-0.43</v>
      </c>
      <c r="R33">
        <v>-0.37</v>
      </c>
      <c r="S33">
        <v>-0.46</v>
      </c>
      <c r="T33" s="4"/>
    </row>
    <row r="34" spans="1:20" x14ac:dyDescent="0.25">
      <c r="A34">
        <v>1911</v>
      </c>
      <c r="B34">
        <v>-0.63</v>
      </c>
      <c r="C34">
        <v>-0.57999999999999996</v>
      </c>
      <c r="D34">
        <v>-0.61</v>
      </c>
      <c r="E34">
        <v>-0.54</v>
      </c>
      <c r="F34">
        <v>-0.52</v>
      </c>
      <c r="G34">
        <v>-0.51</v>
      </c>
      <c r="H34">
        <v>-0.43</v>
      </c>
      <c r="I34">
        <v>-0.44</v>
      </c>
      <c r="J34">
        <v>-0.41</v>
      </c>
      <c r="K34">
        <v>-0.27</v>
      </c>
      <c r="L34">
        <v>-0.22</v>
      </c>
      <c r="M34">
        <v>-0.22</v>
      </c>
      <c r="N34">
        <v>-0.45</v>
      </c>
      <c r="O34">
        <v>-0.49</v>
      </c>
      <c r="P34">
        <v>-0.63</v>
      </c>
      <c r="Q34">
        <v>-0.56000000000000005</v>
      </c>
      <c r="R34">
        <v>-0.46</v>
      </c>
      <c r="S34">
        <v>-0.3</v>
      </c>
      <c r="T34" s="4"/>
    </row>
    <row r="35" spans="1:20" x14ac:dyDescent="0.25">
      <c r="A35">
        <v>1912</v>
      </c>
      <c r="B35">
        <v>-0.27</v>
      </c>
      <c r="C35">
        <v>-0.16</v>
      </c>
      <c r="D35">
        <v>-0.39</v>
      </c>
      <c r="E35">
        <v>-0.19</v>
      </c>
      <c r="F35">
        <v>-0.22</v>
      </c>
      <c r="G35">
        <v>-0.25</v>
      </c>
      <c r="H35">
        <v>-0.43</v>
      </c>
      <c r="I35">
        <v>-0.55000000000000004</v>
      </c>
      <c r="J35">
        <v>-0.57999999999999996</v>
      </c>
      <c r="K35">
        <v>-0.57999999999999996</v>
      </c>
      <c r="L35">
        <v>-0.41</v>
      </c>
      <c r="M35">
        <v>-0.44</v>
      </c>
      <c r="N35">
        <v>-0.37</v>
      </c>
      <c r="O35">
        <v>-0.35</v>
      </c>
      <c r="P35">
        <v>-0.22</v>
      </c>
      <c r="Q35">
        <v>-0.27</v>
      </c>
      <c r="R35">
        <v>-0.41</v>
      </c>
      <c r="S35">
        <v>-0.52</v>
      </c>
      <c r="T35" s="4"/>
    </row>
    <row r="36" spans="1:20" x14ac:dyDescent="0.25">
      <c r="A36">
        <v>1913</v>
      </c>
      <c r="B36">
        <v>-0.41</v>
      </c>
      <c r="C36">
        <v>-0.46</v>
      </c>
      <c r="D36">
        <v>-0.43</v>
      </c>
      <c r="E36">
        <v>-0.4</v>
      </c>
      <c r="F36">
        <v>-0.45</v>
      </c>
      <c r="G36">
        <v>-0.46</v>
      </c>
      <c r="H36">
        <v>-0.37</v>
      </c>
      <c r="I36">
        <v>-0.34</v>
      </c>
      <c r="J36">
        <v>-0.35</v>
      </c>
      <c r="K36">
        <v>-0.33</v>
      </c>
      <c r="L36">
        <v>-0.21</v>
      </c>
      <c r="M36">
        <v>-0.03</v>
      </c>
      <c r="N36">
        <v>-0.35</v>
      </c>
      <c r="O36">
        <v>-0.39</v>
      </c>
      <c r="P36">
        <v>-0.44</v>
      </c>
      <c r="Q36">
        <v>-0.43</v>
      </c>
      <c r="R36">
        <v>-0.39</v>
      </c>
      <c r="S36">
        <v>-0.28999999999999998</v>
      </c>
      <c r="T36" s="4"/>
    </row>
    <row r="37" spans="1:20" x14ac:dyDescent="0.25">
      <c r="A37">
        <v>1914</v>
      </c>
      <c r="B37">
        <v>0.04</v>
      </c>
      <c r="C37">
        <v>-0.1</v>
      </c>
      <c r="D37">
        <v>-0.25</v>
      </c>
      <c r="E37">
        <v>-0.3</v>
      </c>
      <c r="F37">
        <v>-0.22</v>
      </c>
      <c r="G37">
        <v>-0.26</v>
      </c>
      <c r="H37">
        <v>-0.24</v>
      </c>
      <c r="I37">
        <v>-0.17</v>
      </c>
      <c r="J37">
        <v>-0.17</v>
      </c>
      <c r="K37">
        <v>-0.04</v>
      </c>
      <c r="L37">
        <v>-0.16</v>
      </c>
      <c r="M37">
        <v>-0.04</v>
      </c>
      <c r="N37">
        <v>-0.16</v>
      </c>
      <c r="O37">
        <v>-0.16</v>
      </c>
      <c r="P37">
        <v>-0.03</v>
      </c>
      <c r="Q37">
        <v>-0.25</v>
      </c>
      <c r="R37">
        <v>-0.22</v>
      </c>
      <c r="S37">
        <v>-0.12</v>
      </c>
      <c r="T37" s="4"/>
    </row>
    <row r="38" spans="1:20" x14ac:dyDescent="0.25">
      <c r="A38">
        <v>1915</v>
      </c>
      <c r="B38">
        <v>-0.21</v>
      </c>
      <c r="C38">
        <v>-0.04</v>
      </c>
      <c r="D38">
        <v>-0.1</v>
      </c>
      <c r="E38">
        <v>0.06</v>
      </c>
      <c r="F38">
        <v>-0.06</v>
      </c>
      <c r="G38">
        <v>-0.23</v>
      </c>
      <c r="H38">
        <v>-0.13</v>
      </c>
      <c r="I38">
        <v>-0.23</v>
      </c>
      <c r="J38">
        <v>-0.21</v>
      </c>
      <c r="K38">
        <v>-0.25</v>
      </c>
      <c r="L38">
        <v>-0.14000000000000001</v>
      </c>
      <c r="M38">
        <v>-0.21</v>
      </c>
      <c r="N38">
        <v>-0.15</v>
      </c>
      <c r="O38">
        <v>-0.13</v>
      </c>
      <c r="P38">
        <v>-0.1</v>
      </c>
      <c r="Q38">
        <v>-0.03</v>
      </c>
      <c r="R38">
        <v>-0.19</v>
      </c>
      <c r="S38">
        <v>-0.2</v>
      </c>
      <c r="T38" s="4"/>
    </row>
    <row r="39" spans="1:20" x14ac:dyDescent="0.25">
      <c r="A39">
        <v>1916</v>
      </c>
      <c r="B39">
        <v>-0.14000000000000001</v>
      </c>
      <c r="C39">
        <v>-0.16</v>
      </c>
      <c r="D39">
        <v>-0.28999999999999998</v>
      </c>
      <c r="E39">
        <v>-0.31</v>
      </c>
      <c r="F39">
        <v>-0.36</v>
      </c>
      <c r="G39">
        <v>-0.5</v>
      </c>
      <c r="H39">
        <v>-0.37</v>
      </c>
      <c r="I39">
        <v>-0.28000000000000003</v>
      </c>
      <c r="J39">
        <v>-0.37</v>
      </c>
      <c r="K39">
        <v>-0.34</v>
      </c>
      <c r="L39">
        <v>-0.47</v>
      </c>
      <c r="M39">
        <v>-0.82</v>
      </c>
      <c r="N39">
        <v>-0.37</v>
      </c>
      <c r="O39">
        <v>-0.32</v>
      </c>
      <c r="P39">
        <v>-0.17</v>
      </c>
      <c r="Q39">
        <v>-0.32</v>
      </c>
      <c r="R39">
        <v>-0.38</v>
      </c>
      <c r="S39">
        <v>-0.39</v>
      </c>
      <c r="T39" s="4"/>
    </row>
    <row r="40" spans="1:20" x14ac:dyDescent="0.25">
      <c r="A40">
        <v>1917</v>
      </c>
      <c r="B40">
        <v>-0.57999999999999996</v>
      </c>
      <c r="C40">
        <v>-0.64</v>
      </c>
      <c r="D40">
        <v>-0.64</v>
      </c>
      <c r="E40">
        <v>-0.56000000000000005</v>
      </c>
      <c r="F40">
        <v>-0.56000000000000005</v>
      </c>
      <c r="G40">
        <v>-0.44</v>
      </c>
      <c r="H40">
        <v>-0.26</v>
      </c>
      <c r="I40">
        <v>-0.23</v>
      </c>
      <c r="J40">
        <v>-0.23</v>
      </c>
      <c r="K40">
        <v>-0.45</v>
      </c>
      <c r="L40">
        <v>-0.35</v>
      </c>
      <c r="M40">
        <v>-0.69</v>
      </c>
      <c r="N40">
        <v>-0.47</v>
      </c>
      <c r="O40">
        <v>-0.48</v>
      </c>
      <c r="P40">
        <v>-0.68</v>
      </c>
      <c r="Q40">
        <v>-0.57999999999999996</v>
      </c>
      <c r="R40">
        <v>-0.31</v>
      </c>
      <c r="S40">
        <v>-0.34</v>
      </c>
      <c r="T40" s="4"/>
    </row>
    <row r="41" spans="1:20" x14ac:dyDescent="0.25">
      <c r="A41">
        <v>1918</v>
      </c>
      <c r="B41">
        <v>-0.48</v>
      </c>
      <c r="C41">
        <v>-0.35</v>
      </c>
      <c r="D41">
        <v>-0.25</v>
      </c>
      <c r="E41">
        <v>-0.45</v>
      </c>
      <c r="F41">
        <v>-0.44</v>
      </c>
      <c r="G41">
        <v>-0.37</v>
      </c>
      <c r="H41">
        <v>-0.32</v>
      </c>
      <c r="I41">
        <v>-0.32</v>
      </c>
      <c r="J41">
        <v>-0.17</v>
      </c>
      <c r="K41">
        <v>-0.06</v>
      </c>
      <c r="L41">
        <v>-0.12</v>
      </c>
      <c r="M41">
        <v>-0.3</v>
      </c>
      <c r="N41">
        <v>-0.3</v>
      </c>
      <c r="O41">
        <v>-0.34</v>
      </c>
      <c r="P41">
        <v>-0.51</v>
      </c>
      <c r="Q41">
        <v>-0.38</v>
      </c>
      <c r="R41">
        <v>-0.34</v>
      </c>
      <c r="S41">
        <v>-0.12</v>
      </c>
      <c r="T41" s="4"/>
    </row>
    <row r="42" spans="1:20" x14ac:dyDescent="0.25">
      <c r="A42">
        <v>1919</v>
      </c>
      <c r="B42">
        <v>-0.21</v>
      </c>
      <c r="C42">
        <v>-0.24</v>
      </c>
      <c r="D42">
        <v>-0.22</v>
      </c>
      <c r="E42">
        <v>-0.13</v>
      </c>
      <c r="F42">
        <v>-0.28000000000000003</v>
      </c>
      <c r="G42">
        <v>-0.37</v>
      </c>
      <c r="H42">
        <v>-0.3</v>
      </c>
      <c r="I42">
        <v>-0.34</v>
      </c>
      <c r="J42">
        <v>-0.26</v>
      </c>
      <c r="K42">
        <v>-0.21</v>
      </c>
      <c r="L42">
        <v>-0.42</v>
      </c>
      <c r="M42">
        <v>-0.43</v>
      </c>
      <c r="N42">
        <v>-0.28000000000000003</v>
      </c>
      <c r="O42">
        <v>-0.27</v>
      </c>
      <c r="P42">
        <v>-0.25</v>
      </c>
      <c r="Q42">
        <v>-0.21</v>
      </c>
      <c r="R42">
        <v>-0.33</v>
      </c>
      <c r="S42">
        <v>-0.3</v>
      </c>
      <c r="T42" s="4"/>
    </row>
    <row r="43" spans="1:20" x14ac:dyDescent="0.25">
      <c r="A43">
        <v>1920</v>
      </c>
      <c r="B43">
        <v>-0.26</v>
      </c>
      <c r="C43">
        <v>-0.27</v>
      </c>
      <c r="D43">
        <v>-0.13</v>
      </c>
      <c r="E43">
        <v>-0.25</v>
      </c>
      <c r="F43">
        <v>-0.27</v>
      </c>
      <c r="G43">
        <v>-0.36</v>
      </c>
      <c r="H43">
        <v>-0.31</v>
      </c>
      <c r="I43">
        <v>-0.27</v>
      </c>
      <c r="J43">
        <v>-0.22</v>
      </c>
      <c r="K43">
        <v>-0.27</v>
      </c>
      <c r="L43">
        <v>-0.28000000000000003</v>
      </c>
      <c r="M43">
        <v>-0.47</v>
      </c>
      <c r="N43">
        <v>-0.28000000000000003</v>
      </c>
      <c r="O43">
        <v>-0.28000000000000003</v>
      </c>
      <c r="P43">
        <v>-0.32</v>
      </c>
      <c r="Q43">
        <v>-0.22</v>
      </c>
      <c r="R43">
        <v>-0.31</v>
      </c>
      <c r="S43">
        <v>-0.26</v>
      </c>
      <c r="T43" s="4"/>
    </row>
    <row r="44" spans="1:20" x14ac:dyDescent="0.25">
      <c r="A44">
        <v>1921</v>
      </c>
      <c r="B44">
        <v>-0.06</v>
      </c>
      <c r="C44">
        <v>-0.19</v>
      </c>
      <c r="D44">
        <v>-0.24</v>
      </c>
      <c r="E44">
        <v>-0.3</v>
      </c>
      <c r="F44">
        <v>-0.31</v>
      </c>
      <c r="G44">
        <v>-0.28000000000000003</v>
      </c>
      <c r="H44">
        <v>-0.16</v>
      </c>
      <c r="I44">
        <v>-0.27</v>
      </c>
      <c r="J44">
        <v>-0.2</v>
      </c>
      <c r="K44">
        <v>-0.04</v>
      </c>
      <c r="L44">
        <v>-0.16</v>
      </c>
      <c r="M44">
        <v>-0.19</v>
      </c>
      <c r="N44">
        <v>-0.2</v>
      </c>
      <c r="O44">
        <v>-0.22</v>
      </c>
      <c r="P44">
        <v>-0.24</v>
      </c>
      <c r="Q44">
        <v>-0.28000000000000003</v>
      </c>
      <c r="R44">
        <v>-0.23</v>
      </c>
      <c r="S44">
        <v>-0.13</v>
      </c>
      <c r="T44" s="4"/>
    </row>
    <row r="45" spans="1:20" x14ac:dyDescent="0.25">
      <c r="A45">
        <v>1922</v>
      </c>
      <c r="B45">
        <v>-0.35</v>
      </c>
      <c r="C45">
        <v>-0.46</v>
      </c>
      <c r="D45">
        <v>-0.16</v>
      </c>
      <c r="E45">
        <v>-0.24</v>
      </c>
      <c r="F45">
        <v>-0.34</v>
      </c>
      <c r="G45">
        <v>-0.31</v>
      </c>
      <c r="H45">
        <v>-0.28000000000000003</v>
      </c>
      <c r="I45">
        <v>-0.34</v>
      </c>
      <c r="J45">
        <v>-0.36</v>
      </c>
      <c r="K45">
        <v>-0.32</v>
      </c>
      <c r="L45">
        <v>-0.15</v>
      </c>
      <c r="M45">
        <v>-0.2</v>
      </c>
      <c r="N45">
        <v>-0.28999999999999998</v>
      </c>
      <c r="O45">
        <v>-0.28999999999999998</v>
      </c>
      <c r="P45">
        <v>-0.33</v>
      </c>
      <c r="Q45">
        <v>-0.24</v>
      </c>
      <c r="R45">
        <v>-0.31</v>
      </c>
      <c r="S45">
        <v>-0.28000000000000003</v>
      </c>
      <c r="T45" s="4"/>
    </row>
    <row r="46" spans="1:20" x14ac:dyDescent="0.25">
      <c r="A46">
        <v>1923</v>
      </c>
      <c r="B46">
        <v>-0.28000000000000003</v>
      </c>
      <c r="C46">
        <v>-0.4</v>
      </c>
      <c r="D46">
        <v>-0.35</v>
      </c>
      <c r="E46">
        <v>-0.42</v>
      </c>
      <c r="F46">
        <v>-0.34</v>
      </c>
      <c r="G46">
        <v>-0.3</v>
      </c>
      <c r="H46">
        <v>-0.32</v>
      </c>
      <c r="I46">
        <v>-0.34</v>
      </c>
      <c r="J46">
        <v>-0.32</v>
      </c>
      <c r="K46">
        <v>-0.14000000000000001</v>
      </c>
      <c r="L46">
        <v>-0.03</v>
      </c>
      <c r="M46">
        <v>-0.04</v>
      </c>
      <c r="N46">
        <v>-0.27</v>
      </c>
      <c r="O46">
        <v>-0.28999999999999998</v>
      </c>
      <c r="P46">
        <v>-0.28999999999999998</v>
      </c>
      <c r="Q46">
        <v>-0.37</v>
      </c>
      <c r="R46">
        <v>-0.32</v>
      </c>
      <c r="S46">
        <v>-0.16</v>
      </c>
      <c r="T46" s="4"/>
    </row>
    <row r="47" spans="1:20" x14ac:dyDescent="0.25">
      <c r="A47">
        <v>1924</v>
      </c>
      <c r="B47">
        <v>-0.23</v>
      </c>
      <c r="C47">
        <v>-0.24</v>
      </c>
      <c r="D47">
        <v>-0.09</v>
      </c>
      <c r="E47">
        <v>-0.31</v>
      </c>
      <c r="F47">
        <v>-0.19</v>
      </c>
      <c r="G47">
        <v>-0.27</v>
      </c>
      <c r="H47">
        <v>-0.3</v>
      </c>
      <c r="I47">
        <v>-0.37</v>
      </c>
      <c r="J47">
        <v>-0.33</v>
      </c>
      <c r="K47">
        <v>-0.36</v>
      </c>
      <c r="L47">
        <v>-0.21</v>
      </c>
      <c r="M47">
        <v>-0.44</v>
      </c>
      <c r="N47">
        <v>-0.28000000000000003</v>
      </c>
      <c r="O47">
        <v>-0.25</v>
      </c>
      <c r="P47">
        <v>-0.17</v>
      </c>
      <c r="Q47">
        <v>-0.2</v>
      </c>
      <c r="R47">
        <v>-0.31</v>
      </c>
      <c r="S47">
        <v>-0.3</v>
      </c>
      <c r="T47" s="4"/>
    </row>
    <row r="48" spans="1:20" x14ac:dyDescent="0.25">
      <c r="A48">
        <v>1925</v>
      </c>
      <c r="B48">
        <v>-0.39</v>
      </c>
      <c r="C48">
        <v>-0.4</v>
      </c>
      <c r="D48">
        <v>-0.28000000000000003</v>
      </c>
      <c r="E48">
        <v>-0.26</v>
      </c>
      <c r="F48">
        <v>-0.3</v>
      </c>
      <c r="G48">
        <v>-0.33</v>
      </c>
      <c r="H48">
        <v>-0.28000000000000003</v>
      </c>
      <c r="I48">
        <v>-0.21</v>
      </c>
      <c r="J48">
        <v>-0.2</v>
      </c>
      <c r="K48">
        <v>-0.18</v>
      </c>
      <c r="L48">
        <v>0.04</v>
      </c>
      <c r="M48">
        <v>0.06</v>
      </c>
      <c r="N48">
        <v>-0.23</v>
      </c>
      <c r="O48">
        <v>-0.27</v>
      </c>
      <c r="P48">
        <v>-0.41</v>
      </c>
      <c r="Q48">
        <v>-0.28000000000000003</v>
      </c>
      <c r="R48">
        <v>-0.28000000000000003</v>
      </c>
      <c r="S48">
        <v>-0.11</v>
      </c>
      <c r="T48" s="4"/>
    </row>
    <row r="49" spans="1:20" x14ac:dyDescent="0.25">
      <c r="A49">
        <v>1926</v>
      </c>
      <c r="B49">
        <v>0.2</v>
      </c>
      <c r="C49">
        <v>0.02</v>
      </c>
      <c r="D49">
        <v>0.11</v>
      </c>
      <c r="E49">
        <v>-0.13</v>
      </c>
      <c r="F49">
        <v>-0.24</v>
      </c>
      <c r="G49">
        <v>-0.27</v>
      </c>
      <c r="H49">
        <v>-0.28000000000000003</v>
      </c>
      <c r="I49">
        <v>-0.14000000000000001</v>
      </c>
      <c r="J49">
        <v>-0.15</v>
      </c>
      <c r="K49">
        <v>-0.12</v>
      </c>
      <c r="L49">
        <v>-7.0000000000000007E-2</v>
      </c>
      <c r="M49">
        <v>-0.3</v>
      </c>
      <c r="N49">
        <v>-0.11</v>
      </c>
      <c r="O49">
        <v>-0.08</v>
      </c>
      <c r="P49">
        <v>0.09</v>
      </c>
      <c r="Q49">
        <v>-0.09</v>
      </c>
      <c r="R49">
        <v>-0.23</v>
      </c>
      <c r="S49">
        <v>-0.11</v>
      </c>
      <c r="T49" s="4"/>
    </row>
    <row r="50" spans="1:20" x14ac:dyDescent="0.25">
      <c r="A50">
        <v>1927</v>
      </c>
      <c r="B50">
        <v>-0.28000000000000003</v>
      </c>
      <c r="C50">
        <v>-0.18</v>
      </c>
      <c r="D50">
        <v>-0.39</v>
      </c>
      <c r="E50">
        <v>-0.31</v>
      </c>
      <c r="F50">
        <v>-0.26</v>
      </c>
      <c r="G50">
        <v>-0.28000000000000003</v>
      </c>
      <c r="H50">
        <v>-0.19</v>
      </c>
      <c r="I50">
        <v>-0.24</v>
      </c>
      <c r="J50">
        <v>-0.13</v>
      </c>
      <c r="K50">
        <v>-0.01</v>
      </c>
      <c r="L50">
        <v>-0.06</v>
      </c>
      <c r="M50">
        <v>-0.34</v>
      </c>
      <c r="N50">
        <v>-0.22</v>
      </c>
      <c r="O50">
        <v>-0.22</v>
      </c>
      <c r="P50">
        <v>-0.25</v>
      </c>
      <c r="Q50">
        <v>-0.32</v>
      </c>
      <c r="R50">
        <v>-0.24</v>
      </c>
      <c r="S50">
        <v>-7.0000000000000007E-2</v>
      </c>
      <c r="T50" s="4"/>
    </row>
    <row r="51" spans="1:20" x14ac:dyDescent="0.25">
      <c r="A51">
        <v>1928</v>
      </c>
      <c r="B51">
        <v>-0.03</v>
      </c>
      <c r="C51">
        <v>-0.1</v>
      </c>
      <c r="D51">
        <v>-0.25</v>
      </c>
      <c r="E51">
        <v>-0.28000000000000003</v>
      </c>
      <c r="F51">
        <v>-0.3</v>
      </c>
      <c r="G51">
        <v>-0.39</v>
      </c>
      <c r="H51">
        <v>-0.2</v>
      </c>
      <c r="I51">
        <v>-0.23</v>
      </c>
      <c r="J51">
        <v>-0.21</v>
      </c>
      <c r="K51">
        <v>-0.19</v>
      </c>
      <c r="L51">
        <v>-0.11</v>
      </c>
      <c r="M51">
        <v>-0.17</v>
      </c>
      <c r="N51">
        <v>-0.21</v>
      </c>
      <c r="O51">
        <v>-0.22</v>
      </c>
      <c r="P51">
        <v>-0.16</v>
      </c>
      <c r="Q51">
        <v>-0.28000000000000003</v>
      </c>
      <c r="R51">
        <v>-0.27</v>
      </c>
      <c r="S51">
        <v>-0.17</v>
      </c>
      <c r="T51" s="4"/>
    </row>
    <row r="52" spans="1:20" x14ac:dyDescent="0.25">
      <c r="A52">
        <v>1929</v>
      </c>
      <c r="B52">
        <v>-0.45</v>
      </c>
      <c r="C52">
        <v>-0.59</v>
      </c>
      <c r="D52">
        <v>-0.33</v>
      </c>
      <c r="E52">
        <v>-0.42</v>
      </c>
      <c r="F52">
        <v>-0.38</v>
      </c>
      <c r="G52">
        <v>-0.44</v>
      </c>
      <c r="H52">
        <v>-0.37</v>
      </c>
      <c r="I52">
        <v>-0.33</v>
      </c>
      <c r="J52">
        <v>-0.26</v>
      </c>
      <c r="K52">
        <v>-0.15</v>
      </c>
      <c r="L52">
        <v>-0.12</v>
      </c>
      <c r="M52">
        <v>-0.55000000000000004</v>
      </c>
      <c r="N52">
        <v>-0.37</v>
      </c>
      <c r="O52">
        <v>-0.33</v>
      </c>
      <c r="P52">
        <v>-0.4</v>
      </c>
      <c r="Q52">
        <v>-0.38</v>
      </c>
      <c r="R52">
        <v>-0.38</v>
      </c>
      <c r="S52">
        <v>-0.18</v>
      </c>
      <c r="T52" s="4"/>
    </row>
    <row r="53" spans="1:20" x14ac:dyDescent="0.25">
      <c r="A53">
        <v>1930</v>
      </c>
      <c r="B53">
        <v>-0.3</v>
      </c>
      <c r="C53">
        <v>-0.27</v>
      </c>
      <c r="D53">
        <v>-0.11</v>
      </c>
      <c r="E53">
        <v>-0.25</v>
      </c>
      <c r="F53">
        <v>-0.24</v>
      </c>
      <c r="G53">
        <v>-0.22</v>
      </c>
      <c r="H53">
        <v>-0.22</v>
      </c>
      <c r="I53">
        <v>-0.16</v>
      </c>
      <c r="J53">
        <v>-0.16</v>
      </c>
      <c r="K53">
        <v>-0.12</v>
      </c>
      <c r="L53">
        <v>0.17</v>
      </c>
      <c r="M53">
        <v>-0.06</v>
      </c>
      <c r="N53">
        <v>-0.16</v>
      </c>
      <c r="O53">
        <v>-0.2</v>
      </c>
      <c r="P53">
        <v>-0.38</v>
      </c>
      <c r="Q53">
        <v>-0.2</v>
      </c>
      <c r="R53">
        <v>-0.2</v>
      </c>
      <c r="S53">
        <v>-0.04</v>
      </c>
      <c r="T53" s="4"/>
    </row>
    <row r="54" spans="1:20" x14ac:dyDescent="0.25">
      <c r="A54">
        <v>1931</v>
      </c>
      <c r="B54">
        <v>-0.11</v>
      </c>
      <c r="C54">
        <v>-0.21</v>
      </c>
      <c r="D54">
        <v>-0.11</v>
      </c>
      <c r="E54">
        <v>-0.23</v>
      </c>
      <c r="F54">
        <v>-0.2</v>
      </c>
      <c r="G54">
        <v>-0.08</v>
      </c>
      <c r="H54">
        <v>-0.04</v>
      </c>
      <c r="I54">
        <v>-0.04</v>
      </c>
      <c r="J54">
        <v>-7.0000000000000007E-2</v>
      </c>
      <c r="K54">
        <v>0.06</v>
      </c>
      <c r="L54">
        <v>-0.06</v>
      </c>
      <c r="M54">
        <v>-0.05</v>
      </c>
      <c r="N54">
        <v>-0.09</v>
      </c>
      <c r="O54">
        <v>-0.09</v>
      </c>
      <c r="P54">
        <v>-0.13</v>
      </c>
      <c r="Q54">
        <v>-0.18</v>
      </c>
      <c r="R54">
        <v>-0.05</v>
      </c>
      <c r="S54">
        <v>-0.02</v>
      </c>
      <c r="T54" s="4"/>
    </row>
    <row r="55" spans="1:20" x14ac:dyDescent="0.25">
      <c r="A55">
        <v>1932</v>
      </c>
      <c r="B55">
        <v>0.15</v>
      </c>
      <c r="C55">
        <v>-0.17</v>
      </c>
      <c r="D55">
        <v>-0.18</v>
      </c>
      <c r="E55">
        <v>-0.06</v>
      </c>
      <c r="F55">
        <v>-0.18</v>
      </c>
      <c r="G55">
        <v>-0.28999999999999998</v>
      </c>
      <c r="H55">
        <v>-0.25</v>
      </c>
      <c r="I55">
        <v>-0.22</v>
      </c>
      <c r="J55">
        <v>-0.1</v>
      </c>
      <c r="K55">
        <v>-0.09</v>
      </c>
      <c r="L55">
        <v>-0.27</v>
      </c>
      <c r="M55">
        <v>-0.27</v>
      </c>
      <c r="N55">
        <v>-0.16</v>
      </c>
      <c r="O55">
        <v>-0.14000000000000001</v>
      </c>
      <c r="P55">
        <v>-0.03</v>
      </c>
      <c r="Q55">
        <v>-0.14000000000000001</v>
      </c>
      <c r="R55">
        <v>-0.25</v>
      </c>
      <c r="S55">
        <v>-0.16</v>
      </c>
      <c r="T55" s="4"/>
    </row>
    <row r="56" spans="1:20" x14ac:dyDescent="0.25">
      <c r="A56">
        <v>1933</v>
      </c>
      <c r="B56">
        <v>-0.23</v>
      </c>
      <c r="C56">
        <v>-0.3</v>
      </c>
      <c r="D56">
        <v>-0.3</v>
      </c>
      <c r="E56">
        <v>-0.24</v>
      </c>
      <c r="F56">
        <v>-0.28999999999999998</v>
      </c>
      <c r="G56">
        <v>-0.34</v>
      </c>
      <c r="H56">
        <v>-0.21</v>
      </c>
      <c r="I56">
        <v>-0.24</v>
      </c>
      <c r="J56">
        <v>-0.28999999999999998</v>
      </c>
      <c r="K56">
        <v>-0.25</v>
      </c>
      <c r="L56">
        <v>-0.31</v>
      </c>
      <c r="M56">
        <v>-0.45</v>
      </c>
      <c r="N56">
        <v>-0.28999999999999998</v>
      </c>
      <c r="O56">
        <v>-0.27</v>
      </c>
      <c r="P56">
        <v>-0.27</v>
      </c>
      <c r="Q56">
        <v>-0.28000000000000003</v>
      </c>
      <c r="R56">
        <v>-0.26</v>
      </c>
      <c r="S56">
        <v>-0.28000000000000003</v>
      </c>
      <c r="T56" s="4"/>
    </row>
    <row r="57" spans="1:20" x14ac:dyDescent="0.25">
      <c r="A57">
        <v>1934</v>
      </c>
      <c r="B57">
        <v>-0.21</v>
      </c>
      <c r="C57">
        <v>-0.03</v>
      </c>
      <c r="D57">
        <v>-0.28999999999999998</v>
      </c>
      <c r="E57">
        <v>-0.31</v>
      </c>
      <c r="F57">
        <v>-0.1</v>
      </c>
      <c r="G57">
        <v>-0.15</v>
      </c>
      <c r="H57">
        <v>-0.11</v>
      </c>
      <c r="I57">
        <v>-0.13</v>
      </c>
      <c r="J57">
        <v>-0.15</v>
      </c>
      <c r="K57">
        <v>-7.0000000000000007E-2</v>
      </c>
      <c r="L57">
        <v>0.03</v>
      </c>
      <c r="M57">
        <v>-0.03</v>
      </c>
      <c r="N57">
        <v>-0.13</v>
      </c>
      <c r="O57">
        <v>-0.16</v>
      </c>
      <c r="P57">
        <v>-0.23</v>
      </c>
      <c r="Q57">
        <v>-0.23</v>
      </c>
      <c r="R57">
        <v>-0.13</v>
      </c>
      <c r="S57">
        <v>-0.06</v>
      </c>
      <c r="T57" s="4"/>
    </row>
    <row r="58" spans="1:20" x14ac:dyDescent="0.25">
      <c r="A58">
        <v>1935</v>
      </c>
      <c r="B58">
        <v>-0.35</v>
      </c>
      <c r="C58">
        <v>0.14000000000000001</v>
      </c>
      <c r="D58">
        <v>-0.14000000000000001</v>
      </c>
      <c r="E58">
        <v>-0.37</v>
      </c>
      <c r="F58">
        <v>-0.28999999999999998</v>
      </c>
      <c r="G58">
        <v>-0.27</v>
      </c>
      <c r="H58">
        <v>-0.22</v>
      </c>
      <c r="I58">
        <v>-0.22</v>
      </c>
      <c r="J58">
        <v>-0.21</v>
      </c>
      <c r="K58">
        <v>-0.06</v>
      </c>
      <c r="L58">
        <v>-0.26</v>
      </c>
      <c r="M58">
        <v>-0.18</v>
      </c>
      <c r="N58">
        <v>-0.2</v>
      </c>
      <c r="O58">
        <v>-0.19</v>
      </c>
      <c r="P58">
        <v>-0.08</v>
      </c>
      <c r="Q58">
        <v>-0.27</v>
      </c>
      <c r="R58">
        <v>-0.24</v>
      </c>
      <c r="S58">
        <v>-0.18</v>
      </c>
      <c r="T58" s="4"/>
    </row>
    <row r="59" spans="1:20" x14ac:dyDescent="0.25">
      <c r="A59">
        <v>1936</v>
      </c>
      <c r="B59">
        <v>-0.28000000000000003</v>
      </c>
      <c r="C59">
        <v>-0.38</v>
      </c>
      <c r="D59">
        <v>-0.21</v>
      </c>
      <c r="E59">
        <v>-0.2</v>
      </c>
      <c r="F59">
        <v>-0.16</v>
      </c>
      <c r="G59">
        <v>-0.22</v>
      </c>
      <c r="H59">
        <v>-0.1</v>
      </c>
      <c r="I59">
        <v>-0.14000000000000001</v>
      </c>
      <c r="J59">
        <v>-0.09</v>
      </c>
      <c r="K59">
        <v>-0.03</v>
      </c>
      <c r="L59">
        <v>0.01</v>
      </c>
      <c r="M59">
        <v>-0.01</v>
      </c>
      <c r="N59">
        <v>-0.15</v>
      </c>
      <c r="O59">
        <v>-0.17</v>
      </c>
      <c r="P59">
        <v>-0.28000000000000003</v>
      </c>
      <c r="Q59">
        <v>-0.19</v>
      </c>
      <c r="R59">
        <v>-0.15</v>
      </c>
      <c r="S59">
        <v>-0.04</v>
      </c>
      <c r="T59" s="4"/>
    </row>
    <row r="60" spans="1:20" x14ac:dyDescent="0.25">
      <c r="A60">
        <v>1937</v>
      </c>
      <c r="B60">
        <v>-0.08</v>
      </c>
      <c r="C60">
        <v>0.03</v>
      </c>
      <c r="D60">
        <v>-0.21</v>
      </c>
      <c r="E60">
        <v>-0.16</v>
      </c>
      <c r="F60">
        <v>-0.06</v>
      </c>
      <c r="G60">
        <v>-0.05</v>
      </c>
      <c r="H60">
        <v>-0.04</v>
      </c>
      <c r="I60">
        <v>0.01</v>
      </c>
      <c r="J60">
        <v>0.09</v>
      </c>
      <c r="K60">
        <v>0.08</v>
      </c>
      <c r="L60">
        <v>7.0000000000000007E-2</v>
      </c>
      <c r="M60">
        <v>-0.08</v>
      </c>
      <c r="N60">
        <v>-0.03</v>
      </c>
      <c r="O60">
        <v>-0.03</v>
      </c>
      <c r="P60">
        <v>-0.02</v>
      </c>
      <c r="Q60">
        <v>-0.14000000000000001</v>
      </c>
      <c r="R60">
        <v>-0.02</v>
      </c>
      <c r="S60">
        <v>0.08</v>
      </c>
      <c r="T60" s="4"/>
    </row>
    <row r="61" spans="1:20" x14ac:dyDescent="0.25">
      <c r="A61">
        <v>1938</v>
      </c>
      <c r="B61">
        <v>0.08</v>
      </c>
      <c r="C61">
        <v>0.03</v>
      </c>
      <c r="D61">
        <v>0.09</v>
      </c>
      <c r="E61">
        <v>0.06</v>
      </c>
      <c r="F61">
        <v>-0.1</v>
      </c>
      <c r="G61">
        <v>-0.17</v>
      </c>
      <c r="H61">
        <v>-0.09</v>
      </c>
      <c r="I61">
        <v>-0.06</v>
      </c>
      <c r="J61">
        <v>0</v>
      </c>
      <c r="K61">
        <v>0.14000000000000001</v>
      </c>
      <c r="L61">
        <v>7.0000000000000007E-2</v>
      </c>
      <c r="M61">
        <v>-0.13</v>
      </c>
      <c r="N61">
        <v>-0.01</v>
      </c>
      <c r="O61">
        <v>0</v>
      </c>
      <c r="P61">
        <v>0.01</v>
      </c>
      <c r="Q61">
        <v>0.02</v>
      </c>
      <c r="R61">
        <v>-0.11</v>
      </c>
      <c r="S61">
        <v>7.0000000000000007E-2</v>
      </c>
      <c r="T61" s="4"/>
    </row>
    <row r="62" spans="1:20" x14ac:dyDescent="0.25">
      <c r="A62">
        <v>1939</v>
      </c>
      <c r="B62">
        <v>-0.06</v>
      </c>
      <c r="C62">
        <v>-7.0000000000000007E-2</v>
      </c>
      <c r="D62">
        <v>-0.18</v>
      </c>
      <c r="E62">
        <v>-0.11</v>
      </c>
      <c r="F62">
        <v>-0.05</v>
      </c>
      <c r="G62">
        <v>-7.0000000000000007E-2</v>
      </c>
      <c r="H62">
        <v>-0.06</v>
      </c>
      <c r="I62">
        <v>-0.06</v>
      </c>
      <c r="J62">
        <v>-0.08</v>
      </c>
      <c r="K62">
        <v>-0.04</v>
      </c>
      <c r="L62">
        <v>7.0000000000000007E-2</v>
      </c>
      <c r="M62">
        <v>0.42</v>
      </c>
      <c r="N62">
        <v>-0.02</v>
      </c>
      <c r="O62">
        <v>-7.0000000000000007E-2</v>
      </c>
      <c r="P62">
        <v>-0.08</v>
      </c>
      <c r="Q62">
        <v>-0.11</v>
      </c>
      <c r="R62">
        <v>-7.0000000000000007E-2</v>
      </c>
      <c r="S62">
        <v>-0.02</v>
      </c>
      <c r="T62" s="4"/>
    </row>
    <row r="63" spans="1:20" x14ac:dyDescent="0.25">
      <c r="A63">
        <v>1940</v>
      </c>
      <c r="B63">
        <v>-0.01</v>
      </c>
      <c r="C63">
        <v>0.08</v>
      </c>
      <c r="D63">
        <v>0.09</v>
      </c>
      <c r="E63">
        <v>0.17</v>
      </c>
      <c r="F63">
        <v>0.1</v>
      </c>
      <c r="G63">
        <v>0.11</v>
      </c>
      <c r="H63">
        <v>0.12</v>
      </c>
      <c r="I63">
        <v>0.06</v>
      </c>
      <c r="J63">
        <v>0.15</v>
      </c>
      <c r="K63">
        <v>0.11</v>
      </c>
      <c r="L63">
        <v>0.16</v>
      </c>
      <c r="M63">
        <v>0.31</v>
      </c>
      <c r="N63">
        <v>0.12</v>
      </c>
      <c r="O63">
        <v>0.13</v>
      </c>
      <c r="P63">
        <v>0.16</v>
      </c>
      <c r="Q63">
        <v>0.12</v>
      </c>
      <c r="R63">
        <v>0.1</v>
      </c>
      <c r="S63">
        <v>0.14000000000000001</v>
      </c>
      <c r="T63" s="4"/>
    </row>
    <row r="64" spans="1:20" x14ac:dyDescent="0.25">
      <c r="A64">
        <v>1941</v>
      </c>
      <c r="B64">
        <v>0.17</v>
      </c>
      <c r="C64">
        <v>0.3</v>
      </c>
      <c r="D64">
        <v>0.1</v>
      </c>
      <c r="E64">
        <v>0.16</v>
      </c>
      <c r="F64">
        <v>0.16</v>
      </c>
      <c r="G64">
        <v>0.12</v>
      </c>
      <c r="H64">
        <v>0.22</v>
      </c>
      <c r="I64">
        <v>0.14000000000000001</v>
      </c>
      <c r="J64">
        <v>0.02</v>
      </c>
      <c r="K64">
        <v>0.35</v>
      </c>
      <c r="L64">
        <v>0.22</v>
      </c>
      <c r="M64">
        <v>0.21</v>
      </c>
      <c r="N64">
        <v>0.18</v>
      </c>
      <c r="O64">
        <v>0.19</v>
      </c>
      <c r="P64">
        <v>0.26</v>
      </c>
      <c r="Q64">
        <v>0.14000000000000001</v>
      </c>
      <c r="R64">
        <v>0.16</v>
      </c>
      <c r="S64">
        <v>0.19</v>
      </c>
      <c r="T64" s="4"/>
    </row>
    <row r="65" spans="1:20" x14ac:dyDescent="0.25">
      <c r="A65">
        <v>1942</v>
      </c>
      <c r="B65">
        <v>0.28999999999999998</v>
      </c>
      <c r="C65">
        <v>0.02</v>
      </c>
      <c r="D65">
        <v>0.05</v>
      </c>
      <c r="E65">
        <v>0.09</v>
      </c>
      <c r="F65">
        <v>0.1</v>
      </c>
      <c r="G65">
        <v>0.04</v>
      </c>
      <c r="H65">
        <v>0</v>
      </c>
      <c r="I65">
        <v>-0.04</v>
      </c>
      <c r="J65">
        <v>-0.03</v>
      </c>
      <c r="K65">
        <v>0.01</v>
      </c>
      <c r="L65">
        <v>0.09</v>
      </c>
      <c r="M65">
        <v>0.12</v>
      </c>
      <c r="N65">
        <v>0.06</v>
      </c>
      <c r="O65">
        <v>7.0000000000000007E-2</v>
      </c>
      <c r="P65">
        <v>0.17</v>
      </c>
      <c r="Q65">
        <v>0.08</v>
      </c>
      <c r="R65">
        <v>0</v>
      </c>
      <c r="S65">
        <v>0.02</v>
      </c>
      <c r="T65" s="4"/>
    </row>
    <row r="66" spans="1:20" x14ac:dyDescent="0.25">
      <c r="A66">
        <v>1943</v>
      </c>
      <c r="B66">
        <v>-0.01</v>
      </c>
      <c r="C66">
        <v>0.17</v>
      </c>
      <c r="D66">
        <v>-0.04</v>
      </c>
      <c r="E66">
        <v>0.11</v>
      </c>
      <c r="F66">
        <v>0.06</v>
      </c>
      <c r="G66">
        <v>-0.06</v>
      </c>
      <c r="H66">
        <v>0.08</v>
      </c>
      <c r="I66">
        <v>0</v>
      </c>
      <c r="J66">
        <v>0.05</v>
      </c>
      <c r="K66">
        <v>0.23</v>
      </c>
      <c r="L66">
        <v>0.19</v>
      </c>
      <c r="M66">
        <v>0.23</v>
      </c>
      <c r="N66">
        <v>0.08</v>
      </c>
      <c r="O66">
        <v>0.08</v>
      </c>
      <c r="P66">
        <v>0.09</v>
      </c>
      <c r="Q66">
        <v>0.04</v>
      </c>
      <c r="R66">
        <v>0.01</v>
      </c>
      <c r="S66">
        <v>0.16</v>
      </c>
      <c r="T66" s="4"/>
    </row>
    <row r="67" spans="1:20" x14ac:dyDescent="0.25">
      <c r="A67">
        <v>1944</v>
      </c>
      <c r="B67">
        <v>0.36</v>
      </c>
      <c r="C67">
        <v>0.24</v>
      </c>
      <c r="D67">
        <v>0.26</v>
      </c>
      <c r="E67">
        <v>0.19</v>
      </c>
      <c r="F67">
        <v>0.18</v>
      </c>
      <c r="G67">
        <v>0.15</v>
      </c>
      <c r="H67">
        <v>0.17</v>
      </c>
      <c r="I67">
        <v>0.18</v>
      </c>
      <c r="J67">
        <v>0.28000000000000003</v>
      </c>
      <c r="K67">
        <v>0.26</v>
      </c>
      <c r="L67">
        <v>0.11</v>
      </c>
      <c r="M67">
        <v>0.03</v>
      </c>
      <c r="N67">
        <v>0.2</v>
      </c>
      <c r="O67">
        <v>0.22</v>
      </c>
      <c r="P67">
        <v>0.27</v>
      </c>
      <c r="Q67">
        <v>0.21</v>
      </c>
      <c r="R67">
        <v>0.17</v>
      </c>
      <c r="S67">
        <v>0.22</v>
      </c>
      <c r="T67" s="4"/>
    </row>
    <row r="68" spans="1:20" x14ac:dyDescent="0.25">
      <c r="A68">
        <v>1945</v>
      </c>
      <c r="B68">
        <v>0.1</v>
      </c>
      <c r="C68">
        <v>0.01</v>
      </c>
      <c r="D68">
        <v>0.06</v>
      </c>
      <c r="E68">
        <v>0.19</v>
      </c>
      <c r="F68">
        <v>0.06</v>
      </c>
      <c r="G68">
        <v>0</v>
      </c>
      <c r="H68">
        <v>0.03</v>
      </c>
      <c r="I68">
        <v>0.26</v>
      </c>
      <c r="J68">
        <v>0.2</v>
      </c>
      <c r="K68">
        <v>0.18</v>
      </c>
      <c r="L68">
        <v>0.06</v>
      </c>
      <c r="M68">
        <v>-7.0000000000000007E-2</v>
      </c>
      <c r="N68">
        <v>0.09</v>
      </c>
      <c r="O68">
        <v>0.1</v>
      </c>
      <c r="P68">
        <v>0.05</v>
      </c>
      <c r="Q68">
        <v>0.1</v>
      </c>
      <c r="R68">
        <v>0.1</v>
      </c>
      <c r="S68">
        <v>0.15</v>
      </c>
      <c r="T68" s="4"/>
    </row>
    <row r="69" spans="1:20" x14ac:dyDescent="0.25">
      <c r="A69">
        <v>1946</v>
      </c>
      <c r="B69">
        <v>0.15</v>
      </c>
      <c r="C69">
        <v>0.02</v>
      </c>
      <c r="D69">
        <v>0.01</v>
      </c>
      <c r="E69">
        <v>0.05</v>
      </c>
      <c r="F69">
        <v>-7.0000000000000007E-2</v>
      </c>
      <c r="G69">
        <v>-0.22</v>
      </c>
      <c r="H69">
        <v>-0.13</v>
      </c>
      <c r="I69">
        <v>-0.2</v>
      </c>
      <c r="J69">
        <v>-0.08</v>
      </c>
      <c r="K69">
        <v>-0.08</v>
      </c>
      <c r="L69">
        <v>-0.06</v>
      </c>
      <c r="M69">
        <v>-0.31</v>
      </c>
      <c r="N69">
        <v>-0.08</v>
      </c>
      <c r="O69">
        <v>-0.06</v>
      </c>
      <c r="P69">
        <v>0.03</v>
      </c>
      <c r="Q69">
        <v>0</v>
      </c>
      <c r="R69">
        <v>-0.18</v>
      </c>
      <c r="S69">
        <v>-7.0000000000000007E-2</v>
      </c>
      <c r="T69" s="4"/>
    </row>
    <row r="70" spans="1:20" x14ac:dyDescent="0.25">
      <c r="A70">
        <v>1947</v>
      </c>
      <c r="B70">
        <v>-7.0000000000000007E-2</v>
      </c>
      <c r="C70">
        <v>-0.08</v>
      </c>
      <c r="D70">
        <v>0.06</v>
      </c>
      <c r="E70">
        <v>0.06</v>
      </c>
      <c r="F70">
        <v>-0.02</v>
      </c>
      <c r="G70">
        <v>-0.02</v>
      </c>
      <c r="H70">
        <v>-0.04</v>
      </c>
      <c r="I70">
        <v>-7.0000000000000007E-2</v>
      </c>
      <c r="J70">
        <v>-0.12</v>
      </c>
      <c r="K70">
        <v>7.0000000000000007E-2</v>
      </c>
      <c r="L70">
        <v>0.02</v>
      </c>
      <c r="M70">
        <v>-0.13</v>
      </c>
      <c r="N70">
        <v>-0.03</v>
      </c>
      <c r="O70">
        <v>-0.04</v>
      </c>
      <c r="P70">
        <v>-0.15</v>
      </c>
      <c r="Q70">
        <v>0.03</v>
      </c>
      <c r="R70">
        <v>-0.04</v>
      </c>
      <c r="S70">
        <v>-0.01</v>
      </c>
      <c r="T70" s="4"/>
    </row>
    <row r="71" spans="1:20" x14ac:dyDescent="0.25">
      <c r="A71">
        <v>1948</v>
      </c>
      <c r="B71">
        <v>0.06</v>
      </c>
      <c r="C71">
        <v>-0.15</v>
      </c>
      <c r="D71">
        <v>-0.24</v>
      </c>
      <c r="E71">
        <v>-0.12</v>
      </c>
      <c r="F71">
        <v>-0.01</v>
      </c>
      <c r="G71">
        <v>-0.05</v>
      </c>
      <c r="H71">
        <v>-0.11</v>
      </c>
      <c r="I71">
        <v>-0.12</v>
      </c>
      <c r="J71">
        <v>-0.14000000000000001</v>
      </c>
      <c r="K71">
        <v>-0.05</v>
      </c>
      <c r="L71">
        <v>-0.13</v>
      </c>
      <c r="M71">
        <v>-0.24</v>
      </c>
      <c r="N71">
        <v>-0.11</v>
      </c>
      <c r="O71">
        <v>-0.1</v>
      </c>
      <c r="P71">
        <v>-7.0000000000000007E-2</v>
      </c>
      <c r="Q71">
        <v>-0.12</v>
      </c>
      <c r="R71">
        <v>-0.09</v>
      </c>
      <c r="S71">
        <v>-0.11</v>
      </c>
      <c r="T71" s="4"/>
    </row>
    <row r="72" spans="1:20" x14ac:dyDescent="0.25">
      <c r="A72">
        <v>1949</v>
      </c>
      <c r="B72">
        <v>0.06</v>
      </c>
      <c r="C72">
        <v>-0.14000000000000001</v>
      </c>
      <c r="D72">
        <v>-0.02</v>
      </c>
      <c r="E72">
        <v>-0.11</v>
      </c>
      <c r="F72">
        <v>-0.1</v>
      </c>
      <c r="G72">
        <v>-0.27</v>
      </c>
      <c r="H72">
        <v>-0.13</v>
      </c>
      <c r="I72">
        <v>-0.13</v>
      </c>
      <c r="J72">
        <v>-0.14000000000000001</v>
      </c>
      <c r="K72">
        <v>-7.0000000000000007E-2</v>
      </c>
      <c r="L72">
        <v>-0.1</v>
      </c>
      <c r="M72">
        <v>-0.18</v>
      </c>
      <c r="N72">
        <v>-0.11</v>
      </c>
      <c r="O72">
        <v>-0.12</v>
      </c>
      <c r="P72">
        <v>-0.11</v>
      </c>
      <c r="Q72">
        <v>-0.08</v>
      </c>
      <c r="R72">
        <v>-0.18</v>
      </c>
      <c r="S72">
        <v>-0.1</v>
      </c>
      <c r="T72" s="4"/>
    </row>
    <row r="73" spans="1:20" x14ac:dyDescent="0.25">
      <c r="A73">
        <v>1950</v>
      </c>
      <c r="B73">
        <v>-0.26</v>
      </c>
      <c r="C73">
        <v>-0.27</v>
      </c>
      <c r="D73">
        <v>-0.08</v>
      </c>
      <c r="E73">
        <v>-0.21</v>
      </c>
      <c r="F73">
        <v>-0.11</v>
      </c>
      <c r="G73">
        <v>-0.05</v>
      </c>
      <c r="H73">
        <v>-0.09</v>
      </c>
      <c r="I73">
        <v>-0.16</v>
      </c>
      <c r="J73">
        <v>-0.12</v>
      </c>
      <c r="K73">
        <v>-0.21</v>
      </c>
      <c r="L73">
        <v>-0.34</v>
      </c>
      <c r="M73">
        <v>-0.22</v>
      </c>
      <c r="N73">
        <v>-0.18</v>
      </c>
      <c r="O73">
        <v>-0.17</v>
      </c>
      <c r="P73">
        <v>-0.24</v>
      </c>
      <c r="Q73">
        <v>-0.13</v>
      </c>
      <c r="R73">
        <v>-0.1</v>
      </c>
      <c r="S73">
        <v>-0.22</v>
      </c>
      <c r="T73" s="4"/>
    </row>
    <row r="74" spans="1:20" x14ac:dyDescent="0.25">
      <c r="A74">
        <v>1951</v>
      </c>
      <c r="B74">
        <v>-0.35</v>
      </c>
      <c r="C74">
        <v>-0.42</v>
      </c>
      <c r="D74">
        <v>-0.2</v>
      </c>
      <c r="E74">
        <v>-0.14000000000000001</v>
      </c>
      <c r="F74">
        <v>-0.01</v>
      </c>
      <c r="G74">
        <v>-7.0000000000000007E-2</v>
      </c>
      <c r="H74">
        <v>-0.01</v>
      </c>
      <c r="I74">
        <v>0.06</v>
      </c>
      <c r="J74">
        <v>0.05</v>
      </c>
      <c r="K74">
        <v>0.08</v>
      </c>
      <c r="L74">
        <v>-0.01</v>
      </c>
      <c r="M74">
        <v>0.15</v>
      </c>
      <c r="N74">
        <v>-7.0000000000000007E-2</v>
      </c>
      <c r="O74">
        <v>-0.1</v>
      </c>
      <c r="P74">
        <v>-0.33</v>
      </c>
      <c r="Q74">
        <v>-0.12</v>
      </c>
      <c r="R74">
        <v>-0.01</v>
      </c>
      <c r="S74">
        <v>0.04</v>
      </c>
      <c r="T74" s="4"/>
    </row>
    <row r="75" spans="1:20" x14ac:dyDescent="0.25">
      <c r="A75">
        <v>1952</v>
      </c>
      <c r="B75">
        <v>0.11</v>
      </c>
      <c r="C75">
        <v>0.11</v>
      </c>
      <c r="D75">
        <v>-0.08</v>
      </c>
      <c r="E75">
        <v>0.03</v>
      </c>
      <c r="F75">
        <v>-0.03</v>
      </c>
      <c r="G75">
        <v>-0.03</v>
      </c>
      <c r="H75">
        <v>0.04</v>
      </c>
      <c r="I75">
        <v>0.05</v>
      </c>
      <c r="J75">
        <v>7.0000000000000007E-2</v>
      </c>
      <c r="K75">
        <v>0</v>
      </c>
      <c r="L75">
        <v>-0.13</v>
      </c>
      <c r="M75">
        <v>-0.02</v>
      </c>
      <c r="N75">
        <v>0.01</v>
      </c>
      <c r="O75">
        <v>0.02</v>
      </c>
      <c r="P75">
        <v>0.13</v>
      </c>
      <c r="Q75">
        <v>-0.03</v>
      </c>
      <c r="R75">
        <v>0.02</v>
      </c>
      <c r="S75">
        <v>-0.02</v>
      </c>
      <c r="T75" s="4"/>
    </row>
    <row r="76" spans="1:20" x14ac:dyDescent="0.25">
      <c r="A76">
        <v>1953</v>
      </c>
      <c r="B76">
        <v>7.0000000000000007E-2</v>
      </c>
      <c r="C76">
        <v>0.15</v>
      </c>
      <c r="D76">
        <v>0.11</v>
      </c>
      <c r="E76">
        <v>0.19</v>
      </c>
      <c r="F76">
        <v>0.11</v>
      </c>
      <c r="G76">
        <v>0.12</v>
      </c>
      <c r="H76">
        <v>0.01</v>
      </c>
      <c r="I76">
        <v>0.05</v>
      </c>
      <c r="J76">
        <v>0.04</v>
      </c>
      <c r="K76">
        <v>0.08</v>
      </c>
      <c r="L76">
        <v>-0.03</v>
      </c>
      <c r="M76">
        <v>0.05</v>
      </c>
      <c r="N76">
        <v>0.08</v>
      </c>
      <c r="O76">
        <v>7.0000000000000007E-2</v>
      </c>
      <c r="P76">
        <v>7.0000000000000007E-2</v>
      </c>
      <c r="Q76">
        <v>0.14000000000000001</v>
      </c>
      <c r="R76">
        <v>0.06</v>
      </c>
      <c r="S76">
        <v>0.03</v>
      </c>
      <c r="T76" s="4"/>
    </row>
    <row r="77" spans="1:20" x14ac:dyDescent="0.25">
      <c r="A77">
        <v>1954</v>
      </c>
      <c r="B77">
        <v>-0.24</v>
      </c>
      <c r="C77">
        <v>-0.1</v>
      </c>
      <c r="D77">
        <v>-0.15</v>
      </c>
      <c r="E77">
        <v>-0.14000000000000001</v>
      </c>
      <c r="F77">
        <v>-0.2</v>
      </c>
      <c r="G77">
        <v>-0.19</v>
      </c>
      <c r="H77">
        <v>-0.19</v>
      </c>
      <c r="I77">
        <v>-0.17</v>
      </c>
      <c r="J77">
        <v>-0.1</v>
      </c>
      <c r="K77">
        <v>-0.02</v>
      </c>
      <c r="L77">
        <v>0.08</v>
      </c>
      <c r="M77">
        <v>-0.18</v>
      </c>
      <c r="N77">
        <v>-0.13</v>
      </c>
      <c r="O77">
        <v>-0.11</v>
      </c>
      <c r="P77">
        <v>-0.1</v>
      </c>
      <c r="Q77">
        <v>-0.16</v>
      </c>
      <c r="R77">
        <v>-0.18</v>
      </c>
      <c r="S77">
        <v>-0.01</v>
      </c>
      <c r="T77" s="4"/>
    </row>
    <row r="78" spans="1:20" x14ac:dyDescent="0.25">
      <c r="A78">
        <v>1955</v>
      </c>
      <c r="B78">
        <v>0.13</v>
      </c>
      <c r="C78">
        <v>-0.16</v>
      </c>
      <c r="D78">
        <v>-0.32</v>
      </c>
      <c r="E78">
        <v>-0.22</v>
      </c>
      <c r="F78">
        <v>-0.2</v>
      </c>
      <c r="G78">
        <v>-0.14000000000000001</v>
      </c>
      <c r="H78">
        <v>-0.11</v>
      </c>
      <c r="I78">
        <v>0.02</v>
      </c>
      <c r="J78">
        <v>-0.11</v>
      </c>
      <c r="K78">
        <v>-0.05</v>
      </c>
      <c r="L78">
        <v>-0.25</v>
      </c>
      <c r="M78">
        <v>-0.28000000000000003</v>
      </c>
      <c r="N78">
        <v>-0.14000000000000001</v>
      </c>
      <c r="O78">
        <v>-0.13</v>
      </c>
      <c r="P78">
        <v>-7.0000000000000007E-2</v>
      </c>
      <c r="Q78">
        <v>-0.25</v>
      </c>
      <c r="R78">
        <v>-7.0000000000000007E-2</v>
      </c>
      <c r="S78">
        <v>-0.14000000000000001</v>
      </c>
      <c r="T78" s="4"/>
    </row>
    <row r="79" spans="1:20" x14ac:dyDescent="0.25">
      <c r="A79">
        <v>1956</v>
      </c>
      <c r="B79">
        <v>-0.13</v>
      </c>
      <c r="C79">
        <v>-0.24</v>
      </c>
      <c r="D79">
        <v>-0.21</v>
      </c>
      <c r="E79">
        <v>-0.28000000000000003</v>
      </c>
      <c r="F79">
        <v>-0.28999999999999998</v>
      </c>
      <c r="G79">
        <v>-0.15</v>
      </c>
      <c r="H79">
        <v>-0.09</v>
      </c>
      <c r="I79">
        <v>-0.25</v>
      </c>
      <c r="J79">
        <v>-0.19</v>
      </c>
      <c r="K79">
        <v>-0.23</v>
      </c>
      <c r="L79">
        <v>-0.15</v>
      </c>
      <c r="M79">
        <v>-0.06</v>
      </c>
      <c r="N79">
        <v>-0.19</v>
      </c>
      <c r="O79">
        <v>-0.21</v>
      </c>
      <c r="P79">
        <v>-0.22</v>
      </c>
      <c r="Q79">
        <v>-0.26</v>
      </c>
      <c r="R79">
        <v>-0.17</v>
      </c>
      <c r="S79">
        <v>-0.19</v>
      </c>
      <c r="T79" s="4"/>
    </row>
    <row r="80" spans="1:20" x14ac:dyDescent="0.25">
      <c r="A80">
        <v>1957</v>
      </c>
      <c r="B80">
        <v>-0.09</v>
      </c>
      <c r="C80">
        <v>-0.03</v>
      </c>
      <c r="D80">
        <v>-0.05</v>
      </c>
      <c r="E80">
        <v>0</v>
      </c>
      <c r="F80">
        <v>0.09</v>
      </c>
      <c r="G80">
        <v>0.15</v>
      </c>
      <c r="H80">
        <v>0.02</v>
      </c>
      <c r="I80">
        <v>0.15</v>
      </c>
      <c r="J80">
        <v>0.08</v>
      </c>
      <c r="K80">
        <v>0.01</v>
      </c>
      <c r="L80">
        <v>0.08</v>
      </c>
      <c r="M80">
        <v>0.15</v>
      </c>
      <c r="N80">
        <v>0.05</v>
      </c>
      <c r="O80">
        <v>0.03</v>
      </c>
      <c r="P80">
        <v>-0.06</v>
      </c>
      <c r="Q80">
        <v>0.01</v>
      </c>
      <c r="R80">
        <v>0.11</v>
      </c>
      <c r="S80">
        <v>0.06</v>
      </c>
      <c r="T80" s="4"/>
    </row>
    <row r="81" spans="1:20" x14ac:dyDescent="0.25">
      <c r="A81">
        <v>1958</v>
      </c>
      <c r="B81">
        <v>0.39</v>
      </c>
      <c r="C81">
        <v>0.22</v>
      </c>
      <c r="D81">
        <v>0.09</v>
      </c>
      <c r="E81">
        <v>0.01</v>
      </c>
      <c r="F81">
        <v>0.06</v>
      </c>
      <c r="G81">
        <v>-0.09</v>
      </c>
      <c r="H81">
        <v>0.05</v>
      </c>
      <c r="I81">
        <v>-0.05</v>
      </c>
      <c r="J81">
        <v>-0.03</v>
      </c>
      <c r="K81">
        <v>0.04</v>
      </c>
      <c r="L81">
        <v>0.02</v>
      </c>
      <c r="M81">
        <v>0.01</v>
      </c>
      <c r="N81">
        <v>0.06</v>
      </c>
      <c r="O81">
        <v>7.0000000000000007E-2</v>
      </c>
      <c r="P81">
        <v>0.25</v>
      </c>
      <c r="Q81">
        <v>0.05</v>
      </c>
      <c r="R81">
        <v>-0.03</v>
      </c>
      <c r="S81">
        <v>0.01</v>
      </c>
      <c r="T81" s="4"/>
    </row>
    <row r="82" spans="1:20" x14ac:dyDescent="0.25">
      <c r="A82">
        <v>1959</v>
      </c>
      <c r="B82">
        <v>0.08</v>
      </c>
      <c r="C82">
        <v>7.0000000000000007E-2</v>
      </c>
      <c r="D82">
        <v>0.18</v>
      </c>
      <c r="E82">
        <v>0.16</v>
      </c>
      <c r="F82">
        <v>0.04</v>
      </c>
      <c r="G82">
        <v>0.03</v>
      </c>
      <c r="H82">
        <v>0.03</v>
      </c>
      <c r="I82">
        <v>-0.01</v>
      </c>
      <c r="J82">
        <v>-0.06</v>
      </c>
      <c r="K82">
        <v>-7.0000000000000007E-2</v>
      </c>
      <c r="L82">
        <v>-0.08</v>
      </c>
      <c r="M82">
        <v>0</v>
      </c>
      <c r="N82">
        <v>0.03</v>
      </c>
      <c r="O82">
        <v>0.03</v>
      </c>
      <c r="P82">
        <v>0.05</v>
      </c>
      <c r="Q82">
        <v>0.13</v>
      </c>
      <c r="R82">
        <v>0.02</v>
      </c>
      <c r="S82">
        <v>-7.0000000000000007E-2</v>
      </c>
      <c r="T82" s="4"/>
    </row>
    <row r="83" spans="1:20" x14ac:dyDescent="0.25">
      <c r="A83">
        <v>1960</v>
      </c>
      <c r="B83">
        <v>0</v>
      </c>
      <c r="C83">
        <v>0.13</v>
      </c>
      <c r="D83">
        <v>-0.35</v>
      </c>
      <c r="E83">
        <v>-0.15</v>
      </c>
      <c r="F83">
        <v>-0.08</v>
      </c>
      <c r="G83">
        <v>-0.04</v>
      </c>
      <c r="H83">
        <v>-0.04</v>
      </c>
      <c r="I83">
        <v>0.02</v>
      </c>
      <c r="J83">
        <v>7.0000000000000007E-2</v>
      </c>
      <c r="K83">
        <v>0.06</v>
      </c>
      <c r="L83">
        <v>-0.11</v>
      </c>
      <c r="M83">
        <v>0.19</v>
      </c>
      <c r="N83">
        <v>-0.03</v>
      </c>
      <c r="O83">
        <v>-0.04</v>
      </c>
      <c r="P83">
        <v>0.04</v>
      </c>
      <c r="Q83">
        <v>-0.19</v>
      </c>
      <c r="R83">
        <v>-0.02</v>
      </c>
      <c r="S83">
        <v>0</v>
      </c>
      <c r="T83" s="4"/>
    </row>
    <row r="84" spans="1:20" x14ac:dyDescent="0.25">
      <c r="A84">
        <v>1961</v>
      </c>
      <c r="B84">
        <v>7.0000000000000007E-2</v>
      </c>
      <c r="C84">
        <v>0.19</v>
      </c>
      <c r="D84">
        <v>0.09</v>
      </c>
      <c r="E84">
        <v>0.13</v>
      </c>
      <c r="F84">
        <v>0.12</v>
      </c>
      <c r="G84">
        <v>0.12</v>
      </c>
      <c r="H84">
        <v>0.01</v>
      </c>
      <c r="I84">
        <v>0.01</v>
      </c>
      <c r="J84">
        <v>0.08</v>
      </c>
      <c r="K84">
        <v>0</v>
      </c>
      <c r="L84">
        <v>0.03</v>
      </c>
      <c r="M84">
        <v>-0.16</v>
      </c>
      <c r="N84">
        <v>0.06</v>
      </c>
      <c r="O84">
        <v>0.09</v>
      </c>
      <c r="P84">
        <v>0.15</v>
      </c>
      <c r="Q84">
        <v>0.12</v>
      </c>
      <c r="R84">
        <v>0.04</v>
      </c>
      <c r="S84">
        <v>0.04</v>
      </c>
      <c r="T84" s="4"/>
    </row>
    <row r="85" spans="1:20" x14ac:dyDescent="0.25">
      <c r="A85">
        <v>1962</v>
      </c>
      <c r="B85">
        <v>0.05</v>
      </c>
      <c r="C85">
        <v>0.15</v>
      </c>
      <c r="D85">
        <v>0.1</v>
      </c>
      <c r="E85">
        <v>0.05</v>
      </c>
      <c r="F85">
        <v>-0.06</v>
      </c>
      <c r="G85">
        <v>0.03</v>
      </c>
      <c r="H85">
        <v>0.02</v>
      </c>
      <c r="I85">
        <v>-0.01</v>
      </c>
      <c r="J85">
        <v>0</v>
      </c>
      <c r="K85">
        <v>0.01</v>
      </c>
      <c r="L85">
        <v>0.06</v>
      </c>
      <c r="M85">
        <v>-0.03</v>
      </c>
      <c r="N85">
        <v>0.03</v>
      </c>
      <c r="O85">
        <v>0.02</v>
      </c>
      <c r="P85">
        <v>0.01</v>
      </c>
      <c r="Q85">
        <v>0.03</v>
      </c>
      <c r="R85">
        <v>0.01</v>
      </c>
      <c r="S85">
        <v>0.02</v>
      </c>
      <c r="T85" s="4"/>
    </row>
    <row r="86" spans="1:20" x14ac:dyDescent="0.25">
      <c r="A86">
        <v>1963</v>
      </c>
      <c r="B86">
        <v>-0.03</v>
      </c>
      <c r="C86">
        <v>0.18</v>
      </c>
      <c r="D86">
        <v>-0.14000000000000001</v>
      </c>
      <c r="E86">
        <v>-7.0000000000000007E-2</v>
      </c>
      <c r="F86">
        <v>-0.06</v>
      </c>
      <c r="G86">
        <v>0.05</v>
      </c>
      <c r="H86">
        <v>0.06</v>
      </c>
      <c r="I86">
        <v>0.22</v>
      </c>
      <c r="J86">
        <v>0.17</v>
      </c>
      <c r="K86">
        <v>0.14000000000000001</v>
      </c>
      <c r="L86">
        <v>0.15</v>
      </c>
      <c r="M86">
        <v>-0.03</v>
      </c>
      <c r="N86">
        <v>0.05</v>
      </c>
      <c r="O86">
        <v>0.05</v>
      </c>
      <c r="P86">
        <v>0.04</v>
      </c>
      <c r="Q86">
        <v>-0.09</v>
      </c>
      <c r="R86">
        <v>0.11</v>
      </c>
      <c r="S86">
        <v>0.16</v>
      </c>
      <c r="T86" s="4"/>
    </row>
    <row r="87" spans="1:20" x14ac:dyDescent="0.25">
      <c r="A87">
        <v>1964</v>
      </c>
      <c r="B87">
        <v>-0.09</v>
      </c>
      <c r="C87">
        <v>-0.1</v>
      </c>
      <c r="D87">
        <v>-0.21</v>
      </c>
      <c r="E87">
        <v>-0.32</v>
      </c>
      <c r="F87">
        <v>-0.25</v>
      </c>
      <c r="G87">
        <v>-0.03</v>
      </c>
      <c r="H87">
        <v>-0.04</v>
      </c>
      <c r="I87">
        <v>-0.22</v>
      </c>
      <c r="J87">
        <v>-0.28999999999999998</v>
      </c>
      <c r="K87">
        <v>-0.31</v>
      </c>
      <c r="L87">
        <v>-0.21</v>
      </c>
      <c r="M87">
        <v>-0.28999999999999998</v>
      </c>
      <c r="N87">
        <v>-0.2</v>
      </c>
      <c r="O87">
        <v>-0.17</v>
      </c>
      <c r="P87">
        <v>-7.0000000000000007E-2</v>
      </c>
      <c r="Q87">
        <v>-0.26</v>
      </c>
      <c r="R87">
        <v>-0.1</v>
      </c>
      <c r="S87">
        <v>-0.27</v>
      </c>
      <c r="T87" s="4"/>
    </row>
    <row r="88" spans="1:20" x14ac:dyDescent="0.25">
      <c r="A88">
        <v>1965</v>
      </c>
      <c r="B88">
        <v>-0.08</v>
      </c>
      <c r="C88">
        <v>-0.17</v>
      </c>
      <c r="D88">
        <v>-0.13</v>
      </c>
      <c r="E88">
        <v>-0.19</v>
      </c>
      <c r="F88">
        <v>-0.12</v>
      </c>
      <c r="G88">
        <v>-0.08</v>
      </c>
      <c r="H88">
        <v>-0.13</v>
      </c>
      <c r="I88">
        <v>-0.04</v>
      </c>
      <c r="J88">
        <v>-0.15</v>
      </c>
      <c r="K88">
        <v>-0.05</v>
      </c>
      <c r="L88">
        <v>-0.06</v>
      </c>
      <c r="M88">
        <v>-0.08</v>
      </c>
      <c r="N88">
        <v>-0.11</v>
      </c>
      <c r="O88">
        <v>-0.12</v>
      </c>
      <c r="P88">
        <v>-0.18</v>
      </c>
      <c r="Q88">
        <v>-0.14000000000000001</v>
      </c>
      <c r="R88">
        <v>-0.09</v>
      </c>
      <c r="S88">
        <v>-0.09</v>
      </c>
      <c r="T88" s="4"/>
    </row>
    <row r="89" spans="1:20" x14ac:dyDescent="0.25">
      <c r="A89">
        <v>1966</v>
      </c>
      <c r="B89">
        <v>-0.19</v>
      </c>
      <c r="C89">
        <v>-0.04</v>
      </c>
      <c r="D89">
        <v>0.04</v>
      </c>
      <c r="E89">
        <v>-0.13</v>
      </c>
      <c r="F89">
        <v>-0.12</v>
      </c>
      <c r="G89">
        <v>0.01</v>
      </c>
      <c r="H89">
        <v>0.08</v>
      </c>
      <c r="I89">
        <v>-0.09</v>
      </c>
      <c r="J89">
        <v>-0.03</v>
      </c>
      <c r="K89">
        <v>-0.17</v>
      </c>
      <c r="L89">
        <v>-0.01</v>
      </c>
      <c r="M89">
        <v>-0.02</v>
      </c>
      <c r="N89">
        <v>-0.06</v>
      </c>
      <c r="O89">
        <v>-0.06</v>
      </c>
      <c r="P89">
        <v>-0.1</v>
      </c>
      <c r="Q89">
        <v>-7.0000000000000007E-2</v>
      </c>
      <c r="R89">
        <v>0</v>
      </c>
      <c r="S89">
        <v>-7.0000000000000007E-2</v>
      </c>
      <c r="T89" s="4"/>
    </row>
    <row r="90" spans="1:20" x14ac:dyDescent="0.25">
      <c r="A90">
        <v>1967</v>
      </c>
      <c r="B90">
        <v>-7.0000000000000007E-2</v>
      </c>
      <c r="C90">
        <v>-0.2</v>
      </c>
      <c r="D90">
        <v>0.05</v>
      </c>
      <c r="E90">
        <v>-0.05</v>
      </c>
      <c r="F90">
        <v>0.12</v>
      </c>
      <c r="G90">
        <v>-0.08</v>
      </c>
      <c r="H90">
        <v>0.02</v>
      </c>
      <c r="I90">
        <v>0.01</v>
      </c>
      <c r="J90">
        <v>-0.06</v>
      </c>
      <c r="K90">
        <v>0.09</v>
      </c>
      <c r="L90">
        <v>-0.05</v>
      </c>
      <c r="M90">
        <v>-0.05</v>
      </c>
      <c r="N90">
        <v>-0.02</v>
      </c>
      <c r="O90">
        <v>-0.02</v>
      </c>
      <c r="P90">
        <v>-0.1</v>
      </c>
      <c r="Q90">
        <v>0.04</v>
      </c>
      <c r="R90">
        <v>-0.01</v>
      </c>
      <c r="S90">
        <v>-0.01</v>
      </c>
      <c r="T90" s="4"/>
    </row>
    <row r="91" spans="1:20" x14ac:dyDescent="0.25">
      <c r="A91">
        <v>1968</v>
      </c>
      <c r="B91">
        <v>-0.26</v>
      </c>
      <c r="C91">
        <v>-0.14000000000000001</v>
      </c>
      <c r="D91">
        <v>0.2</v>
      </c>
      <c r="E91">
        <v>-0.06</v>
      </c>
      <c r="F91">
        <v>-0.14000000000000001</v>
      </c>
      <c r="G91">
        <v>-0.09</v>
      </c>
      <c r="H91">
        <v>-0.13</v>
      </c>
      <c r="I91">
        <v>-0.09</v>
      </c>
      <c r="J91">
        <v>-0.19</v>
      </c>
      <c r="K91">
        <v>0.09</v>
      </c>
      <c r="L91">
        <v>-0.05</v>
      </c>
      <c r="M91">
        <v>-0.15</v>
      </c>
      <c r="N91">
        <v>-0.08</v>
      </c>
      <c r="O91">
        <v>-7.0000000000000007E-2</v>
      </c>
      <c r="P91">
        <v>-0.15</v>
      </c>
      <c r="Q91">
        <v>0</v>
      </c>
      <c r="R91">
        <v>-0.1</v>
      </c>
      <c r="S91">
        <v>-0.05</v>
      </c>
      <c r="T91" s="4"/>
    </row>
    <row r="92" spans="1:20" x14ac:dyDescent="0.25">
      <c r="A92">
        <v>1969</v>
      </c>
      <c r="B92">
        <v>-0.11</v>
      </c>
      <c r="C92">
        <v>-0.18</v>
      </c>
      <c r="D92">
        <v>0.01</v>
      </c>
      <c r="E92">
        <v>0.17</v>
      </c>
      <c r="F92">
        <v>0.18</v>
      </c>
      <c r="G92">
        <v>0.03</v>
      </c>
      <c r="H92">
        <v>-0.04</v>
      </c>
      <c r="I92">
        <v>0.04</v>
      </c>
      <c r="J92">
        <v>0.08</v>
      </c>
      <c r="K92">
        <v>0.1</v>
      </c>
      <c r="L92">
        <v>0.12</v>
      </c>
      <c r="M92">
        <v>0.24</v>
      </c>
      <c r="N92">
        <v>0.05</v>
      </c>
      <c r="O92">
        <v>0.02</v>
      </c>
      <c r="P92">
        <v>-0.14000000000000001</v>
      </c>
      <c r="Q92">
        <v>0.12</v>
      </c>
      <c r="R92">
        <v>0.01</v>
      </c>
      <c r="S92">
        <v>0.1</v>
      </c>
      <c r="T92" s="4"/>
    </row>
    <row r="93" spans="1:20" x14ac:dyDescent="0.25">
      <c r="A93">
        <v>1970</v>
      </c>
      <c r="B93">
        <v>0.08</v>
      </c>
      <c r="C93">
        <v>0.22</v>
      </c>
      <c r="D93">
        <v>0.06</v>
      </c>
      <c r="E93">
        <v>0.05</v>
      </c>
      <c r="F93">
        <v>-0.03</v>
      </c>
      <c r="G93">
        <v>-0.02</v>
      </c>
      <c r="H93">
        <v>0.02</v>
      </c>
      <c r="I93">
        <v>-0.1</v>
      </c>
      <c r="J93">
        <v>0.13</v>
      </c>
      <c r="K93">
        <v>0.03</v>
      </c>
      <c r="L93">
        <v>0.02</v>
      </c>
      <c r="M93">
        <v>-0.12</v>
      </c>
      <c r="N93">
        <v>0.03</v>
      </c>
      <c r="O93">
        <v>0.06</v>
      </c>
      <c r="P93">
        <v>0.18</v>
      </c>
      <c r="Q93">
        <v>0.03</v>
      </c>
      <c r="R93">
        <v>-0.04</v>
      </c>
      <c r="S93">
        <v>0.06</v>
      </c>
      <c r="T93" s="4"/>
    </row>
    <row r="94" spans="1:20" x14ac:dyDescent="0.25">
      <c r="A94">
        <v>1971</v>
      </c>
      <c r="B94">
        <v>-0.02</v>
      </c>
      <c r="C94">
        <v>-0.15</v>
      </c>
      <c r="D94">
        <v>-0.18</v>
      </c>
      <c r="E94">
        <v>-7.0000000000000007E-2</v>
      </c>
      <c r="F94">
        <v>-0.05</v>
      </c>
      <c r="G94">
        <v>-0.16</v>
      </c>
      <c r="H94">
        <v>-7.0000000000000007E-2</v>
      </c>
      <c r="I94">
        <v>-0.01</v>
      </c>
      <c r="J94">
        <v>-0.05</v>
      </c>
      <c r="K94">
        <v>-0.04</v>
      </c>
      <c r="L94">
        <v>-7.0000000000000007E-2</v>
      </c>
      <c r="M94">
        <v>-0.08</v>
      </c>
      <c r="N94">
        <v>-0.08</v>
      </c>
      <c r="O94">
        <v>-0.08</v>
      </c>
      <c r="P94">
        <v>-0.1</v>
      </c>
      <c r="Q94">
        <v>-0.1</v>
      </c>
      <c r="R94">
        <v>-0.08</v>
      </c>
      <c r="S94">
        <v>-0.05</v>
      </c>
      <c r="T94" s="4"/>
    </row>
    <row r="95" spans="1:20" x14ac:dyDescent="0.25">
      <c r="A95">
        <v>1972</v>
      </c>
      <c r="B95">
        <v>-0.22</v>
      </c>
      <c r="C95">
        <v>-0.18</v>
      </c>
      <c r="D95">
        <v>0.02</v>
      </c>
      <c r="E95">
        <v>0</v>
      </c>
      <c r="F95">
        <v>-0.03</v>
      </c>
      <c r="G95">
        <v>0.04</v>
      </c>
      <c r="H95">
        <v>0.01</v>
      </c>
      <c r="I95">
        <v>0.16</v>
      </c>
      <c r="J95">
        <v>0.02</v>
      </c>
      <c r="K95">
        <v>0.08</v>
      </c>
      <c r="L95">
        <v>0.02</v>
      </c>
      <c r="M95">
        <v>0.18</v>
      </c>
      <c r="N95">
        <v>0.01</v>
      </c>
      <c r="O95">
        <v>-0.01</v>
      </c>
      <c r="P95">
        <v>-0.16</v>
      </c>
      <c r="Q95">
        <v>0</v>
      </c>
      <c r="R95">
        <v>7.0000000000000007E-2</v>
      </c>
      <c r="S95">
        <v>0.04</v>
      </c>
      <c r="T95" s="4"/>
    </row>
    <row r="96" spans="1:20" x14ac:dyDescent="0.25">
      <c r="A96">
        <v>1973</v>
      </c>
      <c r="B96">
        <v>0.28999999999999998</v>
      </c>
      <c r="C96">
        <v>0.32</v>
      </c>
      <c r="D96">
        <v>0.28999999999999998</v>
      </c>
      <c r="E96">
        <v>0.27</v>
      </c>
      <c r="F96">
        <v>0.23</v>
      </c>
      <c r="G96">
        <v>0.19</v>
      </c>
      <c r="H96">
        <v>0.13</v>
      </c>
      <c r="I96">
        <v>0.05</v>
      </c>
      <c r="J96">
        <v>0.09</v>
      </c>
      <c r="K96">
        <v>0.1</v>
      </c>
      <c r="L96">
        <v>0.04</v>
      </c>
      <c r="M96">
        <v>-7.0000000000000007E-2</v>
      </c>
      <c r="N96">
        <v>0.16</v>
      </c>
      <c r="O96">
        <v>0.18</v>
      </c>
      <c r="P96">
        <v>0.26</v>
      </c>
      <c r="Q96">
        <v>0.26</v>
      </c>
      <c r="R96">
        <v>0.12</v>
      </c>
      <c r="S96">
        <v>0.08</v>
      </c>
      <c r="T96" s="4"/>
    </row>
    <row r="97" spans="1:20" x14ac:dyDescent="0.25">
      <c r="A97">
        <v>1974</v>
      </c>
      <c r="B97">
        <v>-0.1</v>
      </c>
      <c r="C97">
        <v>-0.27</v>
      </c>
      <c r="D97">
        <v>-0.05</v>
      </c>
      <c r="E97">
        <v>-0.11</v>
      </c>
      <c r="F97">
        <v>-0.04</v>
      </c>
      <c r="G97">
        <v>-0.05</v>
      </c>
      <c r="H97">
        <v>-0.03</v>
      </c>
      <c r="I97">
        <v>0.1</v>
      </c>
      <c r="J97">
        <v>-0.08</v>
      </c>
      <c r="K97">
        <v>-0.06</v>
      </c>
      <c r="L97">
        <v>-0.08</v>
      </c>
      <c r="M97">
        <v>-0.08</v>
      </c>
      <c r="N97">
        <v>-7.0000000000000007E-2</v>
      </c>
      <c r="O97">
        <v>-7.0000000000000007E-2</v>
      </c>
      <c r="P97">
        <v>-0.14000000000000001</v>
      </c>
      <c r="Q97">
        <v>-7.0000000000000007E-2</v>
      </c>
      <c r="R97">
        <v>0.01</v>
      </c>
      <c r="S97">
        <v>-7.0000000000000007E-2</v>
      </c>
      <c r="T97" s="4"/>
    </row>
    <row r="98" spans="1:20" x14ac:dyDescent="0.25">
      <c r="A98">
        <v>1975</v>
      </c>
      <c r="B98">
        <v>0.1</v>
      </c>
      <c r="C98">
        <v>0.08</v>
      </c>
      <c r="D98">
        <v>0.12</v>
      </c>
      <c r="E98">
        <v>0.04</v>
      </c>
      <c r="F98">
        <v>0.16</v>
      </c>
      <c r="G98">
        <v>-0.01</v>
      </c>
      <c r="H98">
        <v>-0.01</v>
      </c>
      <c r="I98">
        <v>-0.17</v>
      </c>
      <c r="J98">
        <v>-0.02</v>
      </c>
      <c r="K98">
        <v>-0.11</v>
      </c>
      <c r="L98">
        <v>-0.17</v>
      </c>
      <c r="M98">
        <v>-0.17</v>
      </c>
      <c r="N98">
        <v>-0.01</v>
      </c>
      <c r="O98">
        <v>-0.01</v>
      </c>
      <c r="P98">
        <v>0.03</v>
      </c>
      <c r="Q98">
        <v>0.11</v>
      </c>
      <c r="R98">
        <v>-0.06</v>
      </c>
      <c r="S98">
        <v>-0.1</v>
      </c>
      <c r="T98" s="4"/>
    </row>
    <row r="99" spans="1:20" x14ac:dyDescent="0.25">
      <c r="A99">
        <v>1976</v>
      </c>
      <c r="B99">
        <v>-0.03</v>
      </c>
      <c r="C99">
        <v>-0.06</v>
      </c>
      <c r="D99">
        <v>-0.22</v>
      </c>
      <c r="E99">
        <v>-7.0000000000000007E-2</v>
      </c>
      <c r="F99">
        <v>-0.2</v>
      </c>
      <c r="G99">
        <v>-0.12</v>
      </c>
      <c r="H99">
        <v>-0.1</v>
      </c>
      <c r="I99">
        <v>-0.12</v>
      </c>
      <c r="J99">
        <v>-7.0000000000000007E-2</v>
      </c>
      <c r="K99">
        <v>-0.24</v>
      </c>
      <c r="L99">
        <v>-0.06</v>
      </c>
      <c r="M99">
        <v>0.11</v>
      </c>
      <c r="N99">
        <v>-0.1</v>
      </c>
      <c r="O99">
        <v>-0.12</v>
      </c>
      <c r="P99">
        <v>-0.09</v>
      </c>
      <c r="Q99">
        <v>-0.16</v>
      </c>
      <c r="R99">
        <v>-0.11</v>
      </c>
      <c r="S99">
        <v>-0.12</v>
      </c>
      <c r="T99" s="4"/>
    </row>
    <row r="100" spans="1:20" x14ac:dyDescent="0.25">
      <c r="A100">
        <v>1977</v>
      </c>
      <c r="B100">
        <v>0.18</v>
      </c>
      <c r="C100">
        <v>0.23</v>
      </c>
      <c r="D100">
        <v>0.24</v>
      </c>
      <c r="E100">
        <v>0.26</v>
      </c>
      <c r="F100">
        <v>0.33</v>
      </c>
      <c r="G100">
        <v>0.27</v>
      </c>
      <c r="H100">
        <v>0.2</v>
      </c>
      <c r="I100">
        <v>0.18</v>
      </c>
      <c r="J100">
        <v>0.02</v>
      </c>
      <c r="K100">
        <v>0.03</v>
      </c>
      <c r="L100">
        <v>0.16</v>
      </c>
      <c r="M100">
        <v>0.03</v>
      </c>
      <c r="N100">
        <v>0.18</v>
      </c>
      <c r="O100">
        <v>0.18</v>
      </c>
      <c r="P100">
        <v>0.17</v>
      </c>
      <c r="Q100">
        <v>0.28000000000000003</v>
      </c>
      <c r="R100">
        <v>0.22</v>
      </c>
      <c r="S100">
        <v>7.0000000000000007E-2</v>
      </c>
      <c r="T100" s="4"/>
    </row>
    <row r="101" spans="1:20" x14ac:dyDescent="0.25">
      <c r="A101">
        <v>1978</v>
      </c>
      <c r="B101">
        <v>0.06</v>
      </c>
      <c r="C101">
        <v>0.1</v>
      </c>
      <c r="D101">
        <v>0.19</v>
      </c>
      <c r="E101">
        <v>0.17</v>
      </c>
      <c r="F101">
        <v>0.09</v>
      </c>
      <c r="G101">
        <v>-0.01</v>
      </c>
      <c r="H101">
        <v>0.04</v>
      </c>
      <c r="I101">
        <v>-0.14000000000000001</v>
      </c>
      <c r="J101">
        <v>0.06</v>
      </c>
      <c r="K101">
        <v>0.03</v>
      </c>
      <c r="L101">
        <v>0.13</v>
      </c>
      <c r="M101">
        <v>7.0000000000000007E-2</v>
      </c>
      <c r="N101">
        <v>7.0000000000000007E-2</v>
      </c>
      <c r="O101">
        <v>0.06</v>
      </c>
      <c r="P101">
        <v>0.06</v>
      </c>
      <c r="Q101">
        <v>0.15</v>
      </c>
      <c r="R101">
        <v>-0.04</v>
      </c>
      <c r="S101">
        <v>7.0000000000000007E-2</v>
      </c>
      <c r="T101" s="4"/>
    </row>
    <row r="102" spans="1:20" x14ac:dyDescent="0.25">
      <c r="A102">
        <v>1979</v>
      </c>
      <c r="B102">
        <v>0.08</v>
      </c>
      <c r="C102">
        <v>-0.1</v>
      </c>
      <c r="D102">
        <v>0.19</v>
      </c>
      <c r="E102">
        <v>0.15</v>
      </c>
      <c r="F102">
        <v>0.03</v>
      </c>
      <c r="G102">
        <v>0.14000000000000001</v>
      </c>
      <c r="H102">
        <v>0.04</v>
      </c>
      <c r="I102">
        <v>0.16</v>
      </c>
      <c r="J102">
        <v>0.25</v>
      </c>
      <c r="K102">
        <v>0.26</v>
      </c>
      <c r="L102">
        <v>0.28000000000000003</v>
      </c>
      <c r="M102">
        <v>0.47</v>
      </c>
      <c r="N102">
        <v>0.16</v>
      </c>
      <c r="O102">
        <v>0.13</v>
      </c>
      <c r="P102">
        <v>0.02</v>
      </c>
      <c r="Q102">
        <v>0.12</v>
      </c>
      <c r="R102">
        <v>0.11</v>
      </c>
      <c r="S102">
        <v>0.26</v>
      </c>
      <c r="T102" s="4"/>
    </row>
    <row r="103" spans="1:20" x14ac:dyDescent="0.25">
      <c r="A103">
        <v>1980</v>
      </c>
      <c r="B103">
        <v>0.28999999999999998</v>
      </c>
      <c r="C103">
        <v>0.39</v>
      </c>
      <c r="D103">
        <v>0.28999999999999998</v>
      </c>
      <c r="E103">
        <v>0.3</v>
      </c>
      <c r="F103">
        <v>0.35</v>
      </c>
      <c r="G103">
        <v>0.2</v>
      </c>
      <c r="H103">
        <v>0.22</v>
      </c>
      <c r="I103">
        <v>0.18</v>
      </c>
      <c r="J103">
        <v>0.2</v>
      </c>
      <c r="K103">
        <v>0.13</v>
      </c>
      <c r="L103">
        <v>0.28999999999999998</v>
      </c>
      <c r="M103">
        <v>0.21</v>
      </c>
      <c r="N103">
        <v>0.25</v>
      </c>
      <c r="O103">
        <v>0.28000000000000003</v>
      </c>
      <c r="P103">
        <v>0.39</v>
      </c>
      <c r="Q103">
        <v>0.31</v>
      </c>
      <c r="R103">
        <v>0.2</v>
      </c>
      <c r="S103">
        <v>0.21</v>
      </c>
      <c r="T103" s="4"/>
    </row>
    <row r="104" spans="1:20" x14ac:dyDescent="0.25">
      <c r="A104">
        <v>1981</v>
      </c>
      <c r="B104">
        <v>0.53</v>
      </c>
      <c r="C104">
        <v>0.42</v>
      </c>
      <c r="D104">
        <v>0.48</v>
      </c>
      <c r="E104">
        <v>0.32</v>
      </c>
      <c r="F104">
        <v>0.24</v>
      </c>
      <c r="G104">
        <v>0.28999999999999998</v>
      </c>
      <c r="H104">
        <v>0.32</v>
      </c>
      <c r="I104">
        <v>0.35</v>
      </c>
      <c r="J104">
        <v>0.14000000000000001</v>
      </c>
      <c r="K104">
        <v>0.12</v>
      </c>
      <c r="L104">
        <v>0.23</v>
      </c>
      <c r="M104">
        <v>0.41</v>
      </c>
      <c r="N104">
        <v>0.32</v>
      </c>
      <c r="O104">
        <v>0.3</v>
      </c>
      <c r="P104">
        <v>0.39</v>
      </c>
      <c r="Q104">
        <v>0.35</v>
      </c>
      <c r="R104">
        <v>0.32</v>
      </c>
      <c r="S104">
        <v>0.16</v>
      </c>
      <c r="T104" s="4"/>
    </row>
    <row r="105" spans="1:20" x14ac:dyDescent="0.25">
      <c r="A105">
        <v>1982</v>
      </c>
      <c r="B105">
        <v>0.04</v>
      </c>
      <c r="C105">
        <v>0.15</v>
      </c>
      <c r="D105">
        <v>0.03</v>
      </c>
      <c r="E105">
        <v>0.15</v>
      </c>
      <c r="F105">
        <v>0.18</v>
      </c>
      <c r="G105">
        <v>0.05</v>
      </c>
      <c r="H105">
        <v>0.14000000000000001</v>
      </c>
      <c r="I105">
        <v>0.03</v>
      </c>
      <c r="J105">
        <v>0.14000000000000001</v>
      </c>
      <c r="K105">
        <v>0.13</v>
      </c>
      <c r="L105">
        <v>0.17</v>
      </c>
      <c r="M105">
        <v>0.42</v>
      </c>
      <c r="N105">
        <v>0.14000000000000001</v>
      </c>
      <c r="O105">
        <v>0.13</v>
      </c>
      <c r="P105">
        <v>0.2</v>
      </c>
      <c r="Q105">
        <v>0.12</v>
      </c>
      <c r="R105">
        <v>0.08</v>
      </c>
      <c r="S105">
        <v>0.15</v>
      </c>
      <c r="T105" s="4"/>
    </row>
    <row r="106" spans="1:20" x14ac:dyDescent="0.25">
      <c r="A106">
        <v>1983</v>
      </c>
      <c r="B106">
        <v>0.53</v>
      </c>
      <c r="C106">
        <v>0.43</v>
      </c>
      <c r="D106">
        <v>0.41</v>
      </c>
      <c r="E106">
        <v>0.27</v>
      </c>
      <c r="F106">
        <v>0.34</v>
      </c>
      <c r="G106">
        <v>0.22</v>
      </c>
      <c r="H106">
        <v>0.18</v>
      </c>
      <c r="I106">
        <v>0.35</v>
      </c>
      <c r="J106">
        <v>0.37</v>
      </c>
      <c r="K106">
        <v>0.16</v>
      </c>
      <c r="L106">
        <v>0.3</v>
      </c>
      <c r="M106">
        <v>0.16</v>
      </c>
      <c r="N106">
        <v>0.31</v>
      </c>
      <c r="O106">
        <v>0.33</v>
      </c>
      <c r="P106">
        <v>0.46</v>
      </c>
      <c r="Q106">
        <v>0.34</v>
      </c>
      <c r="R106">
        <v>0.25</v>
      </c>
      <c r="S106">
        <v>0.28000000000000003</v>
      </c>
      <c r="T106" s="4"/>
    </row>
    <row r="107" spans="1:20" x14ac:dyDescent="0.25">
      <c r="A107">
        <v>1984</v>
      </c>
      <c r="B107">
        <v>0.31</v>
      </c>
      <c r="C107">
        <v>0.14000000000000001</v>
      </c>
      <c r="D107">
        <v>0.26</v>
      </c>
      <c r="E107">
        <v>0.05</v>
      </c>
      <c r="F107">
        <v>0.33</v>
      </c>
      <c r="G107">
        <v>0.02</v>
      </c>
      <c r="H107">
        <v>0.19</v>
      </c>
      <c r="I107">
        <v>0.19</v>
      </c>
      <c r="J107">
        <v>0.21</v>
      </c>
      <c r="K107">
        <v>0.13</v>
      </c>
      <c r="L107">
        <v>0.06</v>
      </c>
      <c r="M107">
        <v>-0.05</v>
      </c>
      <c r="N107">
        <v>0.15</v>
      </c>
      <c r="O107">
        <v>0.17</v>
      </c>
      <c r="P107">
        <v>0.2</v>
      </c>
      <c r="Q107">
        <v>0.21</v>
      </c>
      <c r="R107">
        <v>0.13</v>
      </c>
      <c r="S107">
        <v>0.14000000000000001</v>
      </c>
      <c r="T107" s="4"/>
    </row>
    <row r="108" spans="1:20" x14ac:dyDescent="0.25">
      <c r="A108">
        <v>1985</v>
      </c>
      <c r="B108">
        <v>0.22</v>
      </c>
      <c r="C108">
        <v>-0.04</v>
      </c>
      <c r="D108">
        <v>0.17</v>
      </c>
      <c r="E108">
        <v>0.12</v>
      </c>
      <c r="F108">
        <v>0.14000000000000001</v>
      </c>
      <c r="G108">
        <v>0.15</v>
      </c>
      <c r="H108">
        <v>0.04</v>
      </c>
      <c r="I108">
        <v>0.16</v>
      </c>
      <c r="J108">
        <v>0.13</v>
      </c>
      <c r="K108">
        <v>0.11</v>
      </c>
      <c r="L108">
        <v>0.05</v>
      </c>
      <c r="M108">
        <v>0.14000000000000001</v>
      </c>
      <c r="N108">
        <v>0.12</v>
      </c>
      <c r="O108">
        <v>0.1</v>
      </c>
      <c r="P108">
        <v>0.04</v>
      </c>
      <c r="Q108">
        <v>0.14000000000000001</v>
      </c>
      <c r="R108">
        <v>0.12</v>
      </c>
      <c r="S108">
        <v>0.1</v>
      </c>
      <c r="T108" s="4"/>
    </row>
    <row r="109" spans="1:20" x14ac:dyDescent="0.25">
      <c r="A109">
        <v>1986</v>
      </c>
      <c r="B109">
        <v>0.26</v>
      </c>
      <c r="C109">
        <v>0.37</v>
      </c>
      <c r="D109">
        <v>0.3</v>
      </c>
      <c r="E109">
        <v>0.22</v>
      </c>
      <c r="F109">
        <v>0.21</v>
      </c>
      <c r="G109">
        <v>0.11</v>
      </c>
      <c r="H109">
        <v>0.11</v>
      </c>
      <c r="I109">
        <v>0.15</v>
      </c>
      <c r="J109">
        <v>0.03</v>
      </c>
      <c r="K109">
        <v>0.15</v>
      </c>
      <c r="L109">
        <v>0.1</v>
      </c>
      <c r="M109">
        <v>0.13</v>
      </c>
      <c r="N109">
        <v>0.18</v>
      </c>
      <c r="O109">
        <v>0.18</v>
      </c>
      <c r="P109">
        <v>0.25</v>
      </c>
      <c r="Q109">
        <v>0.24</v>
      </c>
      <c r="R109">
        <v>0.13</v>
      </c>
      <c r="S109">
        <v>0.09</v>
      </c>
      <c r="T109" s="4"/>
    </row>
    <row r="110" spans="1:20" x14ac:dyDescent="0.25">
      <c r="A110">
        <v>1987</v>
      </c>
      <c r="B110">
        <v>0.31</v>
      </c>
      <c r="C110">
        <v>0.43</v>
      </c>
      <c r="D110">
        <v>0.18</v>
      </c>
      <c r="E110">
        <v>0.24</v>
      </c>
      <c r="F110">
        <v>0.25</v>
      </c>
      <c r="G110">
        <v>0.34</v>
      </c>
      <c r="H110">
        <v>0.4</v>
      </c>
      <c r="I110">
        <v>0.24</v>
      </c>
      <c r="J110">
        <v>0.35</v>
      </c>
      <c r="K110">
        <v>0.32</v>
      </c>
      <c r="L110">
        <v>0.28999999999999998</v>
      </c>
      <c r="M110">
        <v>0.46</v>
      </c>
      <c r="N110">
        <v>0.32</v>
      </c>
      <c r="O110">
        <v>0.28999999999999998</v>
      </c>
      <c r="P110">
        <v>0.28999999999999998</v>
      </c>
      <c r="Q110">
        <v>0.22</v>
      </c>
      <c r="R110">
        <v>0.33</v>
      </c>
      <c r="S110">
        <v>0.32</v>
      </c>
      <c r="T110" s="4"/>
    </row>
    <row r="111" spans="1:20" x14ac:dyDescent="0.25">
      <c r="A111">
        <v>1988</v>
      </c>
      <c r="B111">
        <v>0.56000000000000005</v>
      </c>
      <c r="C111">
        <v>0.44</v>
      </c>
      <c r="D111">
        <v>0.51</v>
      </c>
      <c r="E111">
        <v>0.42</v>
      </c>
      <c r="F111">
        <v>0.44</v>
      </c>
      <c r="G111">
        <v>0.4</v>
      </c>
      <c r="H111">
        <v>0.33</v>
      </c>
      <c r="I111">
        <v>0.39</v>
      </c>
      <c r="J111">
        <v>0.37</v>
      </c>
      <c r="K111">
        <v>0.37</v>
      </c>
      <c r="L111">
        <v>0.12</v>
      </c>
      <c r="M111">
        <v>0.28999999999999998</v>
      </c>
      <c r="N111">
        <v>0.39</v>
      </c>
      <c r="O111">
        <v>0.4</v>
      </c>
      <c r="P111">
        <v>0.49</v>
      </c>
      <c r="Q111">
        <v>0.46</v>
      </c>
      <c r="R111">
        <v>0.37</v>
      </c>
      <c r="S111">
        <v>0.28999999999999998</v>
      </c>
      <c r="T111" s="4"/>
    </row>
    <row r="112" spans="1:20" x14ac:dyDescent="0.25">
      <c r="A112">
        <v>1989</v>
      </c>
      <c r="B112">
        <v>0.12</v>
      </c>
      <c r="C112">
        <v>0.28999999999999998</v>
      </c>
      <c r="D112">
        <v>0.36</v>
      </c>
      <c r="E112">
        <v>0.28999999999999998</v>
      </c>
      <c r="F112">
        <v>0.17</v>
      </c>
      <c r="G112">
        <v>0.16</v>
      </c>
      <c r="H112">
        <v>0.34</v>
      </c>
      <c r="I112">
        <v>0.33</v>
      </c>
      <c r="J112">
        <v>0.34</v>
      </c>
      <c r="K112">
        <v>0.28999999999999998</v>
      </c>
      <c r="L112">
        <v>0.19</v>
      </c>
      <c r="M112">
        <v>0.37</v>
      </c>
      <c r="N112">
        <v>0.27</v>
      </c>
      <c r="O112">
        <v>0.27</v>
      </c>
      <c r="P112">
        <v>0.23</v>
      </c>
      <c r="Q112">
        <v>0.27</v>
      </c>
      <c r="R112">
        <v>0.28000000000000003</v>
      </c>
      <c r="S112">
        <v>0.27</v>
      </c>
      <c r="T112" s="4"/>
    </row>
    <row r="113" spans="1:20" x14ac:dyDescent="0.25">
      <c r="A113">
        <v>1990</v>
      </c>
      <c r="B113">
        <v>0.41</v>
      </c>
      <c r="C113">
        <v>0.43</v>
      </c>
      <c r="D113">
        <v>0.8</v>
      </c>
      <c r="E113">
        <v>0.56000000000000005</v>
      </c>
      <c r="F113">
        <v>0.45</v>
      </c>
      <c r="G113">
        <v>0.37</v>
      </c>
      <c r="H113">
        <v>0.45</v>
      </c>
      <c r="I113">
        <v>0.34</v>
      </c>
      <c r="J113">
        <v>0.23</v>
      </c>
      <c r="K113">
        <v>0.44</v>
      </c>
      <c r="L113">
        <v>0.46</v>
      </c>
      <c r="M113">
        <v>0.4</v>
      </c>
      <c r="N113">
        <v>0.45</v>
      </c>
      <c r="O113">
        <v>0.44</v>
      </c>
      <c r="P113">
        <v>0.41</v>
      </c>
      <c r="Q113">
        <v>0.6</v>
      </c>
      <c r="R113">
        <v>0.39</v>
      </c>
      <c r="S113">
        <v>0.38</v>
      </c>
      <c r="T113" s="4"/>
    </row>
    <row r="114" spans="1:20" x14ac:dyDescent="0.25">
      <c r="A114">
        <v>1991</v>
      </c>
      <c r="B114">
        <v>0.42</v>
      </c>
      <c r="C114">
        <v>0.49</v>
      </c>
      <c r="D114">
        <v>0.35</v>
      </c>
      <c r="E114">
        <v>0.51</v>
      </c>
      <c r="F114">
        <v>0.34</v>
      </c>
      <c r="G114">
        <v>0.53</v>
      </c>
      <c r="H114">
        <v>0.47</v>
      </c>
      <c r="I114">
        <v>0.39</v>
      </c>
      <c r="J114">
        <v>0.44</v>
      </c>
      <c r="K114">
        <v>0.28000000000000003</v>
      </c>
      <c r="L114">
        <v>0.28999999999999998</v>
      </c>
      <c r="M114">
        <v>0.31</v>
      </c>
      <c r="N114">
        <v>0.4</v>
      </c>
      <c r="O114">
        <v>0.41</v>
      </c>
      <c r="P114">
        <v>0.44</v>
      </c>
      <c r="Q114">
        <v>0.4</v>
      </c>
      <c r="R114">
        <v>0.46</v>
      </c>
      <c r="S114">
        <v>0.34</v>
      </c>
      <c r="T114" s="4"/>
    </row>
    <row r="115" spans="1:20" x14ac:dyDescent="0.25">
      <c r="A115">
        <v>1992</v>
      </c>
      <c r="B115">
        <v>0.47</v>
      </c>
      <c r="C115">
        <v>0.4</v>
      </c>
      <c r="D115">
        <v>0.48</v>
      </c>
      <c r="E115">
        <v>0.27</v>
      </c>
      <c r="F115">
        <v>0.31</v>
      </c>
      <c r="G115">
        <v>0.25</v>
      </c>
      <c r="H115">
        <v>0.08</v>
      </c>
      <c r="I115">
        <v>0.08</v>
      </c>
      <c r="J115">
        <v>-0.01</v>
      </c>
      <c r="K115">
        <v>0.06</v>
      </c>
      <c r="L115">
        <v>0.02</v>
      </c>
      <c r="M115">
        <v>0.21</v>
      </c>
      <c r="N115">
        <v>0.22</v>
      </c>
      <c r="O115">
        <v>0.23</v>
      </c>
      <c r="P115">
        <v>0.4</v>
      </c>
      <c r="Q115">
        <v>0.35</v>
      </c>
      <c r="R115">
        <v>0.14000000000000001</v>
      </c>
      <c r="S115">
        <v>0.03</v>
      </c>
      <c r="T115" s="4"/>
    </row>
    <row r="116" spans="1:20" x14ac:dyDescent="0.25">
      <c r="A116">
        <v>1993</v>
      </c>
      <c r="B116">
        <v>0.34</v>
      </c>
      <c r="C116">
        <v>0.37</v>
      </c>
      <c r="D116">
        <v>0.36</v>
      </c>
      <c r="E116">
        <v>0.27</v>
      </c>
      <c r="F116">
        <v>0.28000000000000003</v>
      </c>
      <c r="G116">
        <v>0.22</v>
      </c>
      <c r="H116">
        <v>0.25</v>
      </c>
      <c r="I116">
        <v>0.11</v>
      </c>
      <c r="J116">
        <v>0.11</v>
      </c>
      <c r="K116">
        <v>0.23</v>
      </c>
      <c r="L116">
        <v>0.03</v>
      </c>
      <c r="M116">
        <v>0.18</v>
      </c>
      <c r="N116">
        <v>0.23</v>
      </c>
      <c r="O116">
        <v>0.23</v>
      </c>
      <c r="P116">
        <v>0.31</v>
      </c>
      <c r="Q116">
        <v>0.3</v>
      </c>
      <c r="R116">
        <v>0.19</v>
      </c>
      <c r="S116">
        <v>0.13</v>
      </c>
      <c r="T116" s="4"/>
    </row>
    <row r="117" spans="1:20" x14ac:dyDescent="0.25">
      <c r="A117">
        <v>1994</v>
      </c>
      <c r="B117">
        <v>0.26</v>
      </c>
      <c r="C117">
        <v>0.02</v>
      </c>
      <c r="D117">
        <v>0.28999999999999998</v>
      </c>
      <c r="E117">
        <v>0.41</v>
      </c>
      <c r="F117">
        <v>0.28000000000000003</v>
      </c>
      <c r="G117">
        <v>0.43</v>
      </c>
      <c r="H117">
        <v>0.3</v>
      </c>
      <c r="I117">
        <v>0.21</v>
      </c>
      <c r="J117">
        <v>0.31</v>
      </c>
      <c r="K117">
        <v>0.42</v>
      </c>
      <c r="L117">
        <v>0.44</v>
      </c>
      <c r="M117">
        <v>0.38</v>
      </c>
      <c r="N117">
        <v>0.31</v>
      </c>
      <c r="O117">
        <v>0.28999999999999998</v>
      </c>
      <c r="P117">
        <v>0.15</v>
      </c>
      <c r="Q117">
        <v>0.33</v>
      </c>
      <c r="R117">
        <v>0.31</v>
      </c>
      <c r="S117">
        <v>0.39</v>
      </c>
      <c r="T117" s="4"/>
    </row>
    <row r="118" spans="1:20" x14ac:dyDescent="0.25">
      <c r="A118">
        <v>1995</v>
      </c>
      <c r="B118">
        <v>0.52</v>
      </c>
      <c r="C118">
        <v>0.79</v>
      </c>
      <c r="D118">
        <v>0.46</v>
      </c>
      <c r="E118">
        <v>0.46</v>
      </c>
      <c r="F118">
        <v>0.27</v>
      </c>
      <c r="G118">
        <v>0.43</v>
      </c>
      <c r="H118">
        <v>0.45</v>
      </c>
      <c r="I118">
        <v>0.45</v>
      </c>
      <c r="J118">
        <v>0.33</v>
      </c>
      <c r="K118">
        <v>0.46</v>
      </c>
      <c r="L118">
        <v>0.44</v>
      </c>
      <c r="M118">
        <v>0.26</v>
      </c>
      <c r="N118">
        <v>0.44</v>
      </c>
      <c r="O118">
        <v>0.45</v>
      </c>
      <c r="P118">
        <v>0.56000000000000005</v>
      </c>
      <c r="Q118">
        <v>0.4</v>
      </c>
      <c r="R118">
        <v>0.44</v>
      </c>
      <c r="S118">
        <v>0.41</v>
      </c>
      <c r="T118" s="4"/>
    </row>
    <row r="119" spans="1:20" x14ac:dyDescent="0.25">
      <c r="A119">
        <v>1996</v>
      </c>
      <c r="B119">
        <v>0.24</v>
      </c>
      <c r="C119">
        <v>0.45</v>
      </c>
      <c r="D119">
        <v>0.32</v>
      </c>
      <c r="E119">
        <v>0.33</v>
      </c>
      <c r="F119">
        <v>0.27</v>
      </c>
      <c r="G119">
        <v>0.25</v>
      </c>
      <c r="H119">
        <v>0.36</v>
      </c>
      <c r="I119">
        <v>0.48</v>
      </c>
      <c r="J119">
        <v>0.25</v>
      </c>
      <c r="K119">
        <v>0.21</v>
      </c>
      <c r="L119">
        <v>0.41</v>
      </c>
      <c r="M119">
        <v>0.37</v>
      </c>
      <c r="N119">
        <v>0.33</v>
      </c>
      <c r="O119">
        <v>0.32</v>
      </c>
      <c r="P119">
        <v>0.32</v>
      </c>
      <c r="Q119">
        <v>0.31</v>
      </c>
      <c r="R119">
        <v>0.36</v>
      </c>
      <c r="S119">
        <v>0.28999999999999998</v>
      </c>
      <c r="T119" s="4"/>
    </row>
    <row r="120" spans="1:20" x14ac:dyDescent="0.25">
      <c r="A120">
        <v>1997</v>
      </c>
      <c r="B120">
        <v>0.32</v>
      </c>
      <c r="C120">
        <v>0.4</v>
      </c>
      <c r="D120">
        <v>0.52</v>
      </c>
      <c r="E120">
        <v>0.33</v>
      </c>
      <c r="F120">
        <v>0.34</v>
      </c>
      <c r="G120">
        <v>0.54</v>
      </c>
      <c r="H120">
        <v>0.33</v>
      </c>
      <c r="I120">
        <v>0.41</v>
      </c>
      <c r="J120">
        <v>0.52</v>
      </c>
      <c r="K120">
        <v>0.61</v>
      </c>
      <c r="L120">
        <v>0.64</v>
      </c>
      <c r="M120">
        <v>0.57999999999999996</v>
      </c>
      <c r="N120">
        <v>0.46</v>
      </c>
      <c r="O120">
        <v>0.44</v>
      </c>
      <c r="P120">
        <v>0.36</v>
      </c>
      <c r="Q120">
        <v>0.4</v>
      </c>
      <c r="R120">
        <v>0.43</v>
      </c>
      <c r="S120">
        <v>0.59</v>
      </c>
      <c r="T120" s="4"/>
    </row>
    <row r="121" spans="1:20" x14ac:dyDescent="0.25">
      <c r="A121">
        <v>1998</v>
      </c>
      <c r="B121">
        <v>0.57999999999999996</v>
      </c>
      <c r="C121">
        <v>0.87</v>
      </c>
      <c r="D121">
        <v>0.63</v>
      </c>
      <c r="E121">
        <v>0.63</v>
      </c>
      <c r="F121">
        <v>0.68</v>
      </c>
      <c r="G121">
        <v>0.77</v>
      </c>
      <c r="H121">
        <v>0.65</v>
      </c>
      <c r="I121">
        <v>0.65</v>
      </c>
      <c r="J121">
        <v>0.41</v>
      </c>
      <c r="K121">
        <v>0.42</v>
      </c>
      <c r="L121">
        <v>0.42</v>
      </c>
      <c r="M121">
        <v>0.54</v>
      </c>
      <c r="N121">
        <v>0.6</v>
      </c>
      <c r="O121">
        <v>0.61</v>
      </c>
      <c r="P121">
        <v>0.68</v>
      </c>
      <c r="Q121">
        <v>0.65</v>
      </c>
      <c r="R121">
        <v>0.69</v>
      </c>
      <c r="S121">
        <v>0.42</v>
      </c>
      <c r="T121" s="4"/>
    </row>
    <row r="122" spans="1:20" x14ac:dyDescent="0.25">
      <c r="A122">
        <v>1999</v>
      </c>
      <c r="B122">
        <v>0.48</v>
      </c>
      <c r="C122">
        <v>0.63</v>
      </c>
      <c r="D122">
        <v>0.32</v>
      </c>
      <c r="E122">
        <v>0.31</v>
      </c>
      <c r="F122">
        <v>0.26</v>
      </c>
      <c r="G122">
        <v>0.36</v>
      </c>
      <c r="H122">
        <v>0.38</v>
      </c>
      <c r="I122">
        <v>0.31</v>
      </c>
      <c r="J122">
        <v>0.38</v>
      </c>
      <c r="K122">
        <v>0.34</v>
      </c>
      <c r="L122">
        <v>0.36</v>
      </c>
      <c r="M122">
        <v>0.4</v>
      </c>
      <c r="N122">
        <v>0.38</v>
      </c>
      <c r="O122">
        <v>0.39</v>
      </c>
      <c r="P122">
        <v>0.55000000000000004</v>
      </c>
      <c r="Q122">
        <v>0.3</v>
      </c>
      <c r="R122">
        <v>0.35</v>
      </c>
      <c r="S122">
        <v>0.36</v>
      </c>
      <c r="T122" s="4"/>
    </row>
    <row r="123" spans="1:20" x14ac:dyDescent="0.25">
      <c r="A123">
        <v>2000</v>
      </c>
      <c r="B123">
        <v>0.24</v>
      </c>
      <c r="C123">
        <v>0.55000000000000004</v>
      </c>
      <c r="D123">
        <v>0.55000000000000004</v>
      </c>
      <c r="E123">
        <v>0.56000000000000005</v>
      </c>
      <c r="F123">
        <v>0.35</v>
      </c>
      <c r="G123">
        <v>0.39</v>
      </c>
      <c r="H123">
        <v>0.39</v>
      </c>
      <c r="I123">
        <v>0.42</v>
      </c>
      <c r="J123">
        <v>0.38</v>
      </c>
      <c r="K123">
        <v>0.26</v>
      </c>
      <c r="L123">
        <v>0.3</v>
      </c>
      <c r="M123">
        <v>0.28000000000000003</v>
      </c>
      <c r="N123">
        <v>0.39</v>
      </c>
      <c r="O123">
        <v>0.4</v>
      </c>
      <c r="P123">
        <v>0.4</v>
      </c>
      <c r="Q123">
        <v>0.49</v>
      </c>
      <c r="R123">
        <v>0.4</v>
      </c>
      <c r="S123">
        <v>0.31</v>
      </c>
      <c r="T123" s="4"/>
    </row>
    <row r="124" spans="1:20" x14ac:dyDescent="0.25">
      <c r="A124">
        <v>2001</v>
      </c>
      <c r="B124">
        <v>0.45</v>
      </c>
      <c r="C124">
        <v>0.43</v>
      </c>
      <c r="D124">
        <v>0.55000000000000004</v>
      </c>
      <c r="E124">
        <v>0.5</v>
      </c>
      <c r="F124">
        <v>0.56999999999999995</v>
      </c>
      <c r="G124">
        <v>0.51</v>
      </c>
      <c r="H124">
        <v>0.59</v>
      </c>
      <c r="I124">
        <v>0.49</v>
      </c>
      <c r="J124">
        <v>0.51</v>
      </c>
      <c r="K124">
        <v>0.5</v>
      </c>
      <c r="L124">
        <v>0.72</v>
      </c>
      <c r="M124">
        <v>0.55000000000000004</v>
      </c>
      <c r="N124">
        <v>0.53</v>
      </c>
      <c r="O124">
        <v>0.51</v>
      </c>
      <c r="P124">
        <v>0.39</v>
      </c>
      <c r="Q124">
        <v>0.54</v>
      </c>
      <c r="R124">
        <v>0.53</v>
      </c>
      <c r="S124">
        <v>0.57999999999999996</v>
      </c>
      <c r="T124" s="4"/>
    </row>
    <row r="125" spans="1:20" x14ac:dyDescent="0.25">
      <c r="A125">
        <v>2002</v>
      </c>
      <c r="B125">
        <v>0.77</v>
      </c>
      <c r="C125">
        <v>0.78</v>
      </c>
      <c r="D125">
        <v>0.87</v>
      </c>
      <c r="E125">
        <v>0.57999999999999996</v>
      </c>
      <c r="F125">
        <v>0.64</v>
      </c>
      <c r="G125">
        <v>0.52</v>
      </c>
      <c r="H125">
        <v>0.61</v>
      </c>
      <c r="I125">
        <v>0.53</v>
      </c>
      <c r="J125">
        <v>0.63</v>
      </c>
      <c r="K125">
        <v>0.54</v>
      </c>
      <c r="L125">
        <v>0.57999999999999996</v>
      </c>
      <c r="M125">
        <v>0.43</v>
      </c>
      <c r="N125">
        <v>0.62</v>
      </c>
      <c r="O125">
        <v>0.63</v>
      </c>
      <c r="P125">
        <v>0.7</v>
      </c>
      <c r="Q125">
        <v>0.7</v>
      </c>
      <c r="R125">
        <v>0.56000000000000005</v>
      </c>
      <c r="S125">
        <v>0.59</v>
      </c>
      <c r="T125" s="4"/>
    </row>
    <row r="126" spans="1:20" x14ac:dyDescent="0.25">
      <c r="A126">
        <v>2003</v>
      </c>
      <c r="B126">
        <v>0.74</v>
      </c>
      <c r="C126">
        <v>0.57999999999999996</v>
      </c>
      <c r="D126">
        <v>0.59</v>
      </c>
      <c r="E126">
        <v>0.55000000000000004</v>
      </c>
      <c r="F126">
        <v>0.6</v>
      </c>
      <c r="G126">
        <v>0.47</v>
      </c>
      <c r="H126">
        <v>0.56999999999999995</v>
      </c>
      <c r="I126">
        <v>0.64</v>
      </c>
      <c r="J126">
        <v>0.62</v>
      </c>
      <c r="K126">
        <v>0.72</v>
      </c>
      <c r="L126">
        <v>0.53</v>
      </c>
      <c r="M126">
        <v>0.74</v>
      </c>
      <c r="N126">
        <v>0.61</v>
      </c>
      <c r="O126">
        <v>0.59</v>
      </c>
      <c r="P126">
        <v>0.57999999999999996</v>
      </c>
      <c r="Q126">
        <v>0.57999999999999996</v>
      </c>
      <c r="R126">
        <v>0.56000000000000005</v>
      </c>
      <c r="S126">
        <v>0.62</v>
      </c>
      <c r="T126" s="4"/>
    </row>
    <row r="127" spans="1:20" x14ac:dyDescent="0.25">
      <c r="A127">
        <v>2004</v>
      </c>
      <c r="B127">
        <v>0.57999999999999996</v>
      </c>
      <c r="C127">
        <v>0.72</v>
      </c>
      <c r="D127">
        <v>0.63</v>
      </c>
      <c r="E127">
        <v>0.6</v>
      </c>
      <c r="F127">
        <v>0.36</v>
      </c>
      <c r="G127">
        <v>0.43</v>
      </c>
      <c r="H127">
        <v>0.26</v>
      </c>
      <c r="I127">
        <v>0.45</v>
      </c>
      <c r="J127">
        <v>0.5</v>
      </c>
      <c r="K127">
        <v>0.6</v>
      </c>
      <c r="L127">
        <v>0.72</v>
      </c>
      <c r="M127">
        <v>0.5</v>
      </c>
      <c r="N127">
        <v>0.53</v>
      </c>
      <c r="O127">
        <v>0.55000000000000004</v>
      </c>
      <c r="P127">
        <v>0.68</v>
      </c>
      <c r="Q127">
        <v>0.53</v>
      </c>
      <c r="R127">
        <v>0.38</v>
      </c>
      <c r="S127">
        <v>0.61</v>
      </c>
      <c r="T127" s="4"/>
    </row>
    <row r="128" spans="1:20" x14ac:dyDescent="0.25">
      <c r="A128">
        <v>2005</v>
      </c>
      <c r="B128">
        <v>0.74</v>
      </c>
      <c r="C128">
        <v>0.59</v>
      </c>
      <c r="D128">
        <v>0.74</v>
      </c>
      <c r="E128">
        <v>0.66</v>
      </c>
      <c r="F128">
        <v>0.62</v>
      </c>
      <c r="G128">
        <v>0.64</v>
      </c>
      <c r="H128">
        <v>0.61</v>
      </c>
      <c r="I128">
        <v>0.6</v>
      </c>
      <c r="J128">
        <v>0.71</v>
      </c>
      <c r="K128">
        <v>0.76</v>
      </c>
      <c r="L128">
        <v>0.74</v>
      </c>
      <c r="M128">
        <v>0.67</v>
      </c>
      <c r="N128">
        <v>0.67</v>
      </c>
      <c r="O128">
        <v>0.66</v>
      </c>
      <c r="P128">
        <v>0.61</v>
      </c>
      <c r="Q128">
        <v>0.68</v>
      </c>
      <c r="R128">
        <v>0.62</v>
      </c>
      <c r="S128">
        <v>0.74</v>
      </c>
      <c r="T128" s="4"/>
    </row>
    <row r="129" spans="1:20" x14ac:dyDescent="0.25">
      <c r="A129">
        <v>2006</v>
      </c>
      <c r="B129">
        <v>0.55000000000000004</v>
      </c>
      <c r="C129">
        <v>0.73</v>
      </c>
      <c r="D129">
        <v>0.63</v>
      </c>
      <c r="E129">
        <v>0.46</v>
      </c>
      <c r="F129">
        <v>0.47</v>
      </c>
      <c r="G129">
        <v>0.66</v>
      </c>
      <c r="H129">
        <v>0.54</v>
      </c>
      <c r="I129">
        <v>0.7</v>
      </c>
      <c r="J129">
        <v>0.65</v>
      </c>
      <c r="K129">
        <v>0.7</v>
      </c>
      <c r="L129">
        <v>0.73</v>
      </c>
      <c r="M129">
        <v>0.79</v>
      </c>
      <c r="N129">
        <v>0.63</v>
      </c>
      <c r="O129">
        <v>0.62</v>
      </c>
      <c r="P129">
        <v>0.65</v>
      </c>
      <c r="Q129">
        <v>0.52</v>
      </c>
      <c r="R129">
        <v>0.63</v>
      </c>
      <c r="S129">
        <v>0.7</v>
      </c>
      <c r="T129" s="4"/>
    </row>
    <row r="130" spans="1:20" x14ac:dyDescent="0.25">
      <c r="A130">
        <v>2007</v>
      </c>
      <c r="B130">
        <v>1.01</v>
      </c>
      <c r="C130">
        <v>0.7</v>
      </c>
      <c r="D130">
        <v>0.71</v>
      </c>
      <c r="E130">
        <v>0.76</v>
      </c>
      <c r="F130">
        <v>0.68</v>
      </c>
      <c r="G130">
        <v>0.6</v>
      </c>
      <c r="H130">
        <v>0.59</v>
      </c>
      <c r="I130">
        <v>0.6</v>
      </c>
      <c r="J130">
        <v>0.6</v>
      </c>
      <c r="K130">
        <v>0.57999999999999996</v>
      </c>
      <c r="L130">
        <v>0.59</v>
      </c>
      <c r="M130">
        <v>0.49</v>
      </c>
      <c r="N130">
        <v>0.66</v>
      </c>
      <c r="O130">
        <v>0.68</v>
      </c>
      <c r="P130">
        <v>0.83</v>
      </c>
      <c r="Q130">
        <v>0.72</v>
      </c>
      <c r="R130">
        <v>0.6</v>
      </c>
      <c r="S130">
        <v>0.59</v>
      </c>
      <c r="T130" s="4"/>
    </row>
    <row r="131" spans="1:20" x14ac:dyDescent="0.25">
      <c r="A131">
        <v>2008</v>
      </c>
      <c r="B131">
        <v>0.28999999999999998</v>
      </c>
      <c r="C131">
        <v>0.37</v>
      </c>
      <c r="D131">
        <v>0.74</v>
      </c>
      <c r="E131">
        <v>0.53</v>
      </c>
      <c r="F131">
        <v>0.49</v>
      </c>
      <c r="G131">
        <v>0.49</v>
      </c>
      <c r="H131">
        <v>0.6</v>
      </c>
      <c r="I131">
        <v>0.45</v>
      </c>
      <c r="J131">
        <v>0.6</v>
      </c>
      <c r="K131">
        <v>0.66</v>
      </c>
      <c r="L131">
        <v>0.69</v>
      </c>
      <c r="M131">
        <v>0.53</v>
      </c>
      <c r="N131">
        <v>0.54</v>
      </c>
      <c r="O131">
        <v>0.53</v>
      </c>
      <c r="P131">
        <v>0.39</v>
      </c>
      <c r="Q131">
        <v>0.59</v>
      </c>
      <c r="R131">
        <v>0.51</v>
      </c>
      <c r="S131">
        <v>0.65</v>
      </c>
      <c r="T131" s="4"/>
    </row>
    <row r="132" spans="1:20" x14ac:dyDescent="0.25">
      <c r="A132">
        <v>2009</v>
      </c>
      <c r="B132">
        <v>0.64</v>
      </c>
      <c r="C132">
        <v>0.53</v>
      </c>
      <c r="D132">
        <v>0.53</v>
      </c>
      <c r="E132">
        <v>0.61</v>
      </c>
      <c r="F132">
        <v>0.65</v>
      </c>
      <c r="G132">
        <v>0.63</v>
      </c>
      <c r="H132">
        <v>0.73</v>
      </c>
      <c r="I132">
        <v>0.69</v>
      </c>
      <c r="J132">
        <v>0.71</v>
      </c>
      <c r="K132">
        <v>0.65</v>
      </c>
      <c r="L132">
        <v>0.79</v>
      </c>
      <c r="M132">
        <v>0.67</v>
      </c>
      <c r="N132">
        <v>0.65</v>
      </c>
      <c r="O132">
        <v>0.64</v>
      </c>
      <c r="P132">
        <v>0.56999999999999995</v>
      </c>
      <c r="Q132">
        <v>0.6</v>
      </c>
      <c r="R132">
        <v>0.69</v>
      </c>
      <c r="S132">
        <v>0.72</v>
      </c>
      <c r="T132" s="4"/>
    </row>
    <row r="133" spans="1:20" x14ac:dyDescent="0.25">
      <c r="A133">
        <v>2010</v>
      </c>
      <c r="B133">
        <v>0.74</v>
      </c>
      <c r="C133">
        <v>0.83</v>
      </c>
      <c r="D133">
        <v>0.92</v>
      </c>
      <c r="E133">
        <v>0.85</v>
      </c>
      <c r="F133">
        <v>0.75</v>
      </c>
      <c r="G133">
        <v>0.67</v>
      </c>
      <c r="H133">
        <v>0.63</v>
      </c>
      <c r="I133">
        <v>0.67</v>
      </c>
      <c r="J133">
        <v>0.62</v>
      </c>
      <c r="K133">
        <v>0.71</v>
      </c>
      <c r="L133">
        <v>0.8</v>
      </c>
      <c r="M133">
        <v>0.45</v>
      </c>
      <c r="N133">
        <v>0.72</v>
      </c>
      <c r="O133">
        <v>0.74</v>
      </c>
      <c r="P133">
        <v>0.75</v>
      </c>
      <c r="Q133">
        <v>0.84</v>
      </c>
      <c r="R133">
        <v>0.65</v>
      </c>
      <c r="S133">
        <v>0.71</v>
      </c>
      <c r="T133" s="4"/>
    </row>
    <row r="134" spans="1:20" x14ac:dyDescent="0.25">
      <c r="A134">
        <v>2011</v>
      </c>
      <c r="B134">
        <v>0.52</v>
      </c>
      <c r="C134">
        <v>0.47</v>
      </c>
      <c r="D134">
        <v>0.65</v>
      </c>
      <c r="E134">
        <v>0.64</v>
      </c>
      <c r="F134">
        <v>0.53</v>
      </c>
      <c r="G134">
        <v>0.62</v>
      </c>
      <c r="H134">
        <v>0.7</v>
      </c>
      <c r="I134">
        <v>0.74</v>
      </c>
      <c r="J134">
        <v>0.55000000000000004</v>
      </c>
      <c r="K134">
        <v>0.65</v>
      </c>
      <c r="L134">
        <v>0.59</v>
      </c>
      <c r="M134">
        <v>0.59</v>
      </c>
      <c r="N134">
        <v>0.6</v>
      </c>
      <c r="O134">
        <v>0.59</v>
      </c>
      <c r="P134">
        <v>0.48</v>
      </c>
      <c r="Q134">
        <v>0.6</v>
      </c>
      <c r="R134">
        <v>0.69</v>
      </c>
      <c r="S134">
        <v>0.6</v>
      </c>
      <c r="T134" s="4"/>
    </row>
    <row r="135" spans="1:20" x14ac:dyDescent="0.25">
      <c r="A135">
        <v>2012</v>
      </c>
      <c r="B135">
        <v>0.46</v>
      </c>
      <c r="C135">
        <v>0.48</v>
      </c>
      <c r="D135">
        <v>0.56000000000000005</v>
      </c>
      <c r="E135">
        <v>0.72</v>
      </c>
      <c r="F135">
        <v>0.78</v>
      </c>
      <c r="G135">
        <v>0.65</v>
      </c>
      <c r="H135">
        <v>0.57999999999999996</v>
      </c>
      <c r="I135">
        <v>0.65</v>
      </c>
      <c r="J135">
        <v>0.71</v>
      </c>
      <c r="K135">
        <v>0.79</v>
      </c>
      <c r="L135">
        <v>0.78</v>
      </c>
      <c r="M135">
        <v>0.52</v>
      </c>
      <c r="N135">
        <v>0.64</v>
      </c>
      <c r="O135">
        <v>0.65</v>
      </c>
      <c r="P135">
        <v>0.51</v>
      </c>
      <c r="Q135">
        <v>0.69</v>
      </c>
      <c r="R135">
        <v>0.63</v>
      </c>
      <c r="S135">
        <v>0.76</v>
      </c>
      <c r="T135" s="4"/>
    </row>
    <row r="136" spans="1:20" x14ac:dyDescent="0.25">
      <c r="A136">
        <v>2013</v>
      </c>
      <c r="B136">
        <v>0.71</v>
      </c>
      <c r="C136">
        <v>0.61</v>
      </c>
      <c r="D136">
        <v>0.67</v>
      </c>
      <c r="E136">
        <v>0.53</v>
      </c>
      <c r="F136">
        <v>0.6</v>
      </c>
      <c r="G136">
        <v>0.7</v>
      </c>
      <c r="H136">
        <v>0.59</v>
      </c>
      <c r="I136">
        <v>0.7</v>
      </c>
      <c r="J136">
        <v>0.76</v>
      </c>
      <c r="K136">
        <v>0.69</v>
      </c>
      <c r="L136">
        <v>0.83</v>
      </c>
      <c r="M136">
        <v>0.69</v>
      </c>
      <c r="N136">
        <v>0.67</v>
      </c>
      <c r="O136">
        <v>0.66</v>
      </c>
      <c r="P136">
        <v>0.61</v>
      </c>
      <c r="Q136">
        <v>0.6</v>
      </c>
      <c r="R136">
        <v>0.66</v>
      </c>
      <c r="S136">
        <v>0.76</v>
      </c>
      <c r="T136" s="4"/>
    </row>
    <row r="137" spans="1:20" x14ac:dyDescent="0.25">
      <c r="A137">
        <v>2014</v>
      </c>
      <c r="B137">
        <v>0.76</v>
      </c>
      <c r="C137">
        <v>0.54</v>
      </c>
      <c r="D137">
        <v>0.77</v>
      </c>
      <c r="E137">
        <v>0.8</v>
      </c>
      <c r="F137">
        <v>0.86</v>
      </c>
      <c r="G137">
        <v>0.67</v>
      </c>
      <c r="H137">
        <v>0.57999999999999996</v>
      </c>
      <c r="I137">
        <v>0.83</v>
      </c>
      <c r="J137">
        <v>0.87</v>
      </c>
      <c r="K137">
        <v>0.8</v>
      </c>
      <c r="L137">
        <v>0.67</v>
      </c>
      <c r="M137">
        <v>0.78</v>
      </c>
      <c r="N137">
        <v>0.75</v>
      </c>
      <c r="O137">
        <v>0.74</v>
      </c>
      <c r="P137">
        <v>0.67</v>
      </c>
      <c r="Q137">
        <v>0.81</v>
      </c>
      <c r="R137">
        <v>0.69</v>
      </c>
      <c r="S137">
        <v>0.78</v>
      </c>
      <c r="T137" s="4"/>
    </row>
    <row r="138" spans="1:20" x14ac:dyDescent="0.25">
      <c r="A138">
        <v>2015</v>
      </c>
      <c r="B138">
        <v>0.87</v>
      </c>
      <c r="C138">
        <v>0.91</v>
      </c>
      <c r="D138">
        <v>0.96</v>
      </c>
      <c r="E138">
        <v>0.75</v>
      </c>
      <c r="F138">
        <v>0.79</v>
      </c>
      <c r="G138">
        <v>0.81</v>
      </c>
      <c r="H138">
        <v>0.73</v>
      </c>
      <c r="I138">
        <v>0.79</v>
      </c>
      <c r="J138">
        <v>0.83</v>
      </c>
      <c r="K138">
        <v>1.07</v>
      </c>
      <c r="L138">
        <v>1.06</v>
      </c>
      <c r="M138">
        <v>1.17</v>
      </c>
      <c r="N138">
        <v>0.89</v>
      </c>
      <c r="O138">
        <v>0.86</v>
      </c>
      <c r="P138">
        <v>0.85</v>
      </c>
      <c r="Q138">
        <v>0.83</v>
      </c>
      <c r="R138">
        <v>0.78</v>
      </c>
      <c r="S138">
        <v>0.99</v>
      </c>
      <c r="T138" s="4"/>
    </row>
    <row r="139" spans="1:20" x14ac:dyDescent="0.25">
      <c r="A139">
        <v>2016</v>
      </c>
      <c r="B139">
        <v>1.18</v>
      </c>
      <c r="C139">
        <v>1.36</v>
      </c>
      <c r="D139">
        <v>1.35</v>
      </c>
      <c r="E139">
        <v>1.0900000000000001</v>
      </c>
      <c r="F139">
        <v>0.95</v>
      </c>
      <c r="G139">
        <v>0.8</v>
      </c>
      <c r="H139">
        <v>0.84</v>
      </c>
      <c r="I139">
        <v>1.01</v>
      </c>
      <c r="J139">
        <v>0.9</v>
      </c>
      <c r="K139">
        <v>0.87</v>
      </c>
      <c r="L139">
        <v>0.91</v>
      </c>
      <c r="M139">
        <v>0.86</v>
      </c>
      <c r="N139">
        <v>1.01</v>
      </c>
      <c r="O139">
        <v>1.04</v>
      </c>
      <c r="P139">
        <v>1.23</v>
      </c>
      <c r="Q139">
        <v>1.1299999999999999</v>
      </c>
      <c r="R139">
        <v>0.88</v>
      </c>
      <c r="S139">
        <v>0.89</v>
      </c>
      <c r="T139" s="4"/>
    </row>
    <row r="140" spans="1:20" x14ac:dyDescent="0.25">
      <c r="A140">
        <v>2017</v>
      </c>
      <c r="B140">
        <v>1.02</v>
      </c>
      <c r="C140">
        <v>1.1299999999999999</v>
      </c>
      <c r="D140">
        <v>1.1599999999999999</v>
      </c>
      <c r="E140">
        <v>0.93</v>
      </c>
      <c r="F140">
        <v>0.91</v>
      </c>
      <c r="G140">
        <v>0.7</v>
      </c>
      <c r="H140">
        <v>0.81</v>
      </c>
      <c r="I140">
        <v>0.87</v>
      </c>
      <c r="J140">
        <v>0.74</v>
      </c>
      <c r="K140">
        <v>0.88</v>
      </c>
      <c r="L140">
        <v>0.88</v>
      </c>
      <c r="M140">
        <v>0.93</v>
      </c>
      <c r="N140">
        <v>0.91</v>
      </c>
      <c r="O140">
        <v>0.91</v>
      </c>
      <c r="P140">
        <v>1</v>
      </c>
      <c r="Q140">
        <v>1</v>
      </c>
      <c r="R140">
        <v>0.8</v>
      </c>
      <c r="S140">
        <v>0.83</v>
      </c>
      <c r="T140" s="4"/>
    </row>
    <row r="141" spans="1:20" x14ac:dyDescent="0.25">
      <c r="A141">
        <v>2018</v>
      </c>
      <c r="B141">
        <v>0.82</v>
      </c>
      <c r="C141">
        <v>0.84</v>
      </c>
      <c r="D141">
        <v>0.88</v>
      </c>
      <c r="E141">
        <v>0.88</v>
      </c>
      <c r="F141">
        <v>0.81</v>
      </c>
      <c r="G141">
        <v>0.76</v>
      </c>
      <c r="H141">
        <v>0.83</v>
      </c>
      <c r="I141">
        <v>0.77</v>
      </c>
      <c r="J141">
        <v>0.8</v>
      </c>
      <c r="K141">
        <v>1.01</v>
      </c>
      <c r="L141">
        <v>0.83</v>
      </c>
      <c r="M141">
        <v>0.92</v>
      </c>
      <c r="N141">
        <v>0.85</v>
      </c>
      <c r="O141">
        <v>0.85</v>
      </c>
      <c r="P141">
        <v>0.86</v>
      </c>
      <c r="Q141">
        <v>0.86</v>
      </c>
      <c r="R141">
        <v>0.79</v>
      </c>
      <c r="S141">
        <v>0.88</v>
      </c>
      <c r="T141" s="4"/>
    </row>
    <row r="142" spans="1:20" x14ac:dyDescent="0.25">
      <c r="A142">
        <v>2019</v>
      </c>
      <c r="B142">
        <v>0.93</v>
      </c>
      <c r="C142">
        <v>0.95</v>
      </c>
      <c r="D142">
        <v>1.17</v>
      </c>
      <c r="E142">
        <v>1</v>
      </c>
      <c r="F142">
        <v>0.86</v>
      </c>
      <c r="G142">
        <v>0.9</v>
      </c>
      <c r="H142">
        <v>0.93</v>
      </c>
      <c r="I142">
        <v>0.94</v>
      </c>
      <c r="J142">
        <v>0.93</v>
      </c>
      <c r="K142">
        <v>1</v>
      </c>
      <c r="L142">
        <v>0.98</v>
      </c>
      <c r="M142">
        <v>1.1100000000000001</v>
      </c>
      <c r="N142">
        <v>0.97</v>
      </c>
      <c r="O142">
        <v>0.96</v>
      </c>
      <c r="P142">
        <v>0.93</v>
      </c>
      <c r="Q142">
        <v>1.01</v>
      </c>
      <c r="R142">
        <v>0.93</v>
      </c>
      <c r="S142">
        <v>0.97</v>
      </c>
      <c r="T142" s="4"/>
    </row>
    <row r="143" spans="1:20" x14ac:dyDescent="0.25">
      <c r="A143">
        <v>2020</v>
      </c>
      <c r="B143">
        <v>1.17</v>
      </c>
      <c r="C143">
        <v>1.24</v>
      </c>
      <c r="D143">
        <v>1.18</v>
      </c>
      <c r="E143">
        <v>1.1200000000000001</v>
      </c>
      <c r="F143">
        <v>0.99</v>
      </c>
      <c r="G143">
        <v>0.91</v>
      </c>
      <c r="H143">
        <v>0.89</v>
      </c>
      <c r="I143">
        <v>0.86</v>
      </c>
      <c r="J143">
        <v>0.96</v>
      </c>
      <c r="K143">
        <v>0.87</v>
      </c>
      <c r="L143">
        <v>1.0900000000000001</v>
      </c>
      <c r="M143">
        <v>0.79</v>
      </c>
      <c r="N143">
        <v>1</v>
      </c>
      <c r="O143">
        <v>1.03</v>
      </c>
      <c r="P143">
        <v>1.17</v>
      </c>
      <c r="Q143">
        <v>1.0900000000000001</v>
      </c>
      <c r="R143">
        <v>0.88</v>
      </c>
      <c r="S143">
        <v>0.97</v>
      </c>
      <c r="T143" s="4"/>
    </row>
    <row r="144" spans="1:20" x14ac:dyDescent="0.25">
      <c r="A144">
        <v>2021</v>
      </c>
      <c r="B144">
        <v>0.81</v>
      </c>
      <c r="C144">
        <v>0.64</v>
      </c>
      <c r="D144">
        <v>0.89</v>
      </c>
      <c r="E144">
        <v>0.75</v>
      </c>
      <c r="F144">
        <v>0.79</v>
      </c>
      <c r="G144">
        <v>0.84</v>
      </c>
      <c r="H144">
        <v>0.92</v>
      </c>
      <c r="I144">
        <v>0.81</v>
      </c>
      <c r="J144">
        <v>0.92</v>
      </c>
      <c r="K144">
        <v>0.98</v>
      </c>
      <c r="L144">
        <v>0.92</v>
      </c>
      <c r="M144">
        <v>0.87</v>
      </c>
      <c r="N144">
        <v>0.84</v>
      </c>
      <c r="O144">
        <v>0.84</v>
      </c>
      <c r="P144">
        <v>0.75</v>
      </c>
      <c r="Q144">
        <v>0.81</v>
      </c>
      <c r="R144">
        <v>0.86</v>
      </c>
      <c r="S144">
        <v>0.94</v>
      </c>
      <c r="T144" s="4"/>
    </row>
    <row r="145" spans="1:20" x14ac:dyDescent="0.25">
      <c r="A145">
        <v>2022</v>
      </c>
      <c r="B145">
        <v>0.91</v>
      </c>
      <c r="C145">
        <v>0.89</v>
      </c>
      <c r="D145">
        <v>1.04</v>
      </c>
      <c r="E145">
        <v>0.83</v>
      </c>
      <c r="F145">
        <v>0.84</v>
      </c>
      <c r="G145">
        <v>0.92</v>
      </c>
      <c r="H145">
        <v>0.94</v>
      </c>
      <c r="I145">
        <v>0.95</v>
      </c>
      <c r="J145">
        <v>0.88</v>
      </c>
      <c r="K145">
        <v>0.97</v>
      </c>
      <c r="L145">
        <v>0.73</v>
      </c>
      <c r="M145">
        <v>0.8</v>
      </c>
      <c r="N145">
        <v>0.89</v>
      </c>
      <c r="O145">
        <v>0.9</v>
      </c>
      <c r="P145">
        <v>0.89</v>
      </c>
      <c r="Q145">
        <v>0.9</v>
      </c>
      <c r="R145">
        <v>0.94</v>
      </c>
      <c r="S145">
        <v>0.86</v>
      </c>
      <c r="T145" s="4"/>
    </row>
    <row r="146" spans="1:20" x14ac:dyDescent="0.25">
      <c r="A146">
        <v>2023</v>
      </c>
      <c r="B146">
        <v>0.87</v>
      </c>
      <c r="C146">
        <v>0.97</v>
      </c>
      <c r="D146">
        <v>1.23</v>
      </c>
      <c r="E146">
        <v>0.99</v>
      </c>
      <c r="F146">
        <v>0.94</v>
      </c>
      <c r="G146">
        <v>1.08</v>
      </c>
      <c r="H146">
        <v>1.19</v>
      </c>
      <c r="I146">
        <v>1.19</v>
      </c>
      <c r="J146">
        <v>1.48</v>
      </c>
      <c r="K146">
        <v>1.34</v>
      </c>
      <c r="L146">
        <v>1.41</v>
      </c>
      <c r="M146">
        <v>1.37</v>
      </c>
      <c r="N146">
        <v>1.17</v>
      </c>
      <c r="O146">
        <v>1.1200000000000001</v>
      </c>
      <c r="P146">
        <v>0.88</v>
      </c>
      <c r="Q146">
        <v>1.05</v>
      </c>
      <c r="R146">
        <v>1.1499999999999999</v>
      </c>
      <c r="S146">
        <v>1.41</v>
      </c>
      <c r="T146" s="4"/>
    </row>
    <row r="147" spans="1:20" x14ac:dyDescent="0.25">
      <c r="A147">
        <v>2024</v>
      </c>
      <c r="B147">
        <v>1.25</v>
      </c>
      <c r="C147">
        <v>1.44</v>
      </c>
      <c r="D147">
        <v>1.39</v>
      </c>
      <c r="E147">
        <v>1.31</v>
      </c>
      <c r="F147">
        <v>1.1399999999999999</v>
      </c>
      <c r="G147">
        <v>1.2</v>
      </c>
      <c r="H147">
        <v>1.2</v>
      </c>
      <c r="I147">
        <v>1.29</v>
      </c>
      <c r="J147">
        <v>1.24</v>
      </c>
      <c r="K147">
        <v>1.33</v>
      </c>
      <c r="L147">
        <v>1.29</v>
      </c>
      <c r="M147">
        <v>1.27</v>
      </c>
      <c r="N147">
        <v>1.28</v>
      </c>
      <c r="O147">
        <v>1.29</v>
      </c>
      <c r="P147">
        <v>1.35</v>
      </c>
      <c r="Q147">
        <v>1.28</v>
      </c>
      <c r="R147">
        <v>1.23</v>
      </c>
      <c r="S147">
        <v>1.29</v>
      </c>
      <c r="T147" s="4"/>
    </row>
    <row r="148" spans="1:20" x14ac:dyDescent="0.25">
      <c r="A148">
        <v>2025</v>
      </c>
      <c r="B148">
        <v>1.37</v>
      </c>
      <c r="C148">
        <v>1.25</v>
      </c>
      <c r="D148">
        <v>1.36</v>
      </c>
      <c r="E148">
        <v>1.23</v>
      </c>
      <c r="F148">
        <v>1.07</v>
      </c>
      <c r="G148">
        <v>1.05</v>
      </c>
      <c r="H148">
        <v>1.02</v>
      </c>
      <c r="I148">
        <v>1.1499999999999999</v>
      </c>
      <c r="J148">
        <v>1.24</v>
      </c>
      <c r="K148">
        <v>1.22</v>
      </c>
      <c r="L148" t="s">
        <v>439</v>
      </c>
      <c r="M148" t="s">
        <v>439</v>
      </c>
      <c r="N148" t="s">
        <v>439</v>
      </c>
      <c r="O148" t="s">
        <v>439</v>
      </c>
      <c r="P148">
        <v>1.3</v>
      </c>
      <c r="Q148">
        <v>1.22</v>
      </c>
      <c r="R148">
        <v>1.07</v>
      </c>
      <c r="S148" t="s">
        <v>439</v>
      </c>
      <c r="T148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A95A0-012B-4B41-BAA0-97A4CE7F8BBC}">
  <dimension ref="A1:BZ188"/>
  <sheetViews>
    <sheetView topLeftCell="BA1" workbookViewId="0">
      <selection activeCell="A188" sqref="A188:XFD188"/>
    </sheetView>
  </sheetViews>
  <sheetFormatPr defaultRowHeight="14.3" x14ac:dyDescent="0.25"/>
  <cols>
    <col min="4" max="4" width="53.5703125" bestFit="1" customWidth="1"/>
  </cols>
  <sheetData>
    <row r="1" spans="1:78" x14ac:dyDescent="0.25">
      <c r="A1" t="s">
        <v>0</v>
      </c>
      <c r="B1" t="s">
        <v>1</v>
      </c>
      <c r="C1" t="s">
        <v>362</v>
      </c>
      <c r="D1" t="s">
        <v>363</v>
      </c>
      <c r="E1">
        <v>1950</v>
      </c>
      <c r="F1">
        <v>1951</v>
      </c>
      <c r="G1">
        <v>1952</v>
      </c>
      <c r="H1">
        <v>1953</v>
      </c>
      <c r="I1">
        <v>1954</v>
      </c>
      <c r="J1">
        <v>1955</v>
      </c>
      <c r="K1">
        <v>1956</v>
      </c>
      <c r="L1">
        <v>1957</v>
      </c>
      <c r="M1">
        <v>1958</v>
      </c>
      <c r="N1">
        <v>1959</v>
      </c>
      <c r="O1">
        <v>1960</v>
      </c>
      <c r="P1">
        <v>1961</v>
      </c>
      <c r="Q1">
        <v>1962</v>
      </c>
      <c r="R1">
        <v>1963</v>
      </c>
      <c r="S1">
        <v>1964</v>
      </c>
      <c r="T1">
        <v>1965</v>
      </c>
      <c r="U1">
        <v>1966</v>
      </c>
      <c r="V1">
        <v>1967</v>
      </c>
      <c r="W1">
        <v>1968</v>
      </c>
      <c r="X1">
        <v>1969</v>
      </c>
      <c r="Y1">
        <v>1970</v>
      </c>
      <c r="Z1">
        <v>1971</v>
      </c>
      <c r="AA1">
        <v>1972</v>
      </c>
      <c r="AB1">
        <v>1973</v>
      </c>
      <c r="AC1">
        <v>1974</v>
      </c>
      <c r="AD1">
        <v>1975</v>
      </c>
      <c r="AE1">
        <v>1976</v>
      </c>
      <c r="AF1">
        <v>1977</v>
      </c>
      <c r="AG1">
        <v>1978</v>
      </c>
      <c r="AH1">
        <v>1979</v>
      </c>
      <c r="AI1">
        <v>1980</v>
      </c>
      <c r="AJ1">
        <v>1981</v>
      </c>
      <c r="AK1">
        <v>1982</v>
      </c>
      <c r="AL1">
        <v>1983</v>
      </c>
      <c r="AM1">
        <v>1984</v>
      </c>
      <c r="AN1">
        <v>1985</v>
      </c>
      <c r="AO1">
        <v>1986</v>
      </c>
      <c r="AP1">
        <v>1987</v>
      </c>
      <c r="AQ1">
        <v>1988</v>
      </c>
      <c r="AR1">
        <v>1989</v>
      </c>
      <c r="AS1">
        <v>1990</v>
      </c>
      <c r="AT1">
        <v>1991</v>
      </c>
      <c r="AU1">
        <v>1992</v>
      </c>
      <c r="AV1">
        <v>1993</v>
      </c>
      <c r="AW1">
        <v>1994</v>
      </c>
      <c r="AX1">
        <v>1995</v>
      </c>
      <c r="AY1">
        <v>1996</v>
      </c>
      <c r="AZ1">
        <v>1997</v>
      </c>
      <c r="BA1">
        <v>1998</v>
      </c>
      <c r="BB1">
        <v>1999</v>
      </c>
      <c r="BC1">
        <v>2000</v>
      </c>
      <c r="BD1">
        <v>2001</v>
      </c>
      <c r="BE1">
        <v>2002</v>
      </c>
      <c r="BF1">
        <v>2003</v>
      </c>
      <c r="BG1">
        <v>2004</v>
      </c>
      <c r="BH1">
        <v>2005</v>
      </c>
      <c r="BI1">
        <v>2006</v>
      </c>
      <c r="BJ1">
        <v>2007</v>
      </c>
      <c r="BK1">
        <v>2008</v>
      </c>
      <c r="BL1">
        <v>2009</v>
      </c>
      <c r="BM1">
        <v>2010</v>
      </c>
      <c r="BN1">
        <v>2011</v>
      </c>
      <c r="BO1">
        <v>2012</v>
      </c>
      <c r="BP1">
        <v>2013</v>
      </c>
      <c r="BQ1">
        <v>2014</v>
      </c>
      <c r="BR1">
        <v>2015</v>
      </c>
      <c r="BS1">
        <v>2016</v>
      </c>
      <c r="BT1">
        <v>2017</v>
      </c>
      <c r="BU1">
        <v>2018</v>
      </c>
      <c r="BV1">
        <v>2019</v>
      </c>
      <c r="BW1">
        <v>2020</v>
      </c>
      <c r="BX1">
        <v>2021</v>
      </c>
      <c r="BY1">
        <v>2022</v>
      </c>
      <c r="BZ1">
        <v>2023</v>
      </c>
    </row>
    <row r="2" spans="1:78" x14ac:dyDescent="0.25">
      <c r="A2" t="s">
        <v>2</v>
      </c>
      <c r="B2" t="s">
        <v>3</v>
      </c>
      <c r="C2" t="s">
        <v>364</v>
      </c>
      <c r="D2" t="s">
        <v>365</v>
      </c>
      <c r="Y2">
        <v>368.25091552734398</v>
      </c>
      <c r="Z2">
        <v>401.71932983398398</v>
      </c>
      <c r="AA2">
        <v>438.22952270507801</v>
      </c>
      <c r="AB2">
        <v>478.05789184570301</v>
      </c>
      <c r="AC2">
        <v>521.506103515625</v>
      </c>
      <c r="AD2">
        <v>568.903076171875</v>
      </c>
      <c r="AE2">
        <v>620.60772705078102</v>
      </c>
      <c r="AF2">
        <v>677.011474609375</v>
      </c>
      <c r="AG2">
        <v>738.54156494140602</v>
      </c>
      <c r="AH2">
        <v>805.66375732421898</v>
      </c>
      <c r="AI2">
        <v>878.88629150390602</v>
      </c>
      <c r="AJ2">
        <v>958.76373291015602</v>
      </c>
      <c r="AK2">
        <v>1045.90075683594</v>
      </c>
      <c r="AL2">
        <v>1140.95727539063</v>
      </c>
      <c r="AM2">
        <v>1244.65295410156</v>
      </c>
      <c r="AN2">
        <v>1357.77294921875</v>
      </c>
      <c r="AO2">
        <v>1481.173828125</v>
      </c>
      <c r="AP2">
        <v>1719.32336425781</v>
      </c>
      <c r="AQ2">
        <v>2039.95397949219</v>
      </c>
      <c r="AR2">
        <v>2287.39697265625</v>
      </c>
      <c r="AS2">
        <v>2378.01000976563</v>
      </c>
      <c r="AT2">
        <v>2567.3681640625</v>
      </c>
      <c r="AU2">
        <v>2718.38989257813</v>
      </c>
      <c r="AV2">
        <v>2917.04125976563</v>
      </c>
      <c r="AW2">
        <v>3156.35229492188</v>
      </c>
      <c r="AX2">
        <v>3235.47436523438</v>
      </c>
      <c r="AY2">
        <v>3275.7587890625</v>
      </c>
      <c r="AZ2">
        <v>3531.74096679688</v>
      </c>
      <c r="BA2">
        <v>3767.1884765625</v>
      </c>
      <c r="BB2">
        <v>3810.67993164063</v>
      </c>
      <c r="BC2">
        <v>3982.6962890625</v>
      </c>
      <c r="BD2">
        <v>3918.97143554688</v>
      </c>
      <c r="BE2">
        <v>3923.78100585938</v>
      </c>
      <c r="BF2">
        <v>3944.35302734375</v>
      </c>
      <c r="BG2">
        <v>4243.611328125</v>
      </c>
      <c r="BH2">
        <v>4295.7841796875</v>
      </c>
      <c r="BI2">
        <v>4338.79150390625</v>
      </c>
      <c r="BJ2">
        <v>4483.80517578125</v>
      </c>
      <c r="BK2">
        <v>4429.08447265625</v>
      </c>
      <c r="BL2">
        <v>3997.39990234375</v>
      </c>
      <c r="BM2">
        <v>3883.82202148438</v>
      </c>
      <c r="BN2">
        <v>3928.1259765625</v>
      </c>
      <c r="BO2">
        <v>3863.90209960938</v>
      </c>
      <c r="BP2">
        <v>4123.19287109375</v>
      </c>
      <c r="BQ2">
        <v>4057.77612304688</v>
      </c>
      <c r="BR2">
        <v>4032.470703125</v>
      </c>
      <c r="BS2">
        <v>4101.81396484375</v>
      </c>
      <c r="BT2">
        <v>4390.931640625</v>
      </c>
      <c r="BU2">
        <v>4496.18603515625</v>
      </c>
      <c r="BV2">
        <v>4395.8115234375</v>
      </c>
      <c r="BW2">
        <v>3243.58911132813</v>
      </c>
      <c r="BX2">
        <v>4026.3525390625</v>
      </c>
      <c r="BY2">
        <v>4369.31396484375</v>
      </c>
      <c r="BZ2">
        <v>4555.609375</v>
      </c>
    </row>
    <row r="3" spans="1:78" x14ac:dyDescent="0.25">
      <c r="A3" t="s">
        <v>4</v>
      </c>
      <c r="B3" t="s">
        <v>5</v>
      </c>
      <c r="C3" t="s">
        <v>364</v>
      </c>
      <c r="D3" t="s">
        <v>365</v>
      </c>
      <c r="Y3">
        <v>54250.375</v>
      </c>
      <c r="Z3">
        <v>57505.39453125</v>
      </c>
      <c r="AA3">
        <v>57620.41015625</v>
      </c>
      <c r="AB3">
        <v>62287.65625</v>
      </c>
      <c r="AC3">
        <v>64218.578125</v>
      </c>
      <c r="AD3">
        <v>61007.65234375</v>
      </c>
      <c r="AE3">
        <v>57835.25</v>
      </c>
      <c r="AF3">
        <v>58297.9296875</v>
      </c>
      <c r="AG3">
        <v>55208.140625</v>
      </c>
      <c r="AH3">
        <v>55373.76953125</v>
      </c>
      <c r="AI3">
        <v>56702.734375</v>
      </c>
      <c r="AJ3">
        <v>54207.81640625</v>
      </c>
      <c r="AK3">
        <v>54207.81640625</v>
      </c>
      <c r="AL3">
        <v>56484.54296875</v>
      </c>
      <c r="AM3">
        <v>59873.6171875</v>
      </c>
      <c r="AN3">
        <v>61969.19140625</v>
      </c>
      <c r="AO3">
        <v>63937.44140625</v>
      </c>
      <c r="AP3">
        <v>68413.296875</v>
      </c>
      <c r="AQ3">
        <v>72225.890625</v>
      </c>
      <c r="AR3">
        <v>72505.7421875</v>
      </c>
      <c r="AS3">
        <v>72183.3515625</v>
      </c>
      <c r="AT3">
        <v>72898.9453125</v>
      </c>
      <c r="AU3">
        <v>68642.9140625</v>
      </c>
      <c r="AV3">
        <v>52179.9921875</v>
      </c>
      <c r="AW3">
        <v>52878.87109375</v>
      </c>
      <c r="AX3">
        <v>60810.70703125</v>
      </c>
      <c r="AY3">
        <v>69047.125</v>
      </c>
      <c r="AZ3">
        <v>74069.8046875</v>
      </c>
      <c r="BA3">
        <v>77544.53125</v>
      </c>
      <c r="BB3">
        <v>79236.15625</v>
      </c>
      <c r="BC3">
        <v>81656.5234375</v>
      </c>
      <c r="BD3">
        <v>84220.5390625</v>
      </c>
      <c r="BE3">
        <v>96457.7890625</v>
      </c>
      <c r="BF3">
        <v>99341.7265625</v>
      </c>
      <c r="BG3">
        <v>110222.7109375</v>
      </c>
      <c r="BH3">
        <v>126788.296875</v>
      </c>
      <c r="BI3">
        <v>141556.546875</v>
      </c>
      <c r="BJ3">
        <v>161387.6875</v>
      </c>
      <c r="BK3">
        <v>179405.71875</v>
      </c>
      <c r="BL3">
        <v>180946</v>
      </c>
      <c r="BM3">
        <v>189738.546875</v>
      </c>
      <c r="BN3">
        <v>196326.25</v>
      </c>
      <c r="BO3">
        <v>213096.734375</v>
      </c>
      <c r="BP3">
        <v>223654.78125</v>
      </c>
      <c r="BQ3">
        <v>234440.828125</v>
      </c>
      <c r="BR3">
        <v>236550.796875</v>
      </c>
      <c r="BS3">
        <v>230400.46875</v>
      </c>
      <c r="BT3">
        <v>230170.078125</v>
      </c>
      <c r="BU3">
        <v>227177.875</v>
      </c>
      <c r="BV3">
        <v>225587.609375</v>
      </c>
      <c r="BW3">
        <v>212868.46875</v>
      </c>
      <c r="BX3">
        <v>215422.875</v>
      </c>
      <c r="BY3">
        <v>221885.578125</v>
      </c>
      <c r="BZ3">
        <v>224326.296875</v>
      </c>
    </row>
    <row r="4" spans="1:78" x14ac:dyDescent="0.25">
      <c r="A4" t="s">
        <v>6</v>
      </c>
      <c r="B4" t="s">
        <v>7</v>
      </c>
      <c r="C4" t="s">
        <v>364</v>
      </c>
      <c r="D4" t="s">
        <v>365</v>
      </c>
      <c r="Y4">
        <v>41.1590766906738</v>
      </c>
      <c r="Z4">
        <v>40.130691528320298</v>
      </c>
      <c r="AA4">
        <v>44.761146545410199</v>
      </c>
      <c r="AB4">
        <v>46.631771087646499</v>
      </c>
      <c r="AC4">
        <v>46.537715911865199</v>
      </c>
      <c r="AD4">
        <v>48.130081176757798</v>
      </c>
      <c r="AE4">
        <v>48.876480102539098</v>
      </c>
      <c r="AF4">
        <v>48.968582153320298</v>
      </c>
      <c r="AG4">
        <v>52.615856170654297</v>
      </c>
      <c r="AH4">
        <v>57.620403289794901</v>
      </c>
      <c r="AI4">
        <v>60.4272270202637</v>
      </c>
      <c r="AJ4">
        <v>62.675750732421903</v>
      </c>
      <c r="AK4">
        <v>61.9744682312012</v>
      </c>
      <c r="AL4">
        <v>62.025272369384801</v>
      </c>
      <c r="AM4">
        <v>64.785102844238295</v>
      </c>
      <c r="AN4">
        <v>73.115310668945298</v>
      </c>
      <c r="AO4">
        <v>82.436981201171903</v>
      </c>
      <c r="AP4">
        <v>91.204597473144503</v>
      </c>
      <c r="AQ4">
        <v>105.39608001709</v>
      </c>
      <c r="AR4">
        <v>114.356414794922</v>
      </c>
      <c r="AS4">
        <v>143.52139282226599</v>
      </c>
      <c r="AT4">
        <v>117.450546264648</v>
      </c>
      <c r="AU4">
        <v>151.16403198242199</v>
      </c>
      <c r="AV4">
        <v>162.38883972168</v>
      </c>
      <c r="AW4">
        <v>175.39010620117199</v>
      </c>
      <c r="AX4">
        <v>171.31988525390599</v>
      </c>
      <c r="AY4">
        <v>176.04977416992199</v>
      </c>
      <c r="AZ4">
        <v>195.34902954101599</v>
      </c>
      <c r="BA4">
        <v>216.02116394043</v>
      </c>
      <c r="BB4">
        <v>224.54132080078099</v>
      </c>
      <c r="BC4">
        <v>228.38731384277301</v>
      </c>
      <c r="BD4">
        <v>230.36651611328099</v>
      </c>
      <c r="BE4">
        <v>219.21661376953099</v>
      </c>
      <c r="BF4">
        <v>232.257400512695</v>
      </c>
      <c r="BG4">
        <v>264.69915771484398</v>
      </c>
      <c r="BH4">
        <v>295.21426391601602</v>
      </c>
      <c r="BI4">
        <v>349.01403808593801</v>
      </c>
      <c r="BJ4">
        <v>393.26437377929699</v>
      </c>
      <c r="BK4">
        <v>388.994873046875</v>
      </c>
      <c r="BL4">
        <v>322.06423950195301</v>
      </c>
      <c r="BM4">
        <v>306.49734497070301</v>
      </c>
      <c r="BN4">
        <v>317.15255737304699</v>
      </c>
      <c r="BO4">
        <v>301.25750732421898</v>
      </c>
      <c r="BP4">
        <v>298.421142578125</v>
      </c>
      <c r="BQ4">
        <v>313.2099609375</v>
      </c>
      <c r="BR4">
        <v>329.08401489257801</v>
      </c>
      <c r="BS4">
        <v>314.61245727539102</v>
      </c>
      <c r="BT4">
        <v>297.13238525390602</v>
      </c>
      <c r="BU4">
        <v>320.89227294921898</v>
      </c>
      <c r="BV4">
        <v>342.03167724609398</v>
      </c>
      <c r="BW4">
        <v>242.52053833007801</v>
      </c>
      <c r="BX4">
        <v>268.63293457031301</v>
      </c>
      <c r="BY4">
        <v>335.64468383789102</v>
      </c>
      <c r="BZ4">
        <v>343.92654418945301</v>
      </c>
    </row>
    <row r="5" spans="1:78" x14ac:dyDescent="0.25">
      <c r="A5" t="s">
        <v>8</v>
      </c>
      <c r="B5" t="s">
        <v>9</v>
      </c>
      <c r="C5" t="s">
        <v>364</v>
      </c>
      <c r="D5" t="s">
        <v>365</v>
      </c>
      <c r="Y5">
        <v>10013.3056640625</v>
      </c>
      <c r="Z5">
        <v>10413.919921875</v>
      </c>
      <c r="AA5">
        <v>10831.9248046875</v>
      </c>
      <c r="AB5">
        <v>11267.142578125</v>
      </c>
      <c r="AC5">
        <v>11714.5205078125</v>
      </c>
      <c r="AD5">
        <v>12189.3349609375</v>
      </c>
      <c r="AE5">
        <v>12680.5537109375</v>
      </c>
      <c r="AF5">
        <v>13166.10546875</v>
      </c>
      <c r="AG5">
        <v>13732.46875</v>
      </c>
      <c r="AH5">
        <v>14276.2890625</v>
      </c>
      <c r="AI5">
        <v>14737.5986328125</v>
      </c>
      <c r="AJ5">
        <v>15584.359375</v>
      </c>
      <c r="AK5">
        <v>16043.8876953125</v>
      </c>
      <c r="AL5">
        <v>16221.1630859375</v>
      </c>
      <c r="AM5">
        <v>16018.138671875</v>
      </c>
      <c r="AN5">
        <v>16303.3623046875</v>
      </c>
      <c r="AO5">
        <v>17215.48828125</v>
      </c>
      <c r="AP5">
        <v>17079.80859375</v>
      </c>
      <c r="AQ5">
        <v>16837.169921875</v>
      </c>
      <c r="AR5">
        <v>18494.046875</v>
      </c>
      <c r="AS5">
        <v>16649.990234375</v>
      </c>
      <c r="AT5">
        <v>11987.6357421875</v>
      </c>
      <c r="AU5">
        <v>11126.072265625</v>
      </c>
      <c r="AV5">
        <v>12189.658203125</v>
      </c>
      <c r="AW5">
        <v>13201.7490234375</v>
      </c>
      <c r="AX5">
        <v>14960.5302734375</v>
      </c>
      <c r="AY5">
        <v>16028.4560546875</v>
      </c>
      <c r="AZ5">
        <v>14277.4755859375</v>
      </c>
      <c r="BA5">
        <v>15538.083984375</v>
      </c>
      <c r="BB5">
        <v>17541.052734375</v>
      </c>
      <c r="BC5">
        <v>18759.505859375</v>
      </c>
      <c r="BD5">
        <v>20315.287109375</v>
      </c>
      <c r="BE5">
        <v>21236.904296875</v>
      </c>
      <c r="BF5">
        <v>22411.013671875</v>
      </c>
      <c r="BG5">
        <v>23646.9375</v>
      </c>
      <c r="BH5">
        <v>24953.779296875</v>
      </c>
      <c r="BI5">
        <v>26426.6953125</v>
      </c>
      <c r="BJ5">
        <v>28007.869140625</v>
      </c>
      <c r="BK5">
        <v>30108.484375</v>
      </c>
      <c r="BL5">
        <v>31118.408203125</v>
      </c>
      <c r="BM5">
        <v>32271.935546875</v>
      </c>
      <c r="BN5">
        <v>33093.546875</v>
      </c>
      <c r="BO5">
        <v>33562.7421875</v>
      </c>
      <c r="BP5">
        <v>33899.171875</v>
      </c>
      <c r="BQ5">
        <v>34500.796875</v>
      </c>
      <c r="BR5">
        <v>35266.328125</v>
      </c>
      <c r="BS5">
        <v>36435.22265625</v>
      </c>
      <c r="BT5">
        <v>37820.6484375</v>
      </c>
      <c r="BU5">
        <v>39340.6484375</v>
      </c>
      <c r="BV5">
        <v>40161.95703125</v>
      </c>
      <c r="BW5">
        <v>38835.77734375</v>
      </c>
      <c r="BX5">
        <v>42296.04296875</v>
      </c>
      <c r="BY5">
        <v>44350.1328125</v>
      </c>
      <c r="BZ5">
        <v>45875.40625</v>
      </c>
    </row>
    <row r="6" spans="1:78" x14ac:dyDescent="0.25">
      <c r="A6" t="s">
        <v>10</v>
      </c>
      <c r="B6" t="s">
        <v>11</v>
      </c>
      <c r="C6" t="s">
        <v>364</v>
      </c>
      <c r="D6" t="s">
        <v>365</v>
      </c>
      <c r="Y6">
        <v>51917.6015625</v>
      </c>
      <c r="Z6">
        <v>59445.08203125</v>
      </c>
      <c r="AA6">
        <v>68064.625</v>
      </c>
      <c r="AB6">
        <v>77934.2890625</v>
      </c>
      <c r="AC6">
        <v>89233.3046875</v>
      </c>
      <c r="AD6">
        <v>94790.421875</v>
      </c>
      <c r="AE6">
        <v>109048.4453125</v>
      </c>
      <c r="AF6">
        <v>128066.9296875</v>
      </c>
      <c r="AG6">
        <v>125062.875</v>
      </c>
      <c r="AH6">
        <v>156187.46875</v>
      </c>
      <c r="AI6">
        <v>197453.21875</v>
      </c>
      <c r="AJ6">
        <v>203064.015625</v>
      </c>
      <c r="AK6">
        <v>186310.71875</v>
      </c>
      <c r="AL6">
        <v>176944.390625</v>
      </c>
      <c r="AM6">
        <v>184586.65625</v>
      </c>
      <c r="AN6">
        <v>180176.75</v>
      </c>
      <c r="AO6">
        <v>146006.6875</v>
      </c>
      <c r="AP6">
        <v>155144.5625</v>
      </c>
      <c r="AQ6">
        <v>151423.8125</v>
      </c>
      <c r="AR6">
        <v>171914.25</v>
      </c>
      <c r="AS6">
        <v>202430.625</v>
      </c>
      <c r="AT6">
        <v>204171.734375</v>
      </c>
      <c r="AU6">
        <v>211001.875</v>
      </c>
      <c r="AV6">
        <v>213662.8125</v>
      </c>
      <c r="AW6">
        <v>232042.765625</v>
      </c>
      <c r="AX6">
        <v>251113.078125</v>
      </c>
      <c r="AY6">
        <v>265828.90625</v>
      </c>
      <c r="AZ6">
        <v>288825.40625</v>
      </c>
      <c r="BA6">
        <v>293533.0625</v>
      </c>
      <c r="BB6">
        <v>306404.8125</v>
      </c>
      <c r="BC6">
        <v>343837.5</v>
      </c>
      <c r="BD6">
        <v>348567.5</v>
      </c>
      <c r="BE6">
        <v>357049.46875</v>
      </c>
      <c r="BF6">
        <v>388471.90625</v>
      </c>
      <c r="BG6">
        <v>425635.1875</v>
      </c>
      <c r="BH6">
        <v>446300.34375</v>
      </c>
      <c r="BI6">
        <v>490204.125</v>
      </c>
      <c r="BJ6">
        <v>505814.15625</v>
      </c>
      <c r="BK6">
        <v>528130.6875</v>
      </c>
      <c r="BL6">
        <v>506358.5625</v>
      </c>
      <c r="BM6">
        <v>520725.03125</v>
      </c>
      <c r="BN6">
        <v>553093.875</v>
      </c>
      <c r="BO6">
        <v>563185.0625</v>
      </c>
      <c r="BP6">
        <v>591657.1875</v>
      </c>
      <c r="BQ6">
        <v>616303.8125</v>
      </c>
      <c r="BR6">
        <v>658130.9375</v>
      </c>
      <c r="BS6">
        <v>694732.875</v>
      </c>
      <c r="BT6">
        <v>699839.625</v>
      </c>
      <c r="BU6">
        <v>709034.875</v>
      </c>
      <c r="BV6">
        <v>716893.4375</v>
      </c>
      <c r="BW6">
        <v>681356.6875</v>
      </c>
      <c r="BX6">
        <v>711028.125</v>
      </c>
      <c r="BY6">
        <v>764424.125</v>
      </c>
      <c r="BZ6">
        <v>792086.4375</v>
      </c>
    </row>
    <row r="7" spans="1:78" x14ac:dyDescent="0.25">
      <c r="A7" t="s">
        <v>12</v>
      </c>
      <c r="B7" t="s">
        <v>13</v>
      </c>
      <c r="C7" t="s">
        <v>364</v>
      </c>
      <c r="D7" t="s">
        <v>365</v>
      </c>
      <c r="E7">
        <v>237924.28125</v>
      </c>
      <c r="F7">
        <v>251976.5</v>
      </c>
      <c r="G7">
        <v>236968.40625</v>
      </c>
      <c r="H7">
        <v>246968.125</v>
      </c>
      <c r="I7">
        <v>255009.546875</v>
      </c>
      <c r="J7">
        <v>272821.5</v>
      </c>
      <c r="K7">
        <v>280016.5625</v>
      </c>
      <c r="L7">
        <v>290777.5</v>
      </c>
      <c r="M7">
        <v>309981.78125</v>
      </c>
      <c r="N7">
        <v>294969.59375</v>
      </c>
      <c r="O7">
        <v>327019.34375</v>
      </c>
      <c r="P7">
        <v>337660.5625</v>
      </c>
      <c r="Q7">
        <v>339820.9375</v>
      </c>
      <c r="R7">
        <v>327342.6875</v>
      </c>
      <c r="S7">
        <v>352784.5</v>
      </c>
      <c r="T7">
        <v>385236.90625</v>
      </c>
      <c r="U7">
        <v>386146.21875</v>
      </c>
      <c r="V7">
        <v>396909</v>
      </c>
      <c r="W7">
        <v>417411.03125</v>
      </c>
      <c r="X7">
        <v>455670.46875</v>
      </c>
      <c r="Y7">
        <v>470236.90625</v>
      </c>
      <c r="Z7">
        <v>487923.25</v>
      </c>
      <c r="AA7">
        <v>498060.84375</v>
      </c>
      <c r="AB7">
        <v>516708.90625</v>
      </c>
      <c r="AC7">
        <v>544641.75</v>
      </c>
      <c r="AD7">
        <v>541411.75</v>
      </c>
      <c r="AE7">
        <v>541351.3125</v>
      </c>
      <c r="AF7">
        <v>575913.5</v>
      </c>
      <c r="AG7">
        <v>557362.1875</v>
      </c>
      <c r="AH7">
        <v>596473</v>
      </c>
      <c r="AI7">
        <v>605140.75</v>
      </c>
      <c r="AJ7">
        <v>572360.5625</v>
      </c>
      <c r="AK7">
        <v>554266.875</v>
      </c>
      <c r="AL7">
        <v>577060.25</v>
      </c>
      <c r="AM7">
        <v>588633.1875</v>
      </c>
      <c r="AN7">
        <v>547687.3125</v>
      </c>
      <c r="AO7">
        <v>586812</v>
      </c>
      <c r="AP7">
        <v>601674.75</v>
      </c>
      <c r="AQ7">
        <v>589925.5</v>
      </c>
      <c r="AR7">
        <v>548568.4375</v>
      </c>
      <c r="AS7">
        <v>541225.25</v>
      </c>
      <c r="AT7">
        <v>598032.5</v>
      </c>
      <c r="AU7">
        <v>659656.875</v>
      </c>
      <c r="AV7">
        <v>700896.375</v>
      </c>
      <c r="AW7">
        <v>741802.4375</v>
      </c>
      <c r="AX7">
        <v>720696.3125</v>
      </c>
      <c r="AY7">
        <v>760526.75</v>
      </c>
      <c r="AZ7">
        <v>822213.5625</v>
      </c>
      <c r="BA7">
        <v>853870.25</v>
      </c>
      <c r="BB7">
        <v>824962.8125</v>
      </c>
      <c r="BC7">
        <v>818454</v>
      </c>
      <c r="BD7">
        <v>782369.6875</v>
      </c>
      <c r="BE7">
        <v>697134.5</v>
      </c>
      <c r="BF7">
        <v>758740.625</v>
      </c>
      <c r="BG7">
        <v>827251.625</v>
      </c>
      <c r="BH7">
        <v>900477.125</v>
      </c>
      <c r="BI7">
        <v>972939.75</v>
      </c>
      <c r="BJ7">
        <v>1060578.875</v>
      </c>
      <c r="BK7">
        <v>1103609</v>
      </c>
      <c r="BL7">
        <v>1038291.6875</v>
      </c>
      <c r="BM7">
        <v>1143422.75</v>
      </c>
      <c r="BN7">
        <v>1212073.375</v>
      </c>
      <c r="BO7">
        <v>1199632.5</v>
      </c>
      <c r="BP7">
        <v>1228487.5</v>
      </c>
      <c r="BQ7">
        <v>1197620.25</v>
      </c>
      <c r="BR7">
        <v>1230329.125</v>
      </c>
      <c r="BS7">
        <v>1204734.25</v>
      </c>
      <c r="BT7">
        <v>1238689.875</v>
      </c>
      <c r="BU7">
        <v>1206268.25</v>
      </c>
      <c r="BV7">
        <v>1182132.5</v>
      </c>
      <c r="BW7">
        <v>1065095.75</v>
      </c>
      <c r="BX7">
        <v>1176311</v>
      </c>
      <c r="BY7">
        <v>1238301.125</v>
      </c>
      <c r="BZ7">
        <v>1218352.25</v>
      </c>
    </row>
    <row r="8" spans="1:78" x14ac:dyDescent="0.25">
      <c r="A8" t="s">
        <v>14</v>
      </c>
      <c r="B8" t="s">
        <v>15</v>
      </c>
      <c r="C8" t="s">
        <v>364</v>
      </c>
      <c r="D8" t="s">
        <v>365</v>
      </c>
      <c r="AS8">
        <v>22791.490234375</v>
      </c>
      <c r="AT8">
        <v>20129.724609375</v>
      </c>
      <c r="AU8">
        <v>11724.28125</v>
      </c>
      <c r="AV8">
        <v>10691.2734375</v>
      </c>
      <c r="AW8">
        <v>11260.8173828125</v>
      </c>
      <c r="AX8">
        <v>12036.8212890625</v>
      </c>
      <c r="AY8">
        <v>12747.00390625</v>
      </c>
      <c r="AZ8">
        <v>13170.3330078125</v>
      </c>
      <c r="BA8">
        <v>14137.0634765625</v>
      </c>
      <c r="BB8">
        <v>14597.2578125</v>
      </c>
      <c r="BC8">
        <v>15457.857421875</v>
      </c>
      <c r="BD8">
        <v>16935.12109375</v>
      </c>
      <c r="BE8">
        <v>19483.921875</v>
      </c>
      <c r="BF8">
        <v>22219.62109375</v>
      </c>
      <c r="BG8">
        <v>24545.533203125</v>
      </c>
      <c r="BH8">
        <v>27948.95703125</v>
      </c>
      <c r="BI8">
        <v>31637.65234375</v>
      </c>
      <c r="BJ8">
        <v>35987.58203125</v>
      </c>
      <c r="BK8">
        <v>38487.8828125</v>
      </c>
      <c r="BL8">
        <v>33041.8515625</v>
      </c>
      <c r="BM8">
        <v>33773.76171875</v>
      </c>
      <c r="BN8">
        <v>35344.5</v>
      </c>
      <c r="BO8">
        <v>37877.0234375</v>
      </c>
      <c r="BP8">
        <v>39110.9609375</v>
      </c>
      <c r="BQ8">
        <v>40535.43359375</v>
      </c>
      <c r="BR8">
        <v>41846.97265625</v>
      </c>
      <c r="BS8">
        <v>41918.8828125</v>
      </c>
      <c r="BT8">
        <v>45075.05078125</v>
      </c>
      <c r="BU8">
        <v>47420.078125</v>
      </c>
      <c r="BV8">
        <v>51038.36328125</v>
      </c>
      <c r="BW8">
        <v>47384.65625</v>
      </c>
      <c r="BX8">
        <v>50131.19921875</v>
      </c>
      <c r="BY8">
        <v>56437.58984375</v>
      </c>
      <c r="BZ8">
        <v>61364.03125</v>
      </c>
    </row>
    <row r="9" spans="1:78" x14ac:dyDescent="0.25">
      <c r="A9" t="s">
        <v>16</v>
      </c>
      <c r="B9" t="s">
        <v>17</v>
      </c>
      <c r="C9" t="s">
        <v>364</v>
      </c>
      <c r="D9" t="s">
        <v>365</v>
      </c>
      <c r="Y9">
        <v>475.90509033203102</v>
      </c>
      <c r="Z9">
        <v>511.48678588867199</v>
      </c>
      <c r="AA9">
        <v>549.29229736328102</v>
      </c>
      <c r="AB9">
        <v>595.99328613281295</v>
      </c>
      <c r="AC9">
        <v>616.27825927734398</v>
      </c>
      <c r="AD9">
        <v>582.46990966796898</v>
      </c>
      <c r="AE9">
        <v>530.30847167968795</v>
      </c>
      <c r="AF9">
        <v>568.94659423828102</v>
      </c>
      <c r="AG9">
        <v>589.02288818359398</v>
      </c>
      <c r="AH9">
        <v>652.47808837890602</v>
      </c>
      <c r="AI9">
        <v>696.21563720703102</v>
      </c>
      <c r="AJ9">
        <v>730.632080078125</v>
      </c>
      <c r="AK9">
        <v>733.50012207031295</v>
      </c>
      <c r="AL9">
        <v>783.69073486328102</v>
      </c>
      <c r="AM9">
        <v>842.126953125</v>
      </c>
      <c r="AN9">
        <v>907.37481689453102</v>
      </c>
      <c r="AO9">
        <v>983.73626708984398</v>
      </c>
      <c r="AP9">
        <v>1069.41882324219</v>
      </c>
      <c r="AQ9">
        <v>1150.44189453125</v>
      </c>
      <c r="AR9">
        <v>1210.86535644531</v>
      </c>
      <c r="AS9">
        <v>1247.33288574219</v>
      </c>
      <c r="AT9">
        <v>1274.48217773438</v>
      </c>
      <c r="AU9">
        <v>1289.24670410156</v>
      </c>
      <c r="AV9">
        <v>1357.31726074219</v>
      </c>
      <c r="AW9">
        <v>1447.94152832031</v>
      </c>
      <c r="AX9">
        <v>1384.81726074219</v>
      </c>
      <c r="AY9">
        <v>1476.27685546875</v>
      </c>
      <c r="AZ9">
        <v>1557.05297851563</v>
      </c>
      <c r="BA9">
        <v>1630.71899414063</v>
      </c>
      <c r="BB9">
        <v>1691.17993164063</v>
      </c>
      <c r="BC9">
        <v>1711.10717773438</v>
      </c>
      <c r="BD9">
        <v>1656.45068359375</v>
      </c>
      <c r="BE9">
        <v>1704.88513183594</v>
      </c>
      <c r="BF9">
        <v>1805.70776367188</v>
      </c>
      <c r="BG9">
        <v>1901.16638183594</v>
      </c>
      <c r="BH9">
        <v>2051.82592773438</v>
      </c>
      <c r="BI9">
        <v>2314.55932617188</v>
      </c>
      <c r="BJ9">
        <v>2590.533203125</v>
      </c>
      <c r="BK9">
        <v>2673.14819335938</v>
      </c>
      <c r="BL9">
        <v>2410.080078125</v>
      </c>
      <c r="BM9">
        <v>2274.64086914063</v>
      </c>
      <c r="BN9">
        <v>2283.83129882813</v>
      </c>
      <c r="BO9">
        <v>2360.861328125</v>
      </c>
      <c r="BP9">
        <v>2346.67919921875</v>
      </c>
      <c r="BQ9">
        <v>2398.32763671875</v>
      </c>
      <c r="BR9">
        <v>2432.97827148438</v>
      </c>
      <c r="BS9">
        <v>2533.21801757813</v>
      </c>
      <c r="BT9">
        <v>2595.09423828125</v>
      </c>
      <c r="BU9">
        <v>2775.77319335938</v>
      </c>
      <c r="BV9">
        <v>2861.78125</v>
      </c>
      <c r="BW9">
        <v>2321.60083007813</v>
      </c>
      <c r="BX9">
        <v>2511.56103515625</v>
      </c>
      <c r="BY9">
        <v>2751.02270507813</v>
      </c>
      <c r="BZ9">
        <v>2857.01708984375</v>
      </c>
    </row>
    <row r="10" spans="1:78" x14ac:dyDescent="0.25">
      <c r="A10" t="s">
        <v>18</v>
      </c>
      <c r="B10" t="s">
        <v>19</v>
      </c>
      <c r="C10" t="s">
        <v>364</v>
      </c>
      <c r="D10" t="s">
        <v>365</v>
      </c>
      <c r="E10">
        <v>148707.890625</v>
      </c>
      <c r="F10">
        <v>152490.171875</v>
      </c>
      <c r="G10">
        <v>146248.40625</v>
      </c>
      <c r="H10">
        <v>162114.296875</v>
      </c>
      <c r="I10">
        <v>175074.5625</v>
      </c>
      <c r="J10">
        <v>181980.1875</v>
      </c>
      <c r="K10">
        <v>182397.890625</v>
      </c>
      <c r="L10">
        <v>186392.984375</v>
      </c>
      <c r="M10">
        <v>199036.453125</v>
      </c>
      <c r="N10">
        <v>211228.671875</v>
      </c>
      <c r="O10">
        <v>216140.953125</v>
      </c>
      <c r="P10">
        <v>219088.328125</v>
      </c>
      <c r="Q10">
        <v>232842.765625</v>
      </c>
      <c r="R10">
        <v>248562.109375</v>
      </c>
      <c r="S10">
        <v>264281.46875</v>
      </c>
      <c r="T10">
        <v>270176.1875</v>
      </c>
      <c r="U10">
        <v>286878</v>
      </c>
      <c r="V10">
        <v>301614.90625</v>
      </c>
      <c r="W10">
        <v>323228.96875</v>
      </c>
      <c r="X10">
        <v>346807.96875</v>
      </c>
      <c r="Y10">
        <v>360562.40625</v>
      </c>
      <c r="Z10">
        <v>374662.03125</v>
      </c>
      <c r="AA10">
        <v>384476.6875</v>
      </c>
      <c r="AB10">
        <v>400267.59375</v>
      </c>
      <c r="AC10">
        <v>405614.21875</v>
      </c>
      <c r="AD10">
        <v>416113.34375</v>
      </c>
      <c r="AE10">
        <v>431073.09375</v>
      </c>
      <c r="AF10">
        <v>434924.65625</v>
      </c>
      <c r="AG10">
        <v>452540.96875</v>
      </c>
      <c r="AH10">
        <v>466278.5625</v>
      </c>
      <c r="AI10">
        <v>481852.09375</v>
      </c>
      <c r="AJ10">
        <v>497875.53125</v>
      </c>
      <c r="AK10">
        <v>486801</v>
      </c>
      <c r="AL10">
        <v>509163.40625</v>
      </c>
      <c r="AM10">
        <v>536039.375</v>
      </c>
      <c r="AN10">
        <v>557300.5</v>
      </c>
      <c r="AO10">
        <v>571565.1875</v>
      </c>
      <c r="AP10">
        <v>604474.9375</v>
      </c>
      <c r="AQ10">
        <v>627888.4375</v>
      </c>
      <c r="AR10">
        <v>650350.5625</v>
      </c>
      <c r="AS10">
        <v>647864.5625</v>
      </c>
      <c r="AT10">
        <v>650639.25</v>
      </c>
      <c r="AU10">
        <v>676968.875</v>
      </c>
      <c r="AV10">
        <v>703914.875</v>
      </c>
      <c r="AW10">
        <v>731268.4375</v>
      </c>
      <c r="AX10">
        <v>759523.875</v>
      </c>
      <c r="AY10">
        <v>789245.9375</v>
      </c>
      <c r="AZ10">
        <v>826050.1875</v>
      </c>
      <c r="BA10">
        <v>867581.375</v>
      </c>
      <c r="BB10">
        <v>901603.5</v>
      </c>
      <c r="BC10">
        <v>919862</v>
      </c>
      <c r="BD10">
        <v>956468.75</v>
      </c>
      <c r="BE10">
        <v>986030.875</v>
      </c>
      <c r="BF10">
        <v>1027683.6875</v>
      </c>
      <c r="BG10">
        <v>1060098.5</v>
      </c>
      <c r="BH10">
        <v>1089307.875</v>
      </c>
      <c r="BI10">
        <v>1130410.875</v>
      </c>
      <c r="BJ10">
        <v>1170950.625</v>
      </c>
      <c r="BK10">
        <v>1193111.375</v>
      </c>
      <c r="BL10">
        <v>1219598.25</v>
      </c>
      <c r="BM10">
        <v>1248954.875</v>
      </c>
      <c r="BN10">
        <v>1297872.875</v>
      </c>
      <c r="BO10">
        <v>1331646</v>
      </c>
      <c r="BP10">
        <v>1366206.125</v>
      </c>
      <c r="BQ10">
        <v>1396128.25</v>
      </c>
      <c r="BR10">
        <v>1434652.875</v>
      </c>
      <c r="BS10">
        <v>1467357.125</v>
      </c>
      <c r="BT10">
        <v>1509594.5</v>
      </c>
      <c r="BU10">
        <v>1542376</v>
      </c>
      <c r="BV10">
        <v>1540531.375</v>
      </c>
      <c r="BW10">
        <v>1573054.625</v>
      </c>
      <c r="BX10">
        <v>1639789.75</v>
      </c>
      <c r="BY10">
        <v>1696231.25</v>
      </c>
      <c r="BZ10">
        <v>1720506.25</v>
      </c>
    </row>
    <row r="11" spans="1:78" x14ac:dyDescent="0.25">
      <c r="A11" t="s">
        <v>20</v>
      </c>
      <c r="B11" t="s">
        <v>21</v>
      </c>
      <c r="C11" t="s">
        <v>364</v>
      </c>
      <c r="D11" t="s">
        <v>365</v>
      </c>
      <c r="E11">
        <v>67078.9296875</v>
      </c>
      <c r="F11">
        <v>71235.234375</v>
      </c>
      <c r="G11">
        <v>70958.046875</v>
      </c>
      <c r="H11">
        <v>73289.2265625</v>
      </c>
      <c r="I11">
        <v>79337.4609375</v>
      </c>
      <c r="J11">
        <v>88421.90625</v>
      </c>
      <c r="K11">
        <v>93872.5703125</v>
      </c>
      <c r="L11">
        <v>99323.234375</v>
      </c>
      <c r="M11">
        <v>102957.0078125</v>
      </c>
      <c r="N11">
        <v>105985.1484375</v>
      </c>
      <c r="O11">
        <v>115675.21875</v>
      </c>
      <c r="P11">
        <v>121731.515625</v>
      </c>
      <c r="Q11">
        <v>124154.03125</v>
      </c>
      <c r="R11">
        <v>129604.703125</v>
      </c>
      <c r="S11">
        <v>137477.875</v>
      </c>
      <c r="T11">
        <v>141111.65625</v>
      </c>
      <c r="U11">
        <v>148984.84375</v>
      </c>
      <c r="V11">
        <v>153829.890625</v>
      </c>
      <c r="W11">
        <v>160491.8125</v>
      </c>
      <c r="X11">
        <v>170787.5</v>
      </c>
      <c r="Y11">
        <v>182900.09375</v>
      </c>
      <c r="Z11">
        <v>192252.015625</v>
      </c>
      <c r="AA11">
        <v>204186.734375</v>
      </c>
      <c r="AB11">
        <v>214165.96875</v>
      </c>
      <c r="AC11">
        <v>222612.140625</v>
      </c>
      <c r="AD11">
        <v>221805.609375</v>
      </c>
      <c r="AE11">
        <v>231957.640625</v>
      </c>
      <c r="AF11">
        <v>243741.046875</v>
      </c>
      <c r="AG11">
        <v>243227.59375</v>
      </c>
      <c r="AH11">
        <v>256256.578125</v>
      </c>
      <c r="AI11">
        <v>260693.625</v>
      </c>
      <c r="AJ11">
        <v>260317.46875</v>
      </c>
      <c r="AK11">
        <v>265553.09375</v>
      </c>
      <c r="AL11">
        <v>273448.21875</v>
      </c>
      <c r="AM11">
        <v>273588.4375</v>
      </c>
      <c r="AN11">
        <v>280424.53125</v>
      </c>
      <c r="AO11">
        <v>286878.21875</v>
      </c>
      <c r="AP11">
        <v>290771.625</v>
      </c>
      <c r="AQ11">
        <v>300355.125</v>
      </c>
      <c r="AR11">
        <v>312030.125</v>
      </c>
      <c r="AS11">
        <v>325589.84375</v>
      </c>
      <c r="AT11">
        <v>336795.4375</v>
      </c>
      <c r="AU11">
        <v>343846.3125</v>
      </c>
      <c r="AV11">
        <v>345657.75</v>
      </c>
      <c r="AW11">
        <v>353960.84375</v>
      </c>
      <c r="AX11">
        <v>363404.46875</v>
      </c>
      <c r="AY11">
        <v>371456.6875</v>
      </c>
      <c r="AZ11">
        <v>379427.53125</v>
      </c>
      <c r="BA11">
        <v>392680.46875</v>
      </c>
      <c r="BB11">
        <v>407452.78125</v>
      </c>
      <c r="BC11">
        <v>420448.625</v>
      </c>
      <c r="BD11">
        <v>425985.875</v>
      </c>
      <c r="BE11">
        <v>432309.0625</v>
      </c>
      <c r="BF11">
        <v>437244.15625</v>
      </c>
      <c r="BG11">
        <v>448460.59375</v>
      </c>
      <c r="BH11">
        <v>458866.5</v>
      </c>
      <c r="BI11">
        <v>473868.40625</v>
      </c>
      <c r="BJ11">
        <v>491758.03125</v>
      </c>
      <c r="BK11">
        <v>498904.78125</v>
      </c>
      <c r="BL11">
        <v>481012.6875</v>
      </c>
      <c r="BM11">
        <v>489714.15625</v>
      </c>
      <c r="BN11">
        <v>504050.375</v>
      </c>
      <c r="BO11">
        <v>507217.0625</v>
      </c>
      <c r="BP11">
        <v>505945.3125</v>
      </c>
      <c r="BQ11">
        <v>509769.25</v>
      </c>
      <c r="BR11">
        <v>516414.1875</v>
      </c>
      <c r="BS11">
        <v>527347.8125</v>
      </c>
      <c r="BT11">
        <v>539330.4375</v>
      </c>
      <c r="BU11">
        <v>552728.625</v>
      </c>
      <c r="BV11">
        <v>562428.875</v>
      </c>
      <c r="BW11">
        <v>526893.1875</v>
      </c>
      <c r="BX11">
        <v>552159.5</v>
      </c>
      <c r="BY11">
        <v>581301.875</v>
      </c>
      <c r="BZ11">
        <v>575750.625</v>
      </c>
    </row>
    <row r="12" spans="1:78" x14ac:dyDescent="0.25">
      <c r="A12" t="s">
        <v>22</v>
      </c>
      <c r="B12" t="s">
        <v>23</v>
      </c>
      <c r="C12" t="s">
        <v>364</v>
      </c>
      <c r="D12" t="s">
        <v>365</v>
      </c>
      <c r="AS12">
        <v>73340.9375</v>
      </c>
      <c r="AT12">
        <v>72827.546875</v>
      </c>
      <c r="AU12">
        <v>56368.51953125</v>
      </c>
      <c r="AV12">
        <v>43347.1953125</v>
      </c>
      <c r="AW12">
        <v>34827.34375</v>
      </c>
      <c r="AX12">
        <v>30711.634765625</v>
      </c>
      <c r="AY12">
        <v>31095.921875</v>
      </c>
      <c r="AZ12">
        <v>32902.3359375</v>
      </c>
      <c r="BA12">
        <v>36190.58984375</v>
      </c>
      <c r="BB12">
        <v>38867.37109375</v>
      </c>
      <c r="BC12">
        <v>43179.4453125</v>
      </c>
      <c r="BD12">
        <v>47455.19921875</v>
      </c>
      <c r="BE12">
        <v>52470.6875</v>
      </c>
      <c r="BF12">
        <v>58324.8984375</v>
      </c>
      <c r="BG12">
        <v>64245.9453125</v>
      </c>
      <c r="BH12">
        <v>81218.375</v>
      </c>
      <c r="BI12">
        <v>109203.28125</v>
      </c>
      <c r="BJ12">
        <v>136558</v>
      </c>
      <c r="BK12">
        <v>151250.25</v>
      </c>
      <c r="BL12">
        <v>165311.015625</v>
      </c>
      <c r="BM12">
        <v>173574.34375</v>
      </c>
      <c r="BN12">
        <v>173697.78125</v>
      </c>
      <c r="BO12">
        <v>177458.625</v>
      </c>
      <c r="BP12">
        <v>187768.609375</v>
      </c>
      <c r="BQ12">
        <v>192933.1875</v>
      </c>
      <c r="BR12">
        <v>195136.046875</v>
      </c>
      <c r="BS12">
        <v>189017.140625</v>
      </c>
      <c r="BT12">
        <v>189170.40625</v>
      </c>
      <c r="BU12">
        <v>192100.3125</v>
      </c>
      <c r="BV12">
        <v>196872.59375</v>
      </c>
      <c r="BW12">
        <v>188522.796875</v>
      </c>
      <c r="BX12">
        <v>199111.3125</v>
      </c>
      <c r="BY12">
        <v>208403.4375</v>
      </c>
      <c r="BZ12">
        <v>210670.96875</v>
      </c>
    </row>
    <row r="13" spans="1:78" x14ac:dyDescent="0.25">
      <c r="A13" t="s">
        <v>24</v>
      </c>
      <c r="B13" t="s">
        <v>25</v>
      </c>
      <c r="C13" t="s">
        <v>364</v>
      </c>
      <c r="D13" t="s">
        <v>365</v>
      </c>
      <c r="O13">
        <v>2446.83618164063</v>
      </c>
      <c r="P13">
        <v>2098.01953125</v>
      </c>
      <c r="Q13">
        <v>2275.58081054688</v>
      </c>
      <c r="R13">
        <v>2411.03857421875</v>
      </c>
      <c r="S13">
        <v>2568.5380859375</v>
      </c>
      <c r="T13">
        <v>2694.09326171875</v>
      </c>
      <c r="U13">
        <v>2802.97119140625</v>
      </c>
      <c r="V13">
        <v>3200.478515625</v>
      </c>
      <c r="W13">
        <v>3190.3515625</v>
      </c>
      <c r="X13">
        <v>3132.34887695313</v>
      </c>
      <c r="Y13">
        <v>3857.01123046875</v>
      </c>
      <c r="Z13">
        <v>3982.28735351563</v>
      </c>
      <c r="AA13">
        <v>3744.0986328125</v>
      </c>
      <c r="AB13">
        <v>4002.50244140625</v>
      </c>
      <c r="AC13">
        <v>3981.291015625</v>
      </c>
      <c r="AD13">
        <v>3982.111328125</v>
      </c>
      <c r="AE13">
        <v>4396.142578125</v>
      </c>
      <c r="AF13">
        <v>4793.9443359375</v>
      </c>
      <c r="AG13">
        <v>5027.44482421875</v>
      </c>
      <c r="AH13">
        <v>5109.30224609375</v>
      </c>
      <c r="AI13">
        <v>5016.13623046875</v>
      </c>
      <c r="AJ13">
        <v>5563.52978515625</v>
      </c>
      <c r="AK13">
        <v>5539.56396484375</v>
      </c>
      <c r="AL13">
        <v>5711.77490234375</v>
      </c>
      <c r="AM13">
        <v>5706.09130859375</v>
      </c>
      <c r="AN13">
        <v>6372.90185546875</v>
      </c>
      <c r="AO13">
        <v>6616.3046875</v>
      </c>
      <c r="AP13">
        <v>6887.189453125</v>
      </c>
      <c r="AQ13">
        <v>7224.142578125</v>
      </c>
      <c r="AR13">
        <v>7331.3037109375</v>
      </c>
      <c r="AS13">
        <v>7587.88720703125</v>
      </c>
      <c r="AT13">
        <v>7992.58642578125</v>
      </c>
      <c r="AU13">
        <v>8136.91015625</v>
      </c>
      <c r="AV13">
        <v>7565.00830078125</v>
      </c>
      <c r="AW13">
        <v>7331.65966796875</v>
      </c>
      <c r="AX13">
        <v>6816.89404296875</v>
      </c>
      <c r="AY13">
        <v>6230.11474609375</v>
      </c>
      <c r="AZ13">
        <v>6253.76416015625</v>
      </c>
      <c r="BA13">
        <v>6534.529296875</v>
      </c>
      <c r="BB13">
        <v>6469.21240234375</v>
      </c>
      <c r="BC13">
        <v>6410.9501953125</v>
      </c>
      <c r="BD13">
        <v>6545.6123046875</v>
      </c>
      <c r="BE13">
        <v>6840.12890625</v>
      </c>
      <c r="BF13">
        <v>6758.03857421875</v>
      </c>
      <c r="BG13">
        <v>7041.13671875</v>
      </c>
      <c r="BH13">
        <v>7105.21142578125</v>
      </c>
      <c r="BI13">
        <v>7489.921875</v>
      </c>
      <c r="BJ13">
        <v>7745.80029296875</v>
      </c>
      <c r="BK13">
        <v>8125.37451171875</v>
      </c>
      <c r="BL13">
        <v>8433.103515625</v>
      </c>
      <c r="BM13">
        <v>8862.5234375</v>
      </c>
      <c r="BN13">
        <v>9220.1708984375</v>
      </c>
      <c r="BO13">
        <v>9628.0205078125</v>
      </c>
      <c r="BP13">
        <v>10099.6865234375</v>
      </c>
      <c r="BQ13">
        <v>10527.4619140625</v>
      </c>
      <c r="BR13">
        <v>10484.5986328125</v>
      </c>
      <c r="BS13">
        <v>10820.1025390625</v>
      </c>
      <c r="BT13">
        <v>11234.7705078125</v>
      </c>
      <c r="BU13">
        <v>11830.9619140625</v>
      </c>
      <c r="BV13">
        <v>12358.6279296875</v>
      </c>
      <c r="BW13">
        <v>12399.0615234375</v>
      </c>
      <c r="BX13">
        <v>12783.431640625</v>
      </c>
      <c r="BY13">
        <v>13019.7978515625</v>
      </c>
      <c r="BZ13">
        <v>13371.33203125</v>
      </c>
    </row>
    <row r="14" spans="1:78" x14ac:dyDescent="0.25">
      <c r="A14" t="s">
        <v>26</v>
      </c>
      <c r="B14" t="s">
        <v>27</v>
      </c>
      <c r="C14" t="s">
        <v>364</v>
      </c>
      <c r="D14" t="s">
        <v>365</v>
      </c>
      <c r="E14">
        <v>101448.75</v>
      </c>
      <c r="F14">
        <v>105264.96875</v>
      </c>
      <c r="G14">
        <v>107826.1484375</v>
      </c>
      <c r="H14">
        <v>111387.453125</v>
      </c>
      <c r="I14">
        <v>116298.125</v>
      </c>
      <c r="J14">
        <v>120430.1875</v>
      </c>
      <c r="K14">
        <v>124222.96875</v>
      </c>
      <c r="L14">
        <v>126638.6484375</v>
      </c>
      <c r="M14">
        <v>125966.6640625</v>
      </c>
      <c r="N14">
        <v>130397.953125</v>
      </c>
      <c r="O14">
        <v>137849.265625</v>
      </c>
      <c r="P14">
        <v>144828.984375</v>
      </c>
      <c r="Q14">
        <v>152506.671875</v>
      </c>
      <c r="R14">
        <v>159137.390625</v>
      </c>
      <c r="S14">
        <v>170304.9375</v>
      </c>
      <c r="T14">
        <v>176237.6875</v>
      </c>
      <c r="U14">
        <v>181472.453125</v>
      </c>
      <c r="V14">
        <v>188452.171875</v>
      </c>
      <c r="W14">
        <v>197176.8125</v>
      </c>
      <c r="X14">
        <v>209391.296875</v>
      </c>
      <c r="Y14">
        <v>223350.734375</v>
      </c>
      <c r="Z14">
        <v>231733.125</v>
      </c>
      <c r="AA14">
        <v>243912.21875</v>
      </c>
      <c r="AB14">
        <v>258845.296875</v>
      </c>
      <c r="AC14">
        <v>269715.875</v>
      </c>
      <c r="AD14">
        <v>266136.71875</v>
      </c>
      <c r="AE14">
        <v>281180.8125</v>
      </c>
      <c r="AF14">
        <v>282941.34375</v>
      </c>
      <c r="AG14">
        <v>291081</v>
      </c>
      <c r="AH14">
        <v>297895.4375</v>
      </c>
      <c r="AI14">
        <v>311134.0625</v>
      </c>
      <c r="AJ14">
        <v>310265.125</v>
      </c>
      <c r="AK14">
        <v>312111.15625</v>
      </c>
      <c r="AL14">
        <v>313084.4375</v>
      </c>
      <c r="AM14">
        <v>320806.3125</v>
      </c>
      <c r="AN14">
        <v>326105.375</v>
      </c>
      <c r="AO14">
        <v>332049.5</v>
      </c>
      <c r="AP14">
        <v>339708.71875</v>
      </c>
      <c r="AQ14">
        <v>355753.90625</v>
      </c>
      <c r="AR14">
        <v>368095.59375</v>
      </c>
      <c r="AS14">
        <v>379644.25</v>
      </c>
      <c r="AT14">
        <v>386603.40625</v>
      </c>
      <c r="AU14">
        <v>392520.96875</v>
      </c>
      <c r="AV14">
        <v>388745.375</v>
      </c>
      <c r="AW14">
        <v>401290.125</v>
      </c>
      <c r="AX14">
        <v>410859.90625</v>
      </c>
      <c r="AY14">
        <v>416289.15625</v>
      </c>
      <c r="AZ14">
        <v>432081.78125</v>
      </c>
      <c r="BA14">
        <v>440558.5</v>
      </c>
      <c r="BB14">
        <v>456166.25</v>
      </c>
      <c r="BC14">
        <v>473120.625</v>
      </c>
      <c r="BD14">
        <v>478323.03125</v>
      </c>
      <c r="BE14">
        <v>486487.5</v>
      </c>
      <c r="BF14">
        <v>491537.0625</v>
      </c>
      <c r="BG14">
        <v>509090.875</v>
      </c>
      <c r="BH14">
        <v>520910.625</v>
      </c>
      <c r="BI14">
        <v>534206</v>
      </c>
      <c r="BJ14">
        <v>553848.375</v>
      </c>
      <c r="BK14">
        <v>556323.5625</v>
      </c>
      <c r="BL14">
        <v>545717.5625</v>
      </c>
      <c r="BM14">
        <v>560508.25</v>
      </c>
      <c r="BN14">
        <v>571332.5</v>
      </c>
      <c r="BO14">
        <v>572565.5</v>
      </c>
      <c r="BP14">
        <v>574314.625</v>
      </c>
      <c r="BQ14">
        <v>584454.375</v>
      </c>
      <c r="BR14">
        <v>593070.1875</v>
      </c>
      <c r="BS14">
        <v>600148.5</v>
      </c>
      <c r="BT14">
        <v>608997.5</v>
      </c>
      <c r="BU14">
        <v>620434.25</v>
      </c>
      <c r="BV14">
        <v>635590.75</v>
      </c>
      <c r="BW14">
        <v>605127.0625</v>
      </c>
      <c r="BX14">
        <v>642660.375</v>
      </c>
      <c r="BY14">
        <v>669866.9375</v>
      </c>
      <c r="BZ14">
        <v>678251.6875</v>
      </c>
    </row>
    <row r="15" spans="1:78" x14ac:dyDescent="0.25">
      <c r="A15" t="s">
        <v>28</v>
      </c>
      <c r="B15" t="s">
        <v>29</v>
      </c>
      <c r="C15" t="s">
        <v>364</v>
      </c>
      <c r="D15" t="s">
        <v>365</v>
      </c>
      <c r="N15">
        <v>2473.064453125</v>
      </c>
      <c r="O15">
        <v>2629.70385742188</v>
      </c>
      <c r="P15">
        <v>2663.7861328125</v>
      </c>
      <c r="Q15">
        <v>2565.71508789063</v>
      </c>
      <c r="R15">
        <v>2708.67919921875</v>
      </c>
      <c r="S15">
        <v>2822.39770507813</v>
      </c>
      <c r="T15">
        <v>2970.57275390625</v>
      </c>
      <c r="U15">
        <v>3075.94140625</v>
      </c>
      <c r="V15">
        <v>3287.06176757813</v>
      </c>
      <c r="W15">
        <v>3458.04638671875</v>
      </c>
      <c r="X15">
        <v>3653.4248046875</v>
      </c>
      <c r="Y15">
        <v>3721.28759765625</v>
      </c>
      <c r="Z15">
        <v>3798.80419921875</v>
      </c>
      <c r="AA15">
        <v>4171.857421875</v>
      </c>
      <c r="AB15">
        <v>4351.63525390625</v>
      </c>
      <c r="AC15">
        <v>4647.35400390625</v>
      </c>
      <c r="AD15">
        <v>4329.322265625</v>
      </c>
      <c r="AE15">
        <v>4390.60595703125</v>
      </c>
      <c r="AF15">
        <v>4580.90234375</v>
      </c>
      <c r="AG15">
        <v>4556.611328125</v>
      </c>
      <c r="AH15">
        <v>4921.53369140625</v>
      </c>
      <c r="AI15">
        <v>5385.0224609375</v>
      </c>
      <c r="AJ15">
        <v>5687.87451171875</v>
      </c>
      <c r="AK15">
        <v>6301.1748046875</v>
      </c>
      <c r="AL15">
        <v>6027.330078125</v>
      </c>
      <c r="AM15">
        <v>6505.30419921875</v>
      </c>
      <c r="AN15">
        <v>6995.0712890625</v>
      </c>
      <c r="AO15">
        <v>7145.357421875</v>
      </c>
      <c r="AP15">
        <v>7038.17822265625</v>
      </c>
      <c r="AQ15">
        <v>7251.74755859375</v>
      </c>
      <c r="AR15">
        <v>7200.4365234375</v>
      </c>
      <c r="AS15">
        <v>7846.7568359375</v>
      </c>
      <c r="AT15">
        <v>8178.34521484375</v>
      </c>
      <c r="AU15">
        <v>8420.2373046875</v>
      </c>
      <c r="AV15">
        <v>8911.6572265625</v>
      </c>
      <c r="AW15">
        <v>9091.7080078125</v>
      </c>
      <c r="AX15">
        <v>10012.8623046875</v>
      </c>
      <c r="AY15">
        <v>11295.177734375</v>
      </c>
      <c r="AZ15">
        <v>12912.9775390625</v>
      </c>
      <c r="BA15">
        <v>14514.8623046875</v>
      </c>
      <c r="BB15">
        <v>16532.109375</v>
      </c>
      <c r="BC15">
        <v>17500.515625</v>
      </c>
      <c r="BD15">
        <v>18433.841796875</v>
      </c>
      <c r="BE15">
        <v>19289.732421875</v>
      </c>
      <c r="BF15">
        <v>19953.98828125</v>
      </c>
      <c r="BG15">
        <v>20837.88671875</v>
      </c>
      <c r="BH15">
        <v>21194.87109375</v>
      </c>
      <c r="BI15">
        <v>22030.74609375</v>
      </c>
      <c r="BJ15">
        <v>23349.580078125</v>
      </c>
      <c r="BK15">
        <v>24492.91015625</v>
      </c>
      <c r="BL15">
        <v>25060.974609375</v>
      </c>
      <c r="BM15">
        <v>25590.77734375</v>
      </c>
      <c r="BN15">
        <v>26349.2265625</v>
      </c>
      <c r="BO15">
        <v>27616.9453125</v>
      </c>
      <c r="BP15">
        <v>29603</v>
      </c>
      <c r="BQ15">
        <v>31485.0625</v>
      </c>
      <c r="BR15">
        <v>32044.91796875</v>
      </c>
      <c r="BS15">
        <v>33115.109375</v>
      </c>
      <c r="BT15">
        <v>34993.2578125</v>
      </c>
      <c r="BU15">
        <v>37336.84375</v>
      </c>
      <c r="BV15">
        <v>39900.2734375</v>
      </c>
      <c r="BW15">
        <v>41435.953125</v>
      </c>
      <c r="BX15">
        <v>44400.8828125</v>
      </c>
      <c r="BY15">
        <v>47177.37890625</v>
      </c>
      <c r="BZ15">
        <v>50174.47265625</v>
      </c>
    </row>
    <row r="16" spans="1:78" x14ac:dyDescent="0.25">
      <c r="A16" t="s">
        <v>30</v>
      </c>
      <c r="B16" t="s">
        <v>31</v>
      </c>
      <c r="C16" t="s">
        <v>364</v>
      </c>
      <c r="D16" t="s">
        <v>365</v>
      </c>
      <c r="N16">
        <v>4307.736328125</v>
      </c>
      <c r="O16">
        <v>4326.49365234375</v>
      </c>
      <c r="P16">
        <v>3760.66381835938</v>
      </c>
      <c r="Q16">
        <v>3939.95361328125</v>
      </c>
      <c r="R16">
        <v>3865.7705078125</v>
      </c>
      <c r="S16">
        <v>3934.25</v>
      </c>
      <c r="T16">
        <v>3875.39135742188</v>
      </c>
      <c r="U16">
        <v>3863.77734375</v>
      </c>
      <c r="V16">
        <v>4195.47021484375</v>
      </c>
      <c r="W16">
        <v>4378.623046875</v>
      </c>
      <c r="X16">
        <v>4449.380859375</v>
      </c>
      <c r="Y16">
        <v>4519.56005859375</v>
      </c>
      <c r="Z16">
        <v>4499.6064453125</v>
      </c>
      <c r="AA16">
        <v>5509.14697265625</v>
      </c>
      <c r="AB16">
        <v>5223.619140625</v>
      </c>
      <c r="AC16">
        <v>5511.6455078125</v>
      </c>
      <c r="AD16">
        <v>5642.9267578125</v>
      </c>
      <c r="AE16">
        <v>5586.9892578125</v>
      </c>
      <c r="AF16">
        <v>5981.9541015625</v>
      </c>
      <c r="AG16">
        <v>6680.61962890625</v>
      </c>
      <c r="AH16">
        <v>6723.36083984375</v>
      </c>
      <c r="AI16">
        <v>6835.6240234375</v>
      </c>
      <c r="AJ16">
        <v>7135.53466796875</v>
      </c>
      <c r="AK16">
        <v>7294.71630859375</v>
      </c>
      <c r="AL16">
        <v>7209.4267578125</v>
      </c>
      <c r="AM16">
        <v>7326.2431640625</v>
      </c>
      <c r="AN16">
        <v>8283.330078125</v>
      </c>
      <c r="AO16">
        <v>8941.8447265625</v>
      </c>
      <c r="AP16">
        <v>8920.5751953125</v>
      </c>
      <c r="AQ16">
        <v>9437.857421875</v>
      </c>
      <c r="AR16">
        <v>9641.197265625</v>
      </c>
      <c r="AS16">
        <v>9582.4931640625</v>
      </c>
      <c r="AT16">
        <v>10452.0048828125</v>
      </c>
      <c r="AU16">
        <v>10475.826171875</v>
      </c>
      <c r="AV16">
        <v>10839.1162109375</v>
      </c>
      <c r="AW16">
        <v>10981.19921875</v>
      </c>
      <c r="AX16">
        <v>11609.083984375</v>
      </c>
      <c r="AY16">
        <v>12887.794921875</v>
      </c>
      <c r="AZ16">
        <v>13701.8955078125</v>
      </c>
      <c r="BA16">
        <v>14703.1923828125</v>
      </c>
      <c r="BB16">
        <v>15621.1123046875</v>
      </c>
      <c r="BC16">
        <v>15916.111328125</v>
      </c>
      <c r="BD16">
        <v>16968.708984375</v>
      </c>
      <c r="BE16">
        <v>17707.349609375</v>
      </c>
      <c r="BF16">
        <v>19088.96484375</v>
      </c>
      <c r="BG16">
        <v>19943.85546875</v>
      </c>
      <c r="BH16">
        <v>21671.3671875</v>
      </c>
      <c r="BI16">
        <v>23026.51171875</v>
      </c>
      <c r="BJ16">
        <v>23973.220703125</v>
      </c>
      <c r="BK16">
        <v>25363.666015625</v>
      </c>
      <c r="BL16">
        <v>26114.923828125</v>
      </c>
      <c r="BM16">
        <v>28320.666015625</v>
      </c>
      <c r="BN16">
        <v>30196.21875</v>
      </c>
      <c r="BO16">
        <v>32144.68359375</v>
      </c>
      <c r="BP16">
        <v>34006.6875</v>
      </c>
      <c r="BQ16">
        <v>35478.10546875</v>
      </c>
      <c r="BR16">
        <v>36869.28125</v>
      </c>
      <c r="BS16">
        <v>39065.94921875</v>
      </c>
      <c r="BT16">
        <v>41489.40234375</v>
      </c>
      <c r="BU16">
        <v>44229.59765625</v>
      </c>
      <c r="BV16">
        <v>46834.3671875</v>
      </c>
      <c r="BW16">
        <v>47776.1015625</v>
      </c>
      <c r="BX16">
        <v>51092.96875</v>
      </c>
      <c r="BY16">
        <v>51857.953125</v>
      </c>
      <c r="BZ16">
        <v>53393.04296875</v>
      </c>
    </row>
    <row r="17" spans="1:78" x14ac:dyDescent="0.25">
      <c r="A17" t="s">
        <v>32</v>
      </c>
      <c r="B17" t="s">
        <v>33</v>
      </c>
      <c r="C17" t="s">
        <v>364</v>
      </c>
      <c r="D17" t="s">
        <v>365</v>
      </c>
      <c r="N17">
        <v>91878.703125</v>
      </c>
      <c r="O17">
        <v>97154.53125</v>
      </c>
      <c r="P17">
        <v>94047.328125</v>
      </c>
      <c r="Q17">
        <v>100992.6015625</v>
      </c>
      <c r="R17">
        <v>106316.9453125</v>
      </c>
      <c r="S17">
        <v>105828.515625</v>
      </c>
      <c r="T17">
        <v>103755.59375</v>
      </c>
      <c r="U17">
        <v>106044.046875</v>
      </c>
      <c r="V17">
        <v>99996.109375</v>
      </c>
      <c r="W17">
        <v>105077.78125</v>
      </c>
      <c r="X17">
        <v>108662.21875</v>
      </c>
      <c r="Y17">
        <v>117670.328125</v>
      </c>
      <c r="Z17">
        <v>111222.59375</v>
      </c>
      <c r="AA17">
        <v>95680.65625</v>
      </c>
      <c r="AB17">
        <v>98862.6875</v>
      </c>
      <c r="AC17">
        <v>108345.5546875</v>
      </c>
      <c r="AD17">
        <v>103916.15625</v>
      </c>
      <c r="AE17">
        <v>109799.2265625</v>
      </c>
      <c r="AF17">
        <v>112734.2265625</v>
      </c>
      <c r="AG17">
        <v>120708.8515625</v>
      </c>
      <c r="AH17">
        <v>126504.84375</v>
      </c>
      <c r="AI17">
        <v>127541.1015625</v>
      </c>
      <c r="AJ17">
        <v>131870.359375</v>
      </c>
      <c r="AK17">
        <v>133492.5625</v>
      </c>
      <c r="AL17">
        <v>140025.125</v>
      </c>
      <c r="AM17">
        <v>147622.328125</v>
      </c>
      <c r="AN17">
        <v>152068.53125</v>
      </c>
      <c r="AO17">
        <v>158667.96875</v>
      </c>
      <c r="AP17">
        <v>165302.53125</v>
      </c>
      <c r="AQ17">
        <v>170081.34375</v>
      </c>
      <c r="AR17">
        <v>174366.859375</v>
      </c>
      <c r="AS17">
        <v>185923</v>
      </c>
      <c r="AT17">
        <v>192244.03125</v>
      </c>
      <c r="AU17">
        <v>200370.765625</v>
      </c>
      <c r="AV17">
        <v>209537.15625</v>
      </c>
      <c r="AW17">
        <v>218096.09375</v>
      </c>
      <c r="AX17">
        <v>228837.234375</v>
      </c>
      <c r="AY17">
        <v>239414.28125</v>
      </c>
      <c r="AZ17">
        <v>252313.140625</v>
      </c>
      <c r="BA17">
        <v>265502.78125</v>
      </c>
      <c r="BB17">
        <v>278430.4375</v>
      </c>
      <c r="BC17">
        <v>294982.59375</v>
      </c>
      <c r="BD17">
        <v>310538.6875</v>
      </c>
      <c r="BE17">
        <v>324250.6875</v>
      </c>
      <c r="BF17">
        <v>341293.3125</v>
      </c>
      <c r="BG17">
        <v>362694.09375</v>
      </c>
      <c r="BH17">
        <v>384294.40625</v>
      </c>
      <c r="BI17">
        <v>409770.5625</v>
      </c>
      <c r="BJ17">
        <v>446688.59375</v>
      </c>
      <c r="BK17">
        <v>482180.5625</v>
      </c>
      <c r="BL17">
        <v>515736.84375</v>
      </c>
      <c r="BM17">
        <v>554394.1875</v>
      </c>
      <c r="BN17">
        <v>600987.6875</v>
      </c>
      <c r="BO17">
        <v>651846.25</v>
      </c>
      <c r="BP17">
        <v>703638.125</v>
      </c>
      <c r="BQ17">
        <v>759885.125</v>
      </c>
      <c r="BR17">
        <v>824431.75</v>
      </c>
      <c r="BS17">
        <v>899169.125</v>
      </c>
      <c r="BT17">
        <v>958426.6875</v>
      </c>
      <c r="BU17">
        <v>1028577.875</v>
      </c>
      <c r="BV17">
        <v>1109649.375</v>
      </c>
      <c r="BW17">
        <v>1147910.375</v>
      </c>
      <c r="BX17">
        <v>1227560.25</v>
      </c>
      <c r="BY17">
        <v>1314714.875</v>
      </c>
      <c r="BZ17">
        <v>1390641.125</v>
      </c>
    </row>
    <row r="18" spans="1:78" x14ac:dyDescent="0.25">
      <c r="A18" t="s">
        <v>34</v>
      </c>
      <c r="B18" t="s">
        <v>35</v>
      </c>
      <c r="C18" t="s">
        <v>364</v>
      </c>
      <c r="D18" t="s">
        <v>365</v>
      </c>
      <c r="Y18">
        <v>47378.30859375</v>
      </c>
      <c r="Z18">
        <v>50645.7734375</v>
      </c>
      <c r="AA18">
        <v>54525.89453125</v>
      </c>
      <c r="AB18">
        <v>58977.8203125</v>
      </c>
      <c r="AC18">
        <v>63429.75</v>
      </c>
      <c r="AD18">
        <v>69025.2890625</v>
      </c>
      <c r="AE18">
        <v>73518.0625</v>
      </c>
      <c r="AF18">
        <v>78133.3671875</v>
      </c>
      <c r="AG18">
        <v>82503.59375</v>
      </c>
      <c r="AH18">
        <v>87976.609375</v>
      </c>
      <c r="AI18">
        <v>93000.34375</v>
      </c>
      <c r="AJ18">
        <v>97557.515625</v>
      </c>
      <c r="AK18">
        <v>99835.0546875</v>
      </c>
      <c r="AL18">
        <v>103259.703125</v>
      </c>
      <c r="AM18">
        <v>106766.8671875</v>
      </c>
      <c r="AN18">
        <v>109631.890625</v>
      </c>
      <c r="AO18">
        <v>114244.7734375</v>
      </c>
      <c r="AP18">
        <v>121161.71875</v>
      </c>
      <c r="AQ18">
        <v>134422.515625</v>
      </c>
      <c r="AR18">
        <v>130000.1640625</v>
      </c>
      <c r="AS18">
        <v>118147.5546875</v>
      </c>
      <c r="AT18">
        <v>108169.578125</v>
      </c>
      <c r="AU18">
        <v>100324.9375</v>
      </c>
      <c r="AV18">
        <v>98839.78125</v>
      </c>
      <c r="AW18">
        <v>100636.8046875</v>
      </c>
      <c r="AX18">
        <v>103522.375</v>
      </c>
      <c r="AY18">
        <v>108911.1171875</v>
      </c>
      <c r="AZ18">
        <v>93537.8984375</v>
      </c>
      <c r="BA18">
        <v>97082.171875</v>
      </c>
      <c r="BB18">
        <v>88931.0625</v>
      </c>
      <c r="BC18">
        <v>93010.5234375</v>
      </c>
      <c r="BD18">
        <v>96566.96875</v>
      </c>
      <c r="BE18">
        <v>102237.3203125</v>
      </c>
      <c r="BF18">
        <v>107591.6484375</v>
      </c>
      <c r="BG18">
        <v>114596.3203125</v>
      </c>
      <c r="BH18">
        <v>122682.6328125</v>
      </c>
      <c r="BI18">
        <v>131028.234375</v>
      </c>
      <c r="BJ18">
        <v>139747.34375</v>
      </c>
      <c r="BK18">
        <v>148313.25</v>
      </c>
      <c r="BL18">
        <v>143349</v>
      </c>
      <c r="BM18">
        <v>145578.59375</v>
      </c>
      <c r="BN18">
        <v>148621.4375</v>
      </c>
      <c r="BO18">
        <v>149734.34375</v>
      </c>
      <c r="BP18">
        <v>148921.640625</v>
      </c>
      <c r="BQ18">
        <v>150335.59375</v>
      </c>
      <c r="BR18">
        <v>155443.328125</v>
      </c>
      <c r="BS18">
        <v>160148.015625</v>
      </c>
      <c r="BT18">
        <v>164545.5625</v>
      </c>
      <c r="BU18">
        <v>168740.578125</v>
      </c>
      <c r="BV18">
        <v>175133.90625</v>
      </c>
      <c r="BW18">
        <v>169502.0625</v>
      </c>
      <c r="BX18">
        <v>182690.359375</v>
      </c>
      <c r="BY18">
        <v>190068.8125</v>
      </c>
      <c r="BZ18">
        <v>193655.078125</v>
      </c>
    </row>
    <row r="19" spans="1:78" x14ac:dyDescent="0.25">
      <c r="A19" t="s">
        <v>36</v>
      </c>
      <c r="B19" t="s">
        <v>37</v>
      </c>
      <c r="C19" t="s">
        <v>364</v>
      </c>
      <c r="D19" t="s">
        <v>365</v>
      </c>
      <c r="Y19">
        <v>11507.384765625</v>
      </c>
      <c r="Z19">
        <v>11692.32421875</v>
      </c>
      <c r="AA19">
        <v>12986.904296875</v>
      </c>
      <c r="AB19">
        <v>14795.2080078125</v>
      </c>
      <c r="AC19">
        <v>16048.6923828125</v>
      </c>
      <c r="AD19">
        <v>14630.818359375</v>
      </c>
      <c r="AE19">
        <v>19089.75</v>
      </c>
      <c r="AF19">
        <v>21574.783203125</v>
      </c>
      <c r="AG19">
        <v>22408.060546875</v>
      </c>
      <c r="AH19">
        <v>23185.45703125</v>
      </c>
      <c r="AI19">
        <v>23783.70703125</v>
      </c>
      <c r="AJ19">
        <v>22202.619140625</v>
      </c>
      <c r="AK19">
        <v>20536.06640625</v>
      </c>
      <c r="AL19">
        <v>22276.578125</v>
      </c>
      <c r="AM19">
        <v>23367.890625</v>
      </c>
      <c r="AN19">
        <v>19615.681640625</v>
      </c>
      <c r="AO19">
        <v>19845.779296875</v>
      </c>
      <c r="AP19">
        <v>20225.435546875</v>
      </c>
      <c r="AQ19">
        <v>22049.76953125</v>
      </c>
      <c r="AR19">
        <v>22583.919921875</v>
      </c>
      <c r="AS19">
        <v>23629.21484375</v>
      </c>
      <c r="AT19">
        <v>24705.736328125</v>
      </c>
      <c r="AU19">
        <v>26631.966796875</v>
      </c>
      <c r="AV19">
        <v>30063.578125</v>
      </c>
      <c r="AW19">
        <v>29427.396484375</v>
      </c>
      <c r="AX19">
        <v>29996.5546875</v>
      </c>
      <c r="AY19">
        <v>30975.498046875</v>
      </c>
      <c r="AZ19">
        <v>31691.005859375</v>
      </c>
      <c r="BA19">
        <v>33240.0703125</v>
      </c>
      <c r="BB19">
        <v>35218.94140625</v>
      </c>
      <c r="BC19">
        <v>37690.66796875</v>
      </c>
      <c r="BD19">
        <v>38629.5546875</v>
      </c>
      <c r="BE19">
        <v>39923.0703125</v>
      </c>
      <c r="BF19">
        <v>42436.8125</v>
      </c>
      <c r="BG19">
        <v>45399.3046875</v>
      </c>
      <c r="BH19">
        <v>48472.35546875</v>
      </c>
      <c r="BI19">
        <v>51607.0859375</v>
      </c>
      <c r="BJ19">
        <v>55887.37109375</v>
      </c>
      <c r="BK19">
        <v>59375.77734375</v>
      </c>
      <c r="BL19">
        <v>60884.22265625</v>
      </c>
      <c r="BM19">
        <v>63524.62109375</v>
      </c>
      <c r="BN19">
        <v>64784.63671875</v>
      </c>
      <c r="BO19">
        <v>67200.2109375</v>
      </c>
      <c r="BP19">
        <v>70840.25</v>
      </c>
      <c r="BQ19">
        <v>73921.8046875</v>
      </c>
      <c r="BR19">
        <v>75758.9140625</v>
      </c>
      <c r="BS19">
        <v>78454.78125</v>
      </c>
      <c r="BT19">
        <v>81821.4921875</v>
      </c>
      <c r="BU19">
        <v>83548.34375</v>
      </c>
      <c r="BV19">
        <v>85359.0390625</v>
      </c>
      <c r="BW19">
        <v>81244.8671875</v>
      </c>
      <c r="BX19">
        <v>83350.4453125</v>
      </c>
      <c r="BY19">
        <v>87633.0859375</v>
      </c>
      <c r="BZ19">
        <v>89926.46875</v>
      </c>
    </row>
    <row r="20" spans="1:78" x14ac:dyDescent="0.25">
      <c r="A20" t="s">
        <v>38</v>
      </c>
      <c r="B20" t="s">
        <v>39</v>
      </c>
      <c r="C20" t="s">
        <v>364</v>
      </c>
      <c r="D20" t="s">
        <v>365</v>
      </c>
      <c r="Y20">
        <v>4516.1162109375</v>
      </c>
      <c r="Z20">
        <v>4589.57080078125</v>
      </c>
      <c r="AA20">
        <v>4429.05810546875</v>
      </c>
      <c r="AB20">
        <v>4764.23046875</v>
      </c>
      <c r="AC20">
        <v>3966.02026367188</v>
      </c>
      <c r="AD20">
        <v>3378.92553710938</v>
      </c>
      <c r="AE20">
        <v>3554.12890625</v>
      </c>
      <c r="AF20">
        <v>3879.50708007813</v>
      </c>
      <c r="AG20">
        <v>4429.6025390625</v>
      </c>
      <c r="AH20">
        <v>5587.46875</v>
      </c>
      <c r="AI20">
        <v>5950.390625</v>
      </c>
      <c r="AJ20">
        <v>5401.3837890625</v>
      </c>
      <c r="AK20">
        <v>5763.21728515625</v>
      </c>
      <c r="AL20">
        <v>5970.52294921875</v>
      </c>
      <c r="AM20">
        <v>6816.61474609375</v>
      </c>
      <c r="AN20">
        <v>7145.80126953125</v>
      </c>
      <c r="AO20">
        <v>7274.21142578125</v>
      </c>
      <c r="AP20">
        <v>7491.31201171875</v>
      </c>
      <c r="AQ20">
        <v>7664.3388671875</v>
      </c>
      <c r="AR20">
        <v>8179.94384765625</v>
      </c>
      <c r="AS20">
        <v>8049.296875</v>
      </c>
      <c r="AT20">
        <v>7712.8876953125</v>
      </c>
      <c r="AU20">
        <v>7417.6298828125</v>
      </c>
      <c r="AV20">
        <v>7440.43701171875</v>
      </c>
      <c r="AW20">
        <v>7674.95751953125</v>
      </c>
      <c r="AX20">
        <v>8010.8720703125</v>
      </c>
      <c r="AY20">
        <v>8349.2646484375</v>
      </c>
      <c r="AZ20">
        <v>8856.06640625</v>
      </c>
      <c r="BA20">
        <v>9273.7177734375</v>
      </c>
      <c r="BB20">
        <v>9936.287109375</v>
      </c>
      <c r="BC20">
        <v>10348.5654296875</v>
      </c>
      <c r="BD20">
        <v>10620.2333984375</v>
      </c>
      <c r="BE20">
        <v>10907.4755859375</v>
      </c>
      <c r="BF20">
        <v>10769.546875</v>
      </c>
      <c r="BG20">
        <v>10864.6142578125</v>
      </c>
      <c r="BH20">
        <v>11233.49609375</v>
      </c>
      <c r="BI20">
        <v>11516.2265625</v>
      </c>
      <c r="BJ20">
        <v>11682.8349609375</v>
      </c>
      <c r="BK20">
        <v>11411.3837890625</v>
      </c>
      <c r="BL20">
        <v>10934.8671875</v>
      </c>
      <c r="BM20">
        <v>11103.0869140625</v>
      </c>
      <c r="BN20">
        <v>11171.1923828125</v>
      </c>
      <c r="BO20">
        <v>11506.0390625</v>
      </c>
      <c r="BP20">
        <v>11176.615234375</v>
      </c>
      <c r="BQ20">
        <v>11383.0771484375</v>
      </c>
      <c r="BR20">
        <v>11496.5400390625</v>
      </c>
      <c r="BS20">
        <v>11385.9482421875</v>
      </c>
      <c r="BT20">
        <v>11704.703125</v>
      </c>
      <c r="BU20">
        <v>12012.5205078125</v>
      </c>
      <c r="BV20">
        <v>11849.482421875</v>
      </c>
      <c r="BW20">
        <v>9310.9150390625</v>
      </c>
      <c r="BX20">
        <v>10745.0849609375</v>
      </c>
      <c r="BY20">
        <v>11903.6240234375</v>
      </c>
      <c r="BZ20">
        <v>12217.7685546875</v>
      </c>
    </row>
    <row r="21" spans="1:78" x14ac:dyDescent="0.25">
      <c r="A21" t="s">
        <v>40</v>
      </c>
      <c r="B21" t="s">
        <v>41</v>
      </c>
      <c r="C21" t="s">
        <v>364</v>
      </c>
      <c r="D21" t="s">
        <v>365</v>
      </c>
      <c r="AS21">
        <v>9964.625</v>
      </c>
      <c r="AT21">
        <v>9033.12890625</v>
      </c>
      <c r="AU21">
        <v>8451.6748046875</v>
      </c>
      <c r="AV21">
        <v>8267.314453125</v>
      </c>
      <c r="AW21">
        <v>9187.62890625</v>
      </c>
      <c r="AX21">
        <v>10654.7373046875</v>
      </c>
      <c r="AY21">
        <v>16429.53125</v>
      </c>
      <c r="AZ21">
        <v>22449.49609375</v>
      </c>
      <c r="BA21">
        <v>26179.787109375</v>
      </c>
      <c r="BB21">
        <v>28672.517578125</v>
      </c>
      <c r="BC21">
        <v>30224.9375</v>
      </c>
      <c r="BD21">
        <v>30957.37890625</v>
      </c>
      <c r="BE21">
        <v>32513.74609375</v>
      </c>
      <c r="BF21">
        <v>33771.09765625</v>
      </c>
      <c r="BG21">
        <v>35907.2109375</v>
      </c>
      <c r="BH21">
        <v>37306.578125</v>
      </c>
      <c r="BI21">
        <v>39326.359375</v>
      </c>
      <c r="BJ21">
        <v>41630.53515625</v>
      </c>
      <c r="BK21">
        <v>43896.00390625</v>
      </c>
      <c r="BL21">
        <v>42577.16796875</v>
      </c>
      <c r="BM21">
        <v>42945.7421875</v>
      </c>
      <c r="BN21">
        <v>43357.81640625</v>
      </c>
      <c r="BO21">
        <v>43001.484375</v>
      </c>
      <c r="BP21">
        <v>44011.9609375</v>
      </c>
      <c r="BQ21">
        <v>44519.7890625</v>
      </c>
      <c r="BR21">
        <v>46440.70703125</v>
      </c>
      <c r="BS21">
        <v>47946.43359375</v>
      </c>
      <c r="BT21">
        <v>49501.859375</v>
      </c>
      <c r="BU21">
        <v>51397.2890625</v>
      </c>
      <c r="BV21">
        <v>52880.5390625</v>
      </c>
      <c r="BW21">
        <v>51286.14453125</v>
      </c>
      <c r="BX21">
        <v>55077.0390625</v>
      </c>
      <c r="BY21">
        <v>57405.04296875</v>
      </c>
      <c r="BZ21">
        <v>58603.39453125</v>
      </c>
    </row>
    <row r="22" spans="1:78" x14ac:dyDescent="0.25">
      <c r="A22" t="s">
        <v>42</v>
      </c>
      <c r="B22" t="s">
        <v>43</v>
      </c>
      <c r="C22" t="s">
        <v>364</v>
      </c>
      <c r="D22" t="s">
        <v>365</v>
      </c>
      <c r="AS22">
        <v>127529.3046875</v>
      </c>
      <c r="AT22">
        <v>125762.15625</v>
      </c>
      <c r="AU22">
        <v>113633.5546875</v>
      </c>
      <c r="AV22">
        <v>105041.8984375</v>
      </c>
      <c r="AW22">
        <v>92769.3046875</v>
      </c>
      <c r="AX22">
        <v>83076.9453125</v>
      </c>
      <c r="AY22">
        <v>85383.546875</v>
      </c>
      <c r="AZ22">
        <v>95135.5390625</v>
      </c>
      <c r="BA22">
        <v>103169.1796875</v>
      </c>
      <c r="BB22">
        <v>106727.078125</v>
      </c>
      <c r="BC22">
        <v>112904.015625</v>
      </c>
      <c r="BD22">
        <v>118239.0703125</v>
      </c>
      <c r="BE22">
        <v>124160.9453125</v>
      </c>
      <c r="BF22">
        <v>132845.65625</v>
      </c>
      <c r="BG22">
        <v>148026.0625</v>
      </c>
      <c r="BH22">
        <v>162001.71875</v>
      </c>
      <c r="BI22">
        <v>178198.578125</v>
      </c>
      <c r="BJ22">
        <v>193485.015625</v>
      </c>
      <c r="BK22">
        <v>213306.078125</v>
      </c>
      <c r="BL22">
        <v>213634.828125</v>
      </c>
      <c r="BM22">
        <v>230190.96875</v>
      </c>
      <c r="BN22">
        <v>242954.875</v>
      </c>
      <c r="BO22">
        <v>247200.421875</v>
      </c>
      <c r="BP22">
        <v>249551.046875</v>
      </c>
      <c r="BQ22">
        <v>253910.546875</v>
      </c>
      <c r="BR22">
        <v>244186.765625</v>
      </c>
      <c r="BS22">
        <v>238171.015625</v>
      </c>
      <c r="BT22">
        <v>244232.328125</v>
      </c>
      <c r="BU22">
        <v>251925.734375</v>
      </c>
      <c r="BV22">
        <v>255569.71875</v>
      </c>
      <c r="BW22">
        <v>253866.328125</v>
      </c>
      <c r="BX22">
        <v>260045.796875</v>
      </c>
      <c r="BY22">
        <v>247916.3125</v>
      </c>
      <c r="BZ22">
        <v>257705.828125</v>
      </c>
    </row>
    <row r="23" spans="1:78" x14ac:dyDescent="0.25">
      <c r="A23" t="s">
        <v>44</v>
      </c>
      <c r="B23" t="s">
        <v>45</v>
      </c>
      <c r="C23" t="s">
        <v>364</v>
      </c>
      <c r="D23" t="s">
        <v>365</v>
      </c>
      <c r="Y23">
        <v>486.21051025390602</v>
      </c>
      <c r="Z23">
        <v>518.96942138671898</v>
      </c>
      <c r="AA23">
        <v>543.10748291015602</v>
      </c>
      <c r="AB23">
        <v>539.65924072265602</v>
      </c>
      <c r="AC23">
        <v>589.83416748046898</v>
      </c>
      <c r="AD23">
        <v>593.73663330078102</v>
      </c>
      <c r="AE23">
        <v>589.83410644531295</v>
      </c>
      <c r="AF23">
        <v>614.36407470703102</v>
      </c>
      <c r="AG23">
        <v>662.86657714843795</v>
      </c>
      <c r="AH23">
        <v>688.51153564453102</v>
      </c>
      <c r="AI23">
        <v>718.616455078125</v>
      </c>
      <c r="AJ23">
        <v>728.06292724609398</v>
      </c>
      <c r="AK23">
        <v>726.00189208984398</v>
      </c>
      <c r="AL23">
        <v>710.37225341796898</v>
      </c>
      <c r="AM23">
        <v>724.4560546875</v>
      </c>
      <c r="AN23">
        <v>731.84149169921898</v>
      </c>
      <c r="AO23">
        <v>765.505126953125</v>
      </c>
      <c r="AP23">
        <v>895.62615966796898</v>
      </c>
      <c r="AQ23">
        <v>1028.62194824219</v>
      </c>
      <c r="AR23">
        <v>1222.73779296875</v>
      </c>
      <c r="AS23">
        <v>1396.7705078125</v>
      </c>
      <c r="AT23">
        <v>1556.88891601563</v>
      </c>
      <c r="AU23">
        <v>1744.24072265625</v>
      </c>
      <c r="AV23">
        <v>1853.70532226563</v>
      </c>
      <c r="AW23">
        <v>1856.64208984375</v>
      </c>
      <c r="AX23">
        <v>1868.60791015625</v>
      </c>
      <c r="AY23">
        <v>1888.2890625</v>
      </c>
      <c r="AZ23">
        <v>1956.16296386719</v>
      </c>
      <c r="BA23">
        <v>2032.25183105469</v>
      </c>
      <c r="BB23">
        <v>2214.630859375</v>
      </c>
      <c r="BC23">
        <v>2502.96630859375</v>
      </c>
      <c r="BD23">
        <v>2628.501953125</v>
      </c>
      <c r="BE23">
        <v>2763.07739257813</v>
      </c>
      <c r="BF23">
        <v>3020.80102539063</v>
      </c>
      <c r="BG23">
        <v>3161.2275390625</v>
      </c>
      <c r="BH23">
        <v>3230.76806640625</v>
      </c>
      <c r="BI23">
        <v>3378.11108398438</v>
      </c>
      <c r="BJ23">
        <v>3472.591796875</v>
      </c>
      <c r="BK23">
        <v>3474.32250976563</v>
      </c>
      <c r="BL23">
        <v>3454.95458984375</v>
      </c>
      <c r="BM23">
        <v>3577.39038085938</v>
      </c>
      <c r="BN23">
        <v>3566.41625976563</v>
      </c>
      <c r="BO23">
        <v>3697.23828125</v>
      </c>
      <c r="BP23">
        <v>3860.2607421875</v>
      </c>
      <c r="BQ23">
        <v>4013.74462890625</v>
      </c>
      <c r="BR23">
        <v>4143.16259765625</v>
      </c>
      <c r="BS23">
        <v>4143.51904296875</v>
      </c>
      <c r="BT23">
        <v>4068.19091796875</v>
      </c>
      <c r="BU23">
        <v>4110.64892578125</v>
      </c>
      <c r="BV23">
        <v>4284.0009765625</v>
      </c>
      <c r="BW23">
        <v>3687.92626953125</v>
      </c>
      <c r="BX23">
        <v>4346.45703125</v>
      </c>
      <c r="BY23">
        <v>4723.9658203125</v>
      </c>
      <c r="BZ23">
        <v>4773.76708984375</v>
      </c>
    </row>
    <row r="24" spans="1:78" x14ac:dyDescent="0.25">
      <c r="A24" t="s">
        <v>46</v>
      </c>
      <c r="B24" t="s">
        <v>47</v>
      </c>
      <c r="C24" t="s">
        <v>364</v>
      </c>
      <c r="D24" t="s">
        <v>365</v>
      </c>
      <c r="Y24">
        <v>1793.10925292969</v>
      </c>
      <c r="Z24">
        <v>1854.74731445313</v>
      </c>
      <c r="AA24">
        <v>1888.3681640625</v>
      </c>
      <c r="AB24">
        <v>1916.38549804688</v>
      </c>
      <c r="AC24">
        <v>1933.19580078125</v>
      </c>
      <c r="AD24">
        <v>2006.04077148438</v>
      </c>
      <c r="AE24">
        <v>2185.35180664063</v>
      </c>
      <c r="AF24">
        <v>2240.84741210938</v>
      </c>
      <c r="AG24">
        <v>2286.228515625</v>
      </c>
      <c r="AH24">
        <v>2436.345703125</v>
      </c>
      <c r="AI24">
        <v>2528.97143554688</v>
      </c>
      <c r="AJ24">
        <v>2439.93920898438</v>
      </c>
      <c r="AK24">
        <v>2442.20141601563</v>
      </c>
      <c r="AL24">
        <v>2463.36157226563</v>
      </c>
      <c r="AM24">
        <v>2413.189453125</v>
      </c>
      <c r="AN24">
        <v>2515.6630859375</v>
      </c>
      <c r="AO24">
        <v>2627.1865234375</v>
      </c>
      <c r="AP24">
        <v>2731.65673828125</v>
      </c>
      <c r="AQ24">
        <v>2767.72192382813</v>
      </c>
      <c r="AR24">
        <v>2771.18212890625</v>
      </c>
      <c r="AS24">
        <v>2697.853515625</v>
      </c>
      <c r="AT24">
        <v>2704.90673828125</v>
      </c>
      <c r="AU24">
        <v>2631.17895507813</v>
      </c>
      <c r="AV24">
        <v>2694.92578125</v>
      </c>
      <c r="AW24">
        <v>2737.51196289063</v>
      </c>
      <c r="AX24">
        <v>2885.23388671875</v>
      </c>
      <c r="AY24">
        <v>2997.0234375</v>
      </c>
      <c r="AZ24">
        <v>3135.05883789063</v>
      </c>
      <c r="BA24">
        <v>3257.63427734375</v>
      </c>
      <c r="BB24">
        <v>3368.06225585938</v>
      </c>
      <c r="BC24">
        <v>3468.55249023438</v>
      </c>
      <c r="BD24">
        <v>3719.02514648438</v>
      </c>
      <c r="BE24">
        <v>3664.06591796875</v>
      </c>
      <c r="BF24">
        <v>3789.0361328125</v>
      </c>
      <c r="BG24">
        <v>3878.3759765625</v>
      </c>
      <c r="BH24">
        <v>3943.31494140625</v>
      </c>
      <c r="BI24">
        <v>4124.95166015625</v>
      </c>
      <c r="BJ24">
        <v>4397.556640625</v>
      </c>
      <c r="BK24">
        <v>4589.22119140625</v>
      </c>
      <c r="BL24">
        <v>4453.71044921875</v>
      </c>
      <c r="BM24">
        <v>4479.66259765625</v>
      </c>
      <c r="BN24">
        <v>4312</v>
      </c>
      <c r="BO24">
        <v>4083.23583984375</v>
      </c>
      <c r="BP24">
        <v>4071.81494140625</v>
      </c>
      <c r="BQ24">
        <v>3921.1142578125</v>
      </c>
      <c r="BR24">
        <v>3951.52392578125</v>
      </c>
      <c r="BS24">
        <v>3925.55395507813</v>
      </c>
      <c r="BT24">
        <v>4067.322265625</v>
      </c>
      <c r="BU24">
        <v>4049.71875</v>
      </c>
      <c r="BV24">
        <v>4062.1220703125</v>
      </c>
      <c r="BW24">
        <v>3784.15625</v>
      </c>
      <c r="BX24">
        <v>3989.22290039063</v>
      </c>
      <c r="BY24">
        <v>4245.775390625</v>
      </c>
      <c r="BZ24">
        <v>4241.74951171875</v>
      </c>
    </row>
    <row r="25" spans="1:78" x14ac:dyDescent="0.25">
      <c r="A25" t="s">
        <v>48</v>
      </c>
      <c r="B25" t="s">
        <v>49</v>
      </c>
      <c r="C25" t="s">
        <v>364</v>
      </c>
      <c r="D25" t="s">
        <v>365</v>
      </c>
      <c r="E25">
        <v>17782.138671875</v>
      </c>
      <c r="F25">
        <v>19410.376953125</v>
      </c>
      <c r="G25">
        <v>19496.060546875</v>
      </c>
      <c r="H25">
        <v>16382.279296875</v>
      </c>
      <c r="I25">
        <v>16841.806640625</v>
      </c>
      <c r="J25">
        <v>18511.357421875</v>
      </c>
      <c r="K25">
        <v>17686.0625</v>
      </c>
      <c r="L25">
        <v>17723.30078125</v>
      </c>
      <c r="M25">
        <v>17492.0234375</v>
      </c>
      <c r="N25">
        <v>17915.775390625</v>
      </c>
      <c r="O25">
        <v>18697.470703125</v>
      </c>
      <c r="P25">
        <v>19042.2734375</v>
      </c>
      <c r="Q25">
        <v>20242.869140625</v>
      </c>
      <c r="R25">
        <v>21603.50390625</v>
      </c>
      <c r="S25">
        <v>22639.015625</v>
      </c>
      <c r="T25">
        <v>23681.81640625</v>
      </c>
      <c r="U25">
        <v>25343.109375</v>
      </c>
      <c r="V25">
        <v>27402.47265625</v>
      </c>
      <c r="W25">
        <v>23681.814453125</v>
      </c>
      <c r="X25">
        <v>24399.572265625</v>
      </c>
      <c r="Y25">
        <v>24078.98828125</v>
      </c>
      <c r="Z25">
        <v>25298.1875</v>
      </c>
      <c r="AA25">
        <v>27313.818359375</v>
      </c>
      <c r="AB25">
        <v>28881.400390625</v>
      </c>
      <c r="AC25">
        <v>29730.390625</v>
      </c>
      <c r="AD25">
        <v>31903.984375</v>
      </c>
      <c r="AE25">
        <v>33376.21484375</v>
      </c>
      <c r="AF25">
        <v>35035.41796875</v>
      </c>
      <c r="AG25">
        <v>35754.5859375</v>
      </c>
      <c r="AH25">
        <v>35802.265625</v>
      </c>
      <c r="AI25">
        <v>35436.046875</v>
      </c>
      <c r="AJ25">
        <v>35533.71875</v>
      </c>
      <c r="AK25">
        <v>34134.13671875</v>
      </c>
      <c r="AL25">
        <v>32754.39453125</v>
      </c>
      <c r="AM25">
        <v>32688.666015625</v>
      </c>
      <c r="AN25">
        <v>32140.67578125</v>
      </c>
      <c r="AO25">
        <v>31313.4140625</v>
      </c>
      <c r="AP25">
        <v>32084.814453125</v>
      </c>
      <c r="AQ25">
        <v>33018.3203125</v>
      </c>
      <c r="AR25">
        <v>34269.7578125</v>
      </c>
      <c r="AS25">
        <v>35858.43359375</v>
      </c>
      <c r="AT25">
        <v>37746.92578125</v>
      </c>
      <c r="AU25">
        <v>38368.42578125</v>
      </c>
      <c r="AV25">
        <v>40006.48828125</v>
      </c>
      <c r="AW25">
        <v>41873.69921875</v>
      </c>
      <c r="AX25">
        <v>43832.66796875</v>
      </c>
      <c r="AY25">
        <v>45744.359375</v>
      </c>
      <c r="AZ25">
        <v>48010.6328125</v>
      </c>
      <c r="BA25">
        <v>50425.25390625</v>
      </c>
      <c r="BB25">
        <v>50640.515625</v>
      </c>
      <c r="BC25">
        <v>51910.4765625</v>
      </c>
      <c r="BD25">
        <v>52784.55078125</v>
      </c>
      <c r="BE25">
        <v>54096.546875</v>
      </c>
      <c r="BF25">
        <v>55563.28515625</v>
      </c>
      <c r="BG25">
        <v>57882.10546875</v>
      </c>
      <c r="BH25">
        <v>60441.3203125</v>
      </c>
      <c r="BI25">
        <v>63340.703125</v>
      </c>
      <c r="BJ25">
        <v>66231.8125</v>
      </c>
      <c r="BK25">
        <v>70304.0703125</v>
      </c>
      <c r="BL25">
        <v>72664.1796875</v>
      </c>
      <c r="BM25">
        <v>75662.828125</v>
      </c>
      <c r="BN25">
        <v>79600.390625</v>
      </c>
      <c r="BO25">
        <v>83677.75</v>
      </c>
      <c r="BP25">
        <v>89364.5</v>
      </c>
      <c r="BQ25">
        <v>94244.3125</v>
      </c>
      <c r="BR25">
        <v>98821.9296875</v>
      </c>
      <c r="BS25">
        <v>103035.6171875</v>
      </c>
      <c r="BT25">
        <v>107358.171875</v>
      </c>
      <c r="BU25">
        <v>111892.578125</v>
      </c>
      <c r="BV25">
        <v>114372.90625</v>
      </c>
      <c r="BW25">
        <v>104379.140625</v>
      </c>
      <c r="BX25">
        <v>110758.1328125</v>
      </c>
      <c r="BY25">
        <v>114751.71875</v>
      </c>
      <c r="BZ25">
        <v>118288.3203125</v>
      </c>
    </row>
    <row r="26" spans="1:78" x14ac:dyDescent="0.25">
      <c r="A26" t="s">
        <v>50</v>
      </c>
      <c r="B26" t="s">
        <v>51</v>
      </c>
      <c r="C26" t="s">
        <v>364</v>
      </c>
      <c r="D26" t="s">
        <v>365</v>
      </c>
      <c r="E26">
        <v>173400.5</v>
      </c>
      <c r="F26">
        <v>181892.09375</v>
      </c>
      <c r="G26">
        <v>199188.34375</v>
      </c>
      <c r="H26">
        <v>209310.921875</v>
      </c>
      <c r="I26">
        <v>226481.796875</v>
      </c>
      <c r="J26">
        <v>241101.546875</v>
      </c>
      <c r="K26">
        <v>249853.703125</v>
      </c>
      <c r="L26">
        <v>274940.40625</v>
      </c>
      <c r="M26">
        <v>292487.03125</v>
      </c>
      <c r="N26">
        <v>315040.78125</v>
      </c>
      <c r="O26">
        <v>339493.78125</v>
      </c>
      <c r="P26">
        <v>387271.46875</v>
      </c>
      <c r="Q26">
        <v>407305.25</v>
      </c>
      <c r="R26">
        <v>433560.9375</v>
      </c>
      <c r="S26">
        <v>451610.53125</v>
      </c>
      <c r="T26">
        <v>483087.34375</v>
      </c>
      <c r="U26">
        <v>502236.28125</v>
      </c>
      <c r="V26">
        <v>531033.6875</v>
      </c>
      <c r="W26">
        <v>590508.4375</v>
      </c>
      <c r="X26">
        <v>628390.4375</v>
      </c>
      <c r="Y26">
        <v>697031.625</v>
      </c>
      <c r="Z26">
        <v>776075</v>
      </c>
      <c r="AA26">
        <v>868738.375</v>
      </c>
      <c r="AB26">
        <v>990101.1875</v>
      </c>
      <c r="AC26">
        <v>1070794.375</v>
      </c>
      <c r="AD26">
        <v>1126154.5</v>
      </c>
      <c r="AE26">
        <v>1241698</v>
      </c>
      <c r="AF26">
        <v>1302913.75</v>
      </c>
      <c r="AG26">
        <v>1367668.375</v>
      </c>
      <c r="AH26">
        <v>1460122.75</v>
      </c>
      <c r="AI26">
        <v>1594892</v>
      </c>
      <c r="AJ26">
        <v>1527109.25</v>
      </c>
      <c r="AK26">
        <v>1539784.125</v>
      </c>
      <c r="AL26">
        <v>1494668.625</v>
      </c>
      <c r="AM26">
        <v>1575380.5</v>
      </c>
      <c r="AN26">
        <v>1699032.25</v>
      </c>
      <c r="AO26">
        <v>1826289.75</v>
      </c>
      <c r="AP26">
        <v>1890757.75</v>
      </c>
      <c r="AQ26">
        <v>1889623.25</v>
      </c>
      <c r="AR26">
        <v>1949335.5</v>
      </c>
      <c r="AS26">
        <v>1864539.25</v>
      </c>
      <c r="AT26">
        <v>1877728.5</v>
      </c>
      <c r="AU26">
        <v>1854206.5</v>
      </c>
      <c r="AV26">
        <v>1937672.125</v>
      </c>
      <c r="AW26">
        <v>2044520.75</v>
      </c>
      <c r="AX26">
        <v>2124068.25</v>
      </c>
      <c r="AY26">
        <v>2170986</v>
      </c>
      <c r="AZ26">
        <v>2244687.5</v>
      </c>
      <c r="BA26">
        <v>2252276.75</v>
      </c>
      <c r="BB26">
        <v>2262816</v>
      </c>
      <c r="BC26">
        <v>2362107.25</v>
      </c>
      <c r="BD26">
        <v>2394938</v>
      </c>
      <c r="BE26">
        <v>2468066.75</v>
      </c>
      <c r="BF26">
        <v>2496223</v>
      </c>
      <c r="BG26">
        <v>2640004.75</v>
      </c>
      <c r="BH26">
        <v>2724541.25</v>
      </c>
      <c r="BI26">
        <v>2832487.25</v>
      </c>
      <c r="BJ26">
        <v>3004415.5</v>
      </c>
      <c r="BK26">
        <v>3157466.25</v>
      </c>
      <c r="BL26">
        <v>3153493.75</v>
      </c>
      <c r="BM26">
        <v>3390896</v>
      </c>
      <c r="BN26">
        <v>3525664.5</v>
      </c>
      <c r="BO26">
        <v>3593399</v>
      </c>
      <c r="BP26">
        <v>3701374</v>
      </c>
      <c r="BQ26">
        <v>3720027.5</v>
      </c>
      <c r="BR26">
        <v>3588124</v>
      </c>
      <c r="BS26">
        <v>3470579.75</v>
      </c>
      <c r="BT26">
        <v>3516491.25</v>
      </c>
      <c r="BU26">
        <v>3579213.5</v>
      </c>
      <c r="BV26">
        <v>3622908</v>
      </c>
      <c r="BW26">
        <v>3504194</v>
      </c>
      <c r="BX26">
        <v>3671084.75</v>
      </c>
      <c r="BY26">
        <v>3781830.25</v>
      </c>
      <c r="BZ26">
        <v>3904424</v>
      </c>
    </row>
    <row r="27" spans="1:78" x14ac:dyDescent="0.25">
      <c r="A27" t="s">
        <v>52</v>
      </c>
      <c r="B27" t="s">
        <v>53</v>
      </c>
      <c r="C27" t="s">
        <v>364</v>
      </c>
      <c r="D27" t="s">
        <v>365</v>
      </c>
      <c r="O27">
        <v>806.42401123046898</v>
      </c>
      <c r="P27">
        <v>864.22302246093795</v>
      </c>
      <c r="Q27">
        <v>906.77349853515602</v>
      </c>
      <c r="R27">
        <v>865.39123535156295</v>
      </c>
      <c r="S27">
        <v>899.000244140625</v>
      </c>
      <c r="T27">
        <v>991.31646728515602</v>
      </c>
      <c r="U27">
        <v>1020.44036865234</v>
      </c>
      <c r="V27">
        <v>1173.15051269531</v>
      </c>
      <c r="W27">
        <v>1269.98388671875</v>
      </c>
      <c r="X27">
        <v>1390.8955078125</v>
      </c>
      <c r="Y27">
        <v>1533.73498535156</v>
      </c>
      <c r="Z27">
        <v>1593.74572753906</v>
      </c>
      <c r="AA27">
        <v>1614.046875</v>
      </c>
      <c r="AB27">
        <v>1635.68627929688</v>
      </c>
      <c r="AC27">
        <v>1559.61328125</v>
      </c>
      <c r="AD27">
        <v>1622.07800292969</v>
      </c>
      <c r="AE27">
        <v>1692.80407714844</v>
      </c>
      <c r="AF27">
        <v>1754.45959472656</v>
      </c>
      <c r="AG27">
        <v>1840.0234375</v>
      </c>
      <c r="AH27">
        <v>1985.25659179688</v>
      </c>
      <c r="AI27">
        <v>2072.0732421875</v>
      </c>
      <c r="AJ27">
        <v>2032.10754394531</v>
      </c>
      <c r="AK27">
        <v>1931.89697265625</v>
      </c>
      <c r="AL27">
        <v>1941.71142578125</v>
      </c>
      <c r="AM27">
        <v>2010.6708984375</v>
      </c>
      <c r="AN27">
        <v>2032.36596679688</v>
      </c>
      <c r="AO27">
        <v>2135.93408203125</v>
      </c>
      <c r="AP27">
        <v>2190.6884765625</v>
      </c>
      <c r="AQ27">
        <v>2266.36303710938</v>
      </c>
      <c r="AR27">
        <v>2347.97778320313</v>
      </c>
      <c r="AS27">
        <v>2270.49560546875</v>
      </c>
      <c r="AT27">
        <v>2181.64892578125</v>
      </c>
      <c r="AU27">
        <v>2029.26672363281</v>
      </c>
      <c r="AV27">
        <v>2054.06103515625</v>
      </c>
      <c r="AW27">
        <v>2131.8017578125</v>
      </c>
      <c r="AX27">
        <v>2174.93383789063</v>
      </c>
      <c r="AY27">
        <v>2261.19775390625</v>
      </c>
      <c r="AZ27">
        <v>2368.38159179688</v>
      </c>
      <c r="BA27">
        <v>2456.97021484375</v>
      </c>
      <c r="BB27">
        <v>2464.9765625</v>
      </c>
      <c r="BC27">
        <v>2574.74340820313</v>
      </c>
      <c r="BD27">
        <v>2513.79052734375</v>
      </c>
      <c r="BE27">
        <v>2533.677734375</v>
      </c>
      <c r="BF27">
        <v>2588.69018554688</v>
      </c>
      <c r="BG27">
        <v>2625.10717773438</v>
      </c>
      <c r="BH27">
        <v>2729.19189453125</v>
      </c>
      <c r="BI27">
        <v>2883.89624023438</v>
      </c>
      <c r="BJ27">
        <v>3049.32592773438</v>
      </c>
      <c r="BK27">
        <v>3175.78540039063</v>
      </c>
      <c r="BL27">
        <v>3120.16186523438</v>
      </c>
      <c r="BM27">
        <v>3154.712890625</v>
      </c>
      <c r="BN27">
        <v>3131.63842773438</v>
      </c>
      <c r="BO27">
        <v>3121.82666015625</v>
      </c>
      <c r="BP27">
        <v>3090.2841796875</v>
      </c>
      <c r="BQ27">
        <v>3092.83081054688</v>
      </c>
      <c r="BR27">
        <v>3066.66259765625</v>
      </c>
      <c r="BS27">
        <v>3121.61499023438</v>
      </c>
      <c r="BT27">
        <v>3125.62426757813</v>
      </c>
      <c r="BU27">
        <v>3088.927734375</v>
      </c>
      <c r="BV27">
        <v>3109.08569335938</v>
      </c>
      <c r="BW27">
        <v>2641.0322265625</v>
      </c>
      <c r="BX27">
        <v>2634.29858398438</v>
      </c>
      <c r="BY27">
        <v>3104.06958007813</v>
      </c>
      <c r="BZ27">
        <v>3231.14477539063</v>
      </c>
    </row>
    <row r="28" spans="1:78" x14ac:dyDescent="0.25">
      <c r="A28" t="s">
        <v>54</v>
      </c>
      <c r="B28" t="s">
        <v>55</v>
      </c>
      <c r="C28" t="s">
        <v>364</v>
      </c>
      <c r="D28" t="s">
        <v>365</v>
      </c>
      <c r="Y28">
        <v>14132.2265625</v>
      </c>
      <c r="Z28">
        <v>15544.5185546875</v>
      </c>
      <c r="AA28">
        <v>17121.619140625</v>
      </c>
      <c r="AB28">
        <v>18760.740234375</v>
      </c>
      <c r="AC28">
        <v>20925.884765625</v>
      </c>
      <c r="AD28">
        <v>21001.0703125</v>
      </c>
      <c r="AE28">
        <v>25233.919921875</v>
      </c>
      <c r="AF28">
        <v>27987.83203125</v>
      </c>
      <c r="AG28">
        <v>29890.6953125</v>
      </c>
      <c r="AH28">
        <v>36628.6953125</v>
      </c>
      <c r="AI28">
        <v>34065.953125</v>
      </c>
      <c r="AJ28">
        <v>27311.953125</v>
      </c>
      <c r="AK28">
        <v>28390.9609375</v>
      </c>
      <c r="AL28">
        <v>28533.333984375</v>
      </c>
      <c r="AM28">
        <v>28705.302734375</v>
      </c>
      <c r="AN28">
        <v>28277.37890625</v>
      </c>
      <c r="AO28">
        <v>25033.07421875</v>
      </c>
      <c r="AP28">
        <v>25110.591796875</v>
      </c>
      <c r="AQ28">
        <v>25019.6171875</v>
      </c>
      <c r="AR28">
        <v>25571.904296875</v>
      </c>
      <c r="AS28">
        <v>25850.48828125</v>
      </c>
      <c r="AT28">
        <v>26663.73046875</v>
      </c>
      <c r="AU28">
        <v>27932.546875</v>
      </c>
      <c r="AV28">
        <v>28017.62109375</v>
      </c>
      <c r="AW28">
        <v>28898.884765625</v>
      </c>
      <c r="AX28">
        <v>30193.181640625</v>
      </c>
      <c r="AY28">
        <v>31062.236328125</v>
      </c>
      <c r="AZ28">
        <v>30604.541015625</v>
      </c>
      <c r="BA28">
        <v>30433.05859375</v>
      </c>
      <c r="BB28">
        <v>31362.171875</v>
      </c>
      <c r="BC28">
        <v>32256.884765625</v>
      </c>
      <c r="BD28">
        <v>33142.328125</v>
      </c>
      <c r="BE28">
        <v>34425.55078125</v>
      </c>
      <c r="BF28">
        <v>35425.03125</v>
      </c>
      <c r="BG28">
        <v>35603.65625</v>
      </c>
      <c r="BH28">
        <v>35741.77734375</v>
      </c>
      <c r="BI28">
        <v>37313.4453125</v>
      </c>
      <c r="BJ28">
        <v>37370.21484375</v>
      </c>
      <c r="BK28">
        <v>36646.87890625</v>
      </c>
      <c r="BL28">
        <v>35999.62109375</v>
      </c>
      <c r="BM28">
        <v>36935.28125</v>
      </c>
      <c r="BN28">
        <v>38318.28515625</v>
      </c>
      <c r="BO28">
        <v>38668.1796875</v>
      </c>
      <c r="BP28">
        <v>37846.56640625</v>
      </c>
      <c r="BQ28">
        <v>36897.421875</v>
      </c>
      <c r="BR28">
        <v>36752.640625</v>
      </c>
      <c r="BS28">
        <v>35841.9375</v>
      </c>
      <c r="BT28">
        <v>36318.1796875</v>
      </c>
      <c r="BU28">
        <v>36337.203125</v>
      </c>
      <c r="BV28">
        <v>37743.02734375</v>
      </c>
      <c r="BW28">
        <v>38170.875</v>
      </c>
      <c r="BX28">
        <v>37563.66796875</v>
      </c>
      <c r="BY28">
        <v>36952.0078125</v>
      </c>
      <c r="BZ28">
        <v>37471.9453125</v>
      </c>
    </row>
    <row r="29" spans="1:78" x14ac:dyDescent="0.25">
      <c r="A29" t="s">
        <v>56</v>
      </c>
      <c r="B29" t="s">
        <v>57</v>
      </c>
      <c r="C29" t="s">
        <v>364</v>
      </c>
      <c r="D29" t="s">
        <v>365</v>
      </c>
      <c r="Y29">
        <v>466.03573608398398</v>
      </c>
      <c r="Z29">
        <v>478.511962890625</v>
      </c>
      <c r="AA29">
        <v>484.07827758789102</v>
      </c>
      <c r="AB29">
        <v>491.18014526367199</v>
      </c>
      <c r="AC29">
        <v>516.51654052734398</v>
      </c>
      <c r="AD29">
        <v>499.43368530273398</v>
      </c>
      <c r="AE29">
        <v>544.15618896484398</v>
      </c>
      <c r="AF29">
        <v>587.15124511718795</v>
      </c>
      <c r="AG29">
        <v>628.99462890625</v>
      </c>
      <c r="AH29">
        <v>659.129638671875</v>
      </c>
      <c r="AI29">
        <v>692.14361572265602</v>
      </c>
      <c r="AJ29">
        <v>771.40393066406295</v>
      </c>
      <c r="AK29">
        <v>788.93988037109398</v>
      </c>
      <c r="AL29">
        <v>852.91357421875</v>
      </c>
      <c r="AM29">
        <v>906.12701416015602</v>
      </c>
      <c r="AN29">
        <v>958.17620849609398</v>
      </c>
      <c r="AO29">
        <v>1094.23291015625</v>
      </c>
      <c r="AP29">
        <v>1437.33435058594</v>
      </c>
      <c r="AQ29">
        <v>1524.57434082031</v>
      </c>
      <c r="AR29">
        <v>1640.32067871094</v>
      </c>
      <c r="AS29">
        <v>1826.87060546875</v>
      </c>
      <c r="AT29">
        <v>1840.39416503906</v>
      </c>
      <c r="AU29">
        <v>1907.91552734375</v>
      </c>
      <c r="AV29">
        <v>1946.32409667969</v>
      </c>
      <c r="AW29">
        <v>2060.73168945313</v>
      </c>
      <c r="AX29">
        <v>2200.42797851563</v>
      </c>
      <c r="AY29">
        <v>2341.3740234375</v>
      </c>
      <c r="AZ29">
        <v>2508.81396484375</v>
      </c>
      <c r="BA29">
        <v>2694.7568359375</v>
      </c>
      <c r="BB29">
        <v>2943.88500976563</v>
      </c>
      <c r="BC29">
        <v>3239.73803710938</v>
      </c>
      <c r="BD29">
        <v>3477.158203125</v>
      </c>
      <c r="BE29">
        <v>3840.30517578125</v>
      </c>
      <c r="BF29">
        <v>4139.33251953125</v>
      </c>
      <c r="BG29">
        <v>4352.80859375</v>
      </c>
      <c r="BH29">
        <v>4654.67919921875</v>
      </c>
      <c r="BI29">
        <v>4917.240234375</v>
      </c>
      <c r="BJ29">
        <v>5709.1513671875</v>
      </c>
      <c r="BK29">
        <v>5967.74462890625</v>
      </c>
      <c r="BL29">
        <v>6425.32080078125</v>
      </c>
      <c r="BM29">
        <v>7246.96533203125</v>
      </c>
      <c r="BN29">
        <v>7862.1787109375</v>
      </c>
      <c r="BO29">
        <v>8268.24609375</v>
      </c>
      <c r="BP29">
        <v>8411.810546875</v>
      </c>
      <c r="BQ29">
        <v>8906.5166015625</v>
      </c>
      <c r="BR29">
        <v>9499.7626953125</v>
      </c>
      <c r="BS29">
        <v>10304.95703125</v>
      </c>
      <c r="BT29">
        <v>10520.0048828125</v>
      </c>
      <c r="BU29">
        <v>10888.40234375</v>
      </c>
      <c r="BV29">
        <v>11515.046875</v>
      </c>
      <c r="BW29">
        <v>10338.392578125</v>
      </c>
      <c r="BX29">
        <v>10795.4912109375</v>
      </c>
      <c r="BY29">
        <v>11358.353515625</v>
      </c>
      <c r="BZ29">
        <v>11912.9365234375</v>
      </c>
    </row>
    <row r="30" spans="1:78" x14ac:dyDescent="0.25">
      <c r="A30" t="s">
        <v>58</v>
      </c>
      <c r="B30" t="s">
        <v>59</v>
      </c>
      <c r="C30" t="s">
        <v>364</v>
      </c>
      <c r="D30" t="s">
        <v>365</v>
      </c>
      <c r="O30">
        <v>535.47637939453102</v>
      </c>
      <c r="P30">
        <v>576.67913818359398</v>
      </c>
      <c r="Q30">
        <v>620.86761474609398</v>
      </c>
      <c r="R30">
        <v>646.637939453125</v>
      </c>
      <c r="S30">
        <v>683.692626953125</v>
      </c>
      <c r="T30">
        <v>651.86755371093795</v>
      </c>
      <c r="U30">
        <v>698.668212890625</v>
      </c>
      <c r="V30">
        <v>833.9951171875</v>
      </c>
      <c r="W30">
        <v>953.03479003906295</v>
      </c>
      <c r="X30">
        <v>950.89239501953102</v>
      </c>
      <c r="Y30">
        <v>1070.64672851563</v>
      </c>
      <c r="Z30">
        <v>1347.099609375</v>
      </c>
      <c r="AA30">
        <v>1702.22119140625</v>
      </c>
      <c r="AB30">
        <v>2064.8486328125</v>
      </c>
      <c r="AC30">
        <v>2246.50952148438</v>
      </c>
      <c r="AD30">
        <v>2436.25561523438</v>
      </c>
      <c r="AE30">
        <v>2695.65283203125</v>
      </c>
      <c r="AF30">
        <v>2981.30786132813</v>
      </c>
      <c r="AG30">
        <v>3329.01171875</v>
      </c>
      <c r="AH30">
        <v>3804.60815429688</v>
      </c>
      <c r="AI30">
        <v>4269.478515625</v>
      </c>
      <c r="AJ30">
        <v>4770.81884765625</v>
      </c>
      <c r="AK30">
        <v>5173.31005859375</v>
      </c>
      <c r="AL30">
        <v>5788.84619140625</v>
      </c>
      <c r="AM30">
        <v>6576.66650390625</v>
      </c>
      <c r="AN30">
        <v>7183.6220703125</v>
      </c>
      <c r="AO30">
        <v>7710.7060546875</v>
      </c>
      <c r="AP30">
        <v>8344.8896484375</v>
      </c>
      <c r="AQ30">
        <v>9364.8974609375</v>
      </c>
      <c r="AR30">
        <v>12480.8642578125</v>
      </c>
      <c r="AS30">
        <v>13370.3388671875</v>
      </c>
      <c r="AT30">
        <v>14362.953125</v>
      </c>
      <c r="AU30">
        <v>14793.9931640625</v>
      </c>
      <c r="AV30">
        <v>15077.4609375</v>
      </c>
      <c r="AW30">
        <v>15624.763671875</v>
      </c>
      <c r="AX30">
        <v>16723.248046875</v>
      </c>
      <c r="AY30">
        <v>17698.181640625</v>
      </c>
      <c r="AZ30">
        <v>19118.734375</v>
      </c>
      <c r="BA30">
        <v>19256.76953125</v>
      </c>
      <c r="BB30">
        <v>21118.3671875</v>
      </c>
      <c r="BC30">
        <v>21538.13671875</v>
      </c>
      <c r="BD30">
        <v>21592.111328125</v>
      </c>
      <c r="BE30">
        <v>22802.95703125</v>
      </c>
      <c r="BF30">
        <v>23753.970703125</v>
      </c>
      <c r="BG30">
        <v>24290.509765625</v>
      </c>
      <c r="BH30">
        <v>25286.7734375</v>
      </c>
      <c r="BI30">
        <v>27282.478515625</v>
      </c>
      <c r="BJ30">
        <v>28862.82421875</v>
      </c>
      <c r="BK30">
        <v>29801.478515625</v>
      </c>
      <c r="BL30">
        <v>25586.275390625</v>
      </c>
      <c r="BM30">
        <v>28176.1875</v>
      </c>
      <c r="BN30">
        <v>30103.015625</v>
      </c>
      <c r="BO30">
        <v>30051.568359375</v>
      </c>
      <c r="BP30">
        <v>33388.12890625</v>
      </c>
      <c r="BQ30">
        <v>35290.2421875</v>
      </c>
      <c r="BR30">
        <v>33578.31640625</v>
      </c>
      <c r="BS30">
        <v>35996.5625</v>
      </c>
      <c r="BT30">
        <v>37477.1875</v>
      </c>
      <c r="BU30">
        <v>39047.375</v>
      </c>
      <c r="BV30">
        <v>40231.5859375</v>
      </c>
      <c r="BW30">
        <v>36719.515625</v>
      </c>
      <c r="BX30">
        <v>41096.70703125</v>
      </c>
      <c r="BY30">
        <v>43351.28515625</v>
      </c>
      <c r="BZ30">
        <v>44535.17578125</v>
      </c>
    </row>
    <row r="31" spans="1:78" x14ac:dyDescent="0.25">
      <c r="A31" t="s">
        <v>60</v>
      </c>
      <c r="B31" t="s">
        <v>61</v>
      </c>
      <c r="C31" t="s">
        <v>364</v>
      </c>
      <c r="D31" t="s">
        <v>365</v>
      </c>
      <c r="O31">
        <v>3494.15942382813</v>
      </c>
      <c r="P31">
        <v>3661.6640625</v>
      </c>
      <c r="Q31">
        <v>3478.87036132813</v>
      </c>
      <c r="R31">
        <v>3483.72314453125</v>
      </c>
      <c r="S31">
        <v>3544.8642578125</v>
      </c>
      <c r="T31">
        <v>3588.24145507813</v>
      </c>
      <c r="U31">
        <v>3613.41748046875</v>
      </c>
      <c r="V31">
        <v>3720.57690429688</v>
      </c>
      <c r="W31">
        <v>3812.7001953125</v>
      </c>
      <c r="X31">
        <v>4122.138671875</v>
      </c>
      <c r="Y31">
        <v>4198.63525390625</v>
      </c>
      <c r="Z31">
        <v>4071.171875</v>
      </c>
      <c r="AA31">
        <v>3990.89233398438</v>
      </c>
      <c r="AB31">
        <v>4171.591796875</v>
      </c>
      <c r="AC31">
        <v>4047.154296875</v>
      </c>
      <c r="AD31">
        <v>4120.814453125</v>
      </c>
      <c r="AE31">
        <v>4303.783203125</v>
      </c>
      <c r="AF31">
        <v>4649.86376953125</v>
      </c>
      <c r="AG31">
        <v>4706.0908203125</v>
      </c>
      <c r="AH31">
        <v>4590.08203125</v>
      </c>
      <c r="AI31">
        <v>4384.5107421875</v>
      </c>
      <c r="AJ31">
        <v>4452.37646484375</v>
      </c>
      <c r="AK31">
        <v>4532.34814453125</v>
      </c>
      <c r="AL31">
        <v>4256.0029296875</v>
      </c>
      <c r="AM31">
        <v>4563.50830078125</v>
      </c>
      <c r="AN31">
        <v>4715.77392578125</v>
      </c>
      <c r="AO31">
        <v>4884.50244140625</v>
      </c>
      <c r="AP31">
        <v>4643.650390625</v>
      </c>
      <c r="AQ31">
        <v>4740.43603515625</v>
      </c>
      <c r="AR31">
        <v>4857.78076171875</v>
      </c>
      <c r="AS31">
        <v>4782.7236328125</v>
      </c>
      <c r="AT31">
        <v>4839.15234375</v>
      </c>
      <c r="AU31">
        <v>4774.75341796875</v>
      </c>
      <c r="AV31">
        <v>4758.119140625</v>
      </c>
      <c r="AW31">
        <v>5004.41943359375</v>
      </c>
      <c r="AX31">
        <v>5262.298828125</v>
      </c>
      <c r="AY31">
        <v>4865.09228515625</v>
      </c>
      <c r="AZ31">
        <v>5162.87451171875</v>
      </c>
      <c r="BA31">
        <v>5397.92138671875</v>
      </c>
      <c r="BB31">
        <v>5718.455078125</v>
      </c>
      <c r="BC31">
        <v>5828.357421875</v>
      </c>
      <c r="BD31">
        <v>5865.10400390625</v>
      </c>
      <c r="BE31">
        <v>5829.32763671875</v>
      </c>
      <c r="BF31">
        <v>5418.26123046875</v>
      </c>
      <c r="BG31">
        <v>5568.24755859375</v>
      </c>
      <c r="BH31">
        <v>5700.8701171875</v>
      </c>
      <c r="BI31">
        <v>5971.88720703125</v>
      </c>
      <c r="BJ31">
        <v>6212.62548828125</v>
      </c>
      <c r="BK31">
        <v>6374.958984375</v>
      </c>
      <c r="BL31">
        <v>6554.2294921875</v>
      </c>
      <c r="BM31">
        <v>6857.744140625</v>
      </c>
      <c r="BN31">
        <v>7145.39990234375</v>
      </c>
      <c r="BO31">
        <v>7506.51171875</v>
      </c>
      <c r="BP31">
        <v>4774.74365234375</v>
      </c>
      <c r="BQ31">
        <v>4778.6142578125</v>
      </c>
      <c r="BR31">
        <v>4985.86865234375</v>
      </c>
      <c r="BS31">
        <v>5222.71337890625</v>
      </c>
      <c r="BT31">
        <v>5459.16015625</v>
      </c>
      <c r="BU31">
        <v>5666.03125</v>
      </c>
      <c r="BV31">
        <v>5841.6787109375</v>
      </c>
      <c r="BW31">
        <v>5894.25390625</v>
      </c>
      <c r="BX31">
        <v>5952.189453125</v>
      </c>
      <c r="BY31">
        <v>5982.07666015625</v>
      </c>
      <c r="BZ31">
        <v>6034.1357421875</v>
      </c>
    </row>
    <row r="32" spans="1:78" x14ac:dyDescent="0.25">
      <c r="A32" t="s">
        <v>62</v>
      </c>
      <c r="B32" t="s">
        <v>63</v>
      </c>
      <c r="C32" t="s">
        <v>364</v>
      </c>
      <c r="D32" t="s">
        <v>365</v>
      </c>
      <c r="E32">
        <v>216816.78125</v>
      </c>
      <c r="F32">
        <v>226292.734375</v>
      </c>
      <c r="G32">
        <v>245247.203125</v>
      </c>
      <c r="H32">
        <v>257327.609375</v>
      </c>
      <c r="I32">
        <v>254440.046875</v>
      </c>
      <c r="J32">
        <v>277947.1875</v>
      </c>
      <c r="K32">
        <v>303683.03125</v>
      </c>
      <c r="L32">
        <v>311403.8125</v>
      </c>
      <c r="M32">
        <v>316550.96875</v>
      </c>
      <c r="N32">
        <v>329418.90625</v>
      </c>
      <c r="O32">
        <v>339713.21875</v>
      </c>
      <c r="P32">
        <v>349327.78125</v>
      </c>
      <c r="Q32">
        <v>373364.0625</v>
      </c>
      <c r="R32">
        <v>392593.125</v>
      </c>
      <c r="S32">
        <v>418231.875</v>
      </c>
      <c r="T32">
        <v>445473.03125</v>
      </c>
      <c r="U32">
        <v>475919</v>
      </c>
      <c r="V32">
        <v>488738.375</v>
      </c>
      <c r="W32">
        <v>514377.09375</v>
      </c>
      <c r="X32">
        <v>541618.25</v>
      </c>
      <c r="Y32">
        <v>556040.0625</v>
      </c>
      <c r="Z32">
        <v>578386.4375</v>
      </c>
      <c r="AA32">
        <v>610311.4375</v>
      </c>
      <c r="AB32">
        <v>651377.125</v>
      </c>
      <c r="AC32">
        <v>673248.9375</v>
      </c>
      <c r="AD32">
        <v>683653.375</v>
      </c>
      <c r="AE32">
        <v>723915.5625</v>
      </c>
      <c r="AF32">
        <v>749504.75</v>
      </c>
      <c r="AG32">
        <v>777506.0625</v>
      </c>
      <c r="AH32">
        <v>806469.75</v>
      </c>
      <c r="AI32">
        <v>824028.125</v>
      </c>
      <c r="AJ32">
        <v>852169.25</v>
      </c>
      <c r="AK32">
        <v>825188.25</v>
      </c>
      <c r="AL32">
        <v>846331.75</v>
      </c>
      <c r="AM32">
        <v>896253.1875</v>
      </c>
      <c r="AN32">
        <v>938714.75</v>
      </c>
      <c r="AO32">
        <v>958629.4375</v>
      </c>
      <c r="AP32">
        <v>997664.9375</v>
      </c>
      <c r="AQ32">
        <v>1041670.375</v>
      </c>
      <c r="AR32">
        <v>1066017.625</v>
      </c>
      <c r="AS32">
        <v>1068181.125</v>
      </c>
      <c r="AT32">
        <v>1045844.875</v>
      </c>
      <c r="AU32">
        <v>1055157.625</v>
      </c>
      <c r="AV32">
        <v>1083200.625</v>
      </c>
      <c r="AW32">
        <v>1131880.25</v>
      </c>
      <c r="AX32">
        <v>1162241.125</v>
      </c>
      <c r="AY32">
        <v>1181870.875</v>
      </c>
      <c r="AZ32">
        <v>1232456.875</v>
      </c>
      <c r="BA32">
        <v>1280435</v>
      </c>
      <c r="BB32">
        <v>1346262.25</v>
      </c>
      <c r="BC32">
        <v>1415440.5</v>
      </c>
      <c r="BD32">
        <v>1441981.375</v>
      </c>
      <c r="BE32">
        <v>1485230.125</v>
      </c>
      <c r="BF32">
        <v>1512059.125</v>
      </c>
      <c r="BG32">
        <v>1558817.375</v>
      </c>
      <c r="BH32">
        <v>1608862.5</v>
      </c>
      <c r="BI32">
        <v>1651303.5</v>
      </c>
      <c r="BJ32">
        <v>1685153.5</v>
      </c>
      <c r="BK32">
        <v>1701927.625</v>
      </c>
      <c r="BL32">
        <v>1652315</v>
      </c>
      <c r="BM32">
        <v>1703384.875</v>
      </c>
      <c r="BN32">
        <v>1756823.375</v>
      </c>
      <c r="BO32">
        <v>1787667.25</v>
      </c>
      <c r="BP32">
        <v>1829245.125</v>
      </c>
      <c r="BQ32">
        <v>1881807.875</v>
      </c>
      <c r="BR32">
        <v>1894039.125</v>
      </c>
      <c r="BS32">
        <v>1913709.625</v>
      </c>
      <c r="BT32">
        <v>1971768.25</v>
      </c>
      <c r="BU32">
        <v>2025853.25</v>
      </c>
      <c r="BV32">
        <v>2064515.375</v>
      </c>
      <c r="BW32">
        <v>1960500.25</v>
      </c>
      <c r="BX32">
        <v>2064151</v>
      </c>
      <c r="BY32">
        <v>2142998.75</v>
      </c>
      <c r="BZ32">
        <v>2169763.25</v>
      </c>
    </row>
    <row r="33" spans="1:78" x14ac:dyDescent="0.25">
      <c r="A33" t="s">
        <v>64</v>
      </c>
      <c r="B33" t="s">
        <v>65</v>
      </c>
      <c r="C33" t="s">
        <v>364</v>
      </c>
      <c r="D33" t="s">
        <v>365</v>
      </c>
      <c r="E33">
        <v>133874.484375</v>
      </c>
      <c r="F33">
        <v>144721.203125</v>
      </c>
      <c r="G33">
        <v>145916.1875</v>
      </c>
      <c r="H33">
        <v>151082.1875</v>
      </c>
      <c r="I33">
        <v>159538.96875</v>
      </c>
      <c r="J33">
        <v>170312.171875</v>
      </c>
      <c r="K33">
        <v>181600.140625</v>
      </c>
      <c r="L33">
        <v>188825.171875</v>
      </c>
      <c r="M33">
        <v>184780.609375</v>
      </c>
      <c r="N33">
        <v>196454.671875</v>
      </c>
      <c r="O33">
        <v>210187.734375</v>
      </c>
      <c r="P33">
        <v>227229.984375</v>
      </c>
      <c r="Q33">
        <v>238113.484375</v>
      </c>
      <c r="R33">
        <v>249732.375</v>
      </c>
      <c r="S33">
        <v>262858.78125</v>
      </c>
      <c r="T33">
        <v>271223.65625</v>
      </c>
      <c r="U33">
        <v>277897.15625</v>
      </c>
      <c r="V33">
        <v>286390.71875</v>
      </c>
      <c r="W33">
        <v>296667.53125</v>
      </c>
      <c r="X33">
        <v>313378.84375</v>
      </c>
      <c r="Y33">
        <v>333362.59375</v>
      </c>
      <c r="Z33">
        <v>346948.59375</v>
      </c>
      <c r="AA33">
        <v>358052.6875</v>
      </c>
      <c r="AB33">
        <v>368972.96875</v>
      </c>
      <c r="AC33">
        <v>374341.1875</v>
      </c>
      <c r="AD33">
        <v>347077.28125</v>
      </c>
      <c r="AE33">
        <v>342205.4375</v>
      </c>
      <c r="AF33">
        <v>350533.53125</v>
      </c>
      <c r="AG33">
        <v>351967.5</v>
      </c>
      <c r="AH33">
        <v>360736.84375</v>
      </c>
      <c r="AI33">
        <v>377337.84375</v>
      </c>
      <c r="AJ33">
        <v>383380.25</v>
      </c>
      <c r="AK33">
        <v>378360.25</v>
      </c>
      <c r="AL33">
        <v>380778.25</v>
      </c>
      <c r="AM33">
        <v>392233.8125</v>
      </c>
      <c r="AN33">
        <v>406642.90625</v>
      </c>
      <c r="AO33">
        <v>414200.875</v>
      </c>
      <c r="AP33">
        <v>420767.9375</v>
      </c>
      <c r="AQ33">
        <v>434559</v>
      </c>
      <c r="AR33">
        <v>453378.84375</v>
      </c>
      <c r="AS33">
        <v>470038.875</v>
      </c>
      <c r="AT33">
        <v>465734.1875</v>
      </c>
      <c r="AU33">
        <v>465530.5</v>
      </c>
      <c r="AV33">
        <v>464944</v>
      </c>
      <c r="AW33">
        <v>470847.65625</v>
      </c>
      <c r="AX33">
        <v>473111.8125</v>
      </c>
      <c r="AY33">
        <v>475341.46875</v>
      </c>
      <c r="AZ33">
        <v>486090.5</v>
      </c>
      <c r="BA33">
        <v>500818.90625</v>
      </c>
      <c r="BB33">
        <v>509146.03125</v>
      </c>
      <c r="BC33">
        <v>529301.6875</v>
      </c>
      <c r="BD33">
        <v>537641.6875</v>
      </c>
      <c r="BE33">
        <v>537248.0625</v>
      </c>
      <c r="BF33">
        <v>537074</v>
      </c>
      <c r="BG33">
        <v>551584.125</v>
      </c>
      <c r="BH33">
        <v>566751.0625</v>
      </c>
      <c r="BI33">
        <v>589838.375</v>
      </c>
      <c r="BJ33">
        <v>612938.6875</v>
      </c>
      <c r="BK33">
        <v>630149.875</v>
      </c>
      <c r="BL33">
        <v>615673</v>
      </c>
      <c r="BM33">
        <v>635641.6875</v>
      </c>
      <c r="BN33">
        <v>647166.5625</v>
      </c>
      <c r="BO33">
        <v>654798.375</v>
      </c>
      <c r="BP33">
        <v>666533.3125</v>
      </c>
      <c r="BQ33">
        <v>682196.0625</v>
      </c>
      <c r="BR33">
        <v>693415.5625</v>
      </c>
      <c r="BS33">
        <v>707760.1875</v>
      </c>
      <c r="BT33">
        <v>717405.5625</v>
      </c>
      <c r="BU33">
        <v>737926.5625</v>
      </c>
      <c r="BV33">
        <v>746353.5</v>
      </c>
      <c r="BW33">
        <v>730368.5625</v>
      </c>
      <c r="BX33">
        <v>770974.375</v>
      </c>
      <c r="BY33">
        <v>794443.3125</v>
      </c>
      <c r="BZ33">
        <v>799871.8125</v>
      </c>
    </row>
    <row r="34" spans="1:78" x14ac:dyDescent="0.25">
      <c r="A34" t="s">
        <v>66</v>
      </c>
      <c r="B34" t="s">
        <v>67</v>
      </c>
      <c r="C34" t="s">
        <v>364</v>
      </c>
      <c r="D34" t="s">
        <v>365</v>
      </c>
      <c r="F34">
        <v>34934.203125</v>
      </c>
      <c r="G34">
        <v>36610.296875</v>
      </c>
      <c r="H34">
        <v>39937.421875</v>
      </c>
      <c r="I34">
        <v>37714.0703125</v>
      </c>
      <c r="J34">
        <v>39610.91796875</v>
      </c>
      <c r="K34">
        <v>39855.56640625</v>
      </c>
      <c r="L34">
        <v>42928.05078125</v>
      </c>
      <c r="M34">
        <v>44931.01953125</v>
      </c>
      <c r="N34">
        <v>44229.40625</v>
      </c>
      <c r="O34">
        <v>48892.7265625</v>
      </c>
      <c r="P34">
        <v>51245.8515625</v>
      </c>
      <c r="Q34">
        <v>53598.98046875</v>
      </c>
      <c r="R34">
        <v>56997.94140625</v>
      </c>
      <c r="S34">
        <v>58305.23046875</v>
      </c>
      <c r="T34">
        <v>58828.14453125</v>
      </c>
      <c r="U34">
        <v>65364.609375</v>
      </c>
      <c r="V34">
        <v>67456.265625</v>
      </c>
      <c r="W34">
        <v>69809.3984375</v>
      </c>
      <c r="X34">
        <v>72423.984375</v>
      </c>
      <c r="Y34">
        <v>73992.734375</v>
      </c>
      <c r="Z34">
        <v>80618.953125</v>
      </c>
      <c r="AA34">
        <v>79640.9140625</v>
      </c>
      <c r="AB34">
        <v>75208.8828125</v>
      </c>
      <c r="AC34">
        <v>75941.7578125</v>
      </c>
      <c r="AD34">
        <v>66137.5546875</v>
      </c>
      <c r="AE34">
        <v>68464.2578125</v>
      </c>
      <c r="AF34">
        <v>75214.109375</v>
      </c>
      <c r="AG34">
        <v>81394.6953125</v>
      </c>
      <c r="AH34">
        <v>88135.3984375</v>
      </c>
      <c r="AI34">
        <v>95137.734375</v>
      </c>
      <c r="AJ34">
        <v>101048.0703125</v>
      </c>
      <c r="AK34">
        <v>87317.578125</v>
      </c>
      <c r="AL34">
        <v>84870.8984375</v>
      </c>
      <c r="AM34">
        <v>89865.9296875</v>
      </c>
      <c r="AN34">
        <v>91634.8671875</v>
      </c>
      <c r="AO34">
        <v>96762.9609375</v>
      </c>
      <c r="AP34">
        <v>103143.7734375</v>
      </c>
      <c r="AQ34">
        <v>110684.921875</v>
      </c>
      <c r="AR34">
        <v>122373.5</v>
      </c>
      <c r="AS34">
        <v>126898.3515625</v>
      </c>
      <c r="AT34">
        <v>137012.03125</v>
      </c>
      <c r="AU34">
        <v>153834.390625</v>
      </c>
      <c r="AV34">
        <v>164581.671875</v>
      </c>
      <c r="AW34">
        <v>173976.203125</v>
      </c>
      <c r="AX34">
        <v>192465.65625</v>
      </c>
      <c r="AY34">
        <v>206734.09375</v>
      </c>
      <c r="AZ34">
        <v>222015.34375</v>
      </c>
      <c r="BA34">
        <v>231297.5625</v>
      </c>
      <c r="BB34">
        <v>230664.65625</v>
      </c>
      <c r="BC34">
        <v>242132.4375</v>
      </c>
      <c r="BD34">
        <v>249769.375</v>
      </c>
      <c r="BE34">
        <v>257768.96875</v>
      </c>
      <c r="BF34">
        <v>269944.03125</v>
      </c>
      <c r="BG34">
        <v>287960.8125</v>
      </c>
      <c r="BH34">
        <v>304769.1875</v>
      </c>
      <c r="BI34">
        <v>323207.71875</v>
      </c>
      <c r="BJ34">
        <v>339911.84375</v>
      </c>
      <c r="BK34">
        <v>352792.40625</v>
      </c>
      <c r="BL34">
        <v>348848.09375</v>
      </c>
      <c r="BM34">
        <v>369261.40625</v>
      </c>
      <c r="BN34">
        <v>392243.90625</v>
      </c>
      <c r="BO34">
        <v>416387.84375</v>
      </c>
      <c r="BP34">
        <v>430164.0625</v>
      </c>
      <c r="BQ34">
        <v>437875.40625</v>
      </c>
      <c r="BR34">
        <v>447298.21875</v>
      </c>
      <c r="BS34">
        <v>455139.5</v>
      </c>
      <c r="BT34">
        <v>461318.9375</v>
      </c>
      <c r="BU34">
        <v>479725.6875</v>
      </c>
      <c r="BV34">
        <v>482768.9375</v>
      </c>
      <c r="BW34">
        <v>453110.15625</v>
      </c>
      <c r="BX34">
        <v>504465.4375</v>
      </c>
      <c r="BY34">
        <v>514851.0625</v>
      </c>
      <c r="BZ34">
        <v>515977.5</v>
      </c>
    </row>
    <row r="35" spans="1:78" x14ac:dyDescent="0.25">
      <c r="A35" t="s">
        <v>68</v>
      </c>
      <c r="B35" t="s">
        <v>69</v>
      </c>
      <c r="C35" t="s">
        <v>364</v>
      </c>
      <c r="D35" t="s">
        <v>365</v>
      </c>
      <c r="G35">
        <v>187099.921875</v>
      </c>
      <c r="H35">
        <v>200522.296875</v>
      </c>
      <c r="I35">
        <v>208047.984375</v>
      </c>
      <c r="J35">
        <v>216307.8125</v>
      </c>
      <c r="K35">
        <v>244697.3125</v>
      </c>
      <c r="L35">
        <v>256734.890625</v>
      </c>
      <c r="M35">
        <v>293452.46875</v>
      </c>
      <c r="N35">
        <v>308740.28125</v>
      </c>
      <c r="O35">
        <v>302222.4375</v>
      </c>
      <c r="P35">
        <v>245150.078125</v>
      </c>
      <c r="Q35">
        <v>244256.328125</v>
      </c>
      <c r="R35">
        <v>264542.65625</v>
      </c>
      <c r="S35">
        <v>298682.03125</v>
      </c>
      <c r="T35">
        <v>335528.9375</v>
      </c>
      <c r="U35">
        <v>361677.8125</v>
      </c>
      <c r="V35">
        <v>349710.84375</v>
      </c>
      <c r="W35">
        <v>340278.59375</v>
      </c>
      <c r="X35">
        <v>374077.0625</v>
      </c>
      <c r="Y35">
        <v>417947.15625</v>
      </c>
      <c r="Z35">
        <v>447203.4375</v>
      </c>
      <c r="AA35">
        <v>464197.125</v>
      </c>
      <c r="AB35">
        <v>500868.75</v>
      </c>
      <c r="AC35">
        <v>512388.71875</v>
      </c>
      <c r="AD35">
        <v>556966.5625</v>
      </c>
      <c r="AE35">
        <v>548055.125</v>
      </c>
      <c r="AF35">
        <v>589707.25</v>
      </c>
      <c r="AG35">
        <v>658703</v>
      </c>
      <c r="AH35">
        <v>708715.3125</v>
      </c>
      <c r="AI35">
        <v>764227.5</v>
      </c>
      <c r="AJ35">
        <v>803291.75</v>
      </c>
      <c r="AK35">
        <v>875739.75</v>
      </c>
      <c r="AL35">
        <v>970043.8125</v>
      </c>
      <c r="AM35">
        <v>1117421.875</v>
      </c>
      <c r="AN35">
        <v>1267498.75</v>
      </c>
      <c r="AO35">
        <v>1380926.875</v>
      </c>
      <c r="AP35">
        <v>1541915</v>
      </c>
      <c r="AQ35">
        <v>1714947.375</v>
      </c>
      <c r="AR35">
        <v>1787095.625</v>
      </c>
      <c r="AS35">
        <v>1857144.75</v>
      </c>
      <c r="AT35">
        <v>2029162.375</v>
      </c>
      <c r="AU35">
        <v>2317807.25</v>
      </c>
      <c r="AV35">
        <v>2639603.75</v>
      </c>
      <c r="AW35">
        <v>2983718.25</v>
      </c>
      <c r="AX35">
        <v>3310553</v>
      </c>
      <c r="AY35">
        <v>3639051</v>
      </c>
      <c r="AZ35">
        <v>3975175</v>
      </c>
      <c r="BA35">
        <v>4287072</v>
      </c>
      <c r="BB35">
        <v>4615530.5</v>
      </c>
      <c r="BC35">
        <v>5007389.5</v>
      </c>
      <c r="BD35">
        <v>5424793</v>
      </c>
      <c r="BE35">
        <v>5920274</v>
      </c>
      <c r="BF35">
        <v>6514553.5</v>
      </c>
      <c r="BG35">
        <v>7173414</v>
      </c>
      <c r="BH35">
        <v>7990793.5</v>
      </c>
      <c r="BI35">
        <v>9007300</v>
      </c>
      <c r="BJ35">
        <v>10289115</v>
      </c>
      <c r="BK35">
        <v>11282083</v>
      </c>
      <c r="BL35">
        <v>12342457</v>
      </c>
      <c r="BM35">
        <v>13655183</v>
      </c>
      <c r="BN35">
        <v>14959365</v>
      </c>
      <c r="BO35">
        <v>16135730</v>
      </c>
      <c r="BP35">
        <v>17388854</v>
      </c>
      <c r="BQ35">
        <v>18680110</v>
      </c>
      <c r="BR35">
        <v>19995438</v>
      </c>
      <c r="BS35">
        <v>21364878</v>
      </c>
      <c r="BT35">
        <v>22849138</v>
      </c>
      <c r="BU35">
        <v>24391402</v>
      </c>
      <c r="BV35">
        <v>25842820</v>
      </c>
      <c r="BW35">
        <v>26421342</v>
      </c>
      <c r="BX35">
        <v>28653542</v>
      </c>
      <c r="BY35">
        <v>29499014</v>
      </c>
      <c r="BZ35">
        <v>31047584</v>
      </c>
    </row>
    <row r="36" spans="1:78" x14ac:dyDescent="0.25">
      <c r="A36" t="s">
        <v>70</v>
      </c>
      <c r="B36" t="s">
        <v>71</v>
      </c>
      <c r="C36" t="s">
        <v>364</v>
      </c>
      <c r="D36" t="s">
        <v>365</v>
      </c>
      <c r="O36">
        <v>10235.2763671875</v>
      </c>
      <c r="P36">
        <v>11615.8369140625</v>
      </c>
      <c r="Q36">
        <v>11604.9111328125</v>
      </c>
      <c r="R36">
        <v>13215.5146484375</v>
      </c>
      <c r="S36">
        <v>15717.2412109375</v>
      </c>
      <c r="T36">
        <v>15310.927734375</v>
      </c>
      <c r="U36">
        <v>17067.27734375</v>
      </c>
      <c r="V36">
        <v>17742.474609375</v>
      </c>
      <c r="W36">
        <v>20389.501953125</v>
      </c>
      <c r="X36">
        <v>21915.71875</v>
      </c>
      <c r="Y36">
        <v>24027.525390625</v>
      </c>
      <c r="Z36">
        <v>26299.951171875</v>
      </c>
      <c r="AA36">
        <v>27413.640625</v>
      </c>
      <c r="AB36">
        <v>29041.7265625</v>
      </c>
      <c r="AC36">
        <v>30298.603515625</v>
      </c>
      <c r="AD36">
        <v>32799.0546875</v>
      </c>
      <c r="AE36">
        <v>36733.234375</v>
      </c>
      <c r="AF36">
        <v>38459.6796875</v>
      </c>
      <c r="AG36">
        <v>42267.15234375</v>
      </c>
      <c r="AH36">
        <v>43070.203125</v>
      </c>
      <c r="AI36">
        <v>38351.2421875</v>
      </c>
      <c r="AJ36">
        <v>39693.5234375</v>
      </c>
      <c r="AK36">
        <v>39773.265625</v>
      </c>
      <c r="AL36">
        <v>38222.21875</v>
      </c>
      <c r="AM36">
        <v>37189.84765625</v>
      </c>
      <c r="AN36">
        <v>38863.6171875</v>
      </c>
      <c r="AO36">
        <v>40130.0234375</v>
      </c>
      <c r="AP36">
        <v>39990.859375</v>
      </c>
      <c r="AQ36">
        <v>40433.66015625</v>
      </c>
      <c r="AR36">
        <v>45241.1640625</v>
      </c>
      <c r="AS36">
        <v>44684.50390625</v>
      </c>
      <c r="AT36">
        <v>44709.80859375</v>
      </c>
      <c r="AU36">
        <v>44431.48046875</v>
      </c>
      <c r="AV36">
        <v>44254.359375</v>
      </c>
      <c r="AW36">
        <v>45203.2109375</v>
      </c>
      <c r="AX36">
        <v>48391.34765625</v>
      </c>
      <c r="AY36">
        <v>51655.38671875</v>
      </c>
      <c r="AZ36">
        <v>54590.26953125</v>
      </c>
      <c r="BA36">
        <v>57390.125</v>
      </c>
      <c r="BB36">
        <v>58505.359375</v>
      </c>
      <c r="BC36">
        <v>57295.24609375</v>
      </c>
      <c r="BD36">
        <v>57364.79296875</v>
      </c>
      <c r="BE36">
        <v>56408.1328125</v>
      </c>
      <c r="BF36">
        <v>55641.26171875</v>
      </c>
      <c r="BG36">
        <v>56326.61328125</v>
      </c>
      <c r="BH36">
        <v>57296.140625</v>
      </c>
      <c r="BI36">
        <v>58164.66015625</v>
      </c>
      <c r="BJ36">
        <v>59191.28125</v>
      </c>
      <c r="BK36">
        <v>60701.6953125</v>
      </c>
      <c r="BL36">
        <v>62675.37890625</v>
      </c>
      <c r="BM36">
        <v>67484.578125</v>
      </c>
      <c r="BN36">
        <v>68235.21875</v>
      </c>
      <c r="BO36">
        <v>79293.03125</v>
      </c>
      <c r="BP36">
        <v>91459.609375</v>
      </c>
      <c r="BQ36">
        <v>104994.875</v>
      </c>
      <c r="BR36">
        <v>120615.6875</v>
      </c>
      <c r="BS36">
        <v>129266.234375</v>
      </c>
      <c r="BT36">
        <v>138847.59375</v>
      </c>
      <c r="BU36">
        <v>145570.359375</v>
      </c>
      <c r="BV36">
        <v>155354.84375</v>
      </c>
      <c r="BW36">
        <v>156443.609375</v>
      </c>
      <c r="BX36">
        <v>167492.078125</v>
      </c>
      <c r="BY36">
        <v>177907.28125</v>
      </c>
      <c r="BZ36">
        <v>189535.1875</v>
      </c>
    </row>
    <row r="37" spans="1:78" x14ac:dyDescent="0.25">
      <c r="A37" t="s">
        <v>72</v>
      </c>
      <c r="B37" t="s">
        <v>73</v>
      </c>
      <c r="C37" t="s">
        <v>364</v>
      </c>
      <c r="D37" t="s">
        <v>365</v>
      </c>
      <c r="O37">
        <v>15541.716796875</v>
      </c>
      <c r="P37">
        <v>15766.2783203125</v>
      </c>
      <c r="Q37">
        <v>16231.5205078125</v>
      </c>
      <c r="R37">
        <v>16754.470703125</v>
      </c>
      <c r="S37">
        <v>17375.568359375</v>
      </c>
      <c r="T37">
        <v>18179.638671875</v>
      </c>
      <c r="U37">
        <v>19079.73828125</v>
      </c>
      <c r="V37">
        <v>16964.927734375</v>
      </c>
      <c r="W37">
        <v>18168.068359375</v>
      </c>
      <c r="X37">
        <v>18795.24609375</v>
      </c>
      <c r="Y37">
        <v>19787.306640625</v>
      </c>
      <c r="Z37">
        <v>20353.8203125</v>
      </c>
      <c r="AA37">
        <v>20957.892578125</v>
      </c>
      <c r="AB37">
        <v>21965.7265625</v>
      </c>
      <c r="AC37">
        <v>22732.556640625</v>
      </c>
      <c r="AD37">
        <v>23599.5390625</v>
      </c>
      <c r="AE37">
        <v>22302.712890625</v>
      </c>
      <c r="AF37">
        <v>25367.078125</v>
      </c>
      <c r="AG37">
        <v>30948.59765625</v>
      </c>
      <c r="AH37">
        <v>32816.37890625</v>
      </c>
      <c r="AI37">
        <v>36734.01953125</v>
      </c>
      <c r="AJ37">
        <v>39412.25</v>
      </c>
      <c r="AK37">
        <v>42347.796875</v>
      </c>
      <c r="AL37">
        <v>45906.265625</v>
      </c>
      <c r="AM37">
        <v>49599.82421875</v>
      </c>
      <c r="AN37">
        <v>50766.32421875</v>
      </c>
      <c r="AO37">
        <v>48097.7421875</v>
      </c>
      <c r="AP37">
        <v>45402.35546875</v>
      </c>
      <c r="AQ37">
        <v>43689.05859375</v>
      </c>
      <c r="AR37">
        <v>44027.23046875</v>
      </c>
      <c r="AS37">
        <v>42986.8671875</v>
      </c>
      <c r="AT37">
        <v>43043.2109375</v>
      </c>
      <c r="AU37">
        <v>43419.3515625</v>
      </c>
      <c r="AV37">
        <v>43750.01171875</v>
      </c>
      <c r="AW37">
        <v>44571.11328125</v>
      </c>
      <c r="AX37">
        <v>45861.0078125</v>
      </c>
      <c r="AY37">
        <v>47794.078125</v>
      </c>
      <c r="AZ37">
        <v>49957.86328125</v>
      </c>
      <c r="BA37">
        <v>52318.6484375</v>
      </c>
      <c r="BB37">
        <v>54678.8984375</v>
      </c>
      <c r="BC37">
        <v>56774.41796875</v>
      </c>
      <c r="BD37">
        <v>59229.5</v>
      </c>
      <c r="BE37">
        <v>61881.21875</v>
      </c>
      <c r="BF37">
        <v>65255.6953125</v>
      </c>
      <c r="BG37">
        <v>69855.4765625</v>
      </c>
      <c r="BH37">
        <v>71412.0390625</v>
      </c>
      <c r="BI37">
        <v>74132.546875</v>
      </c>
      <c r="BJ37">
        <v>77340.6953125</v>
      </c>
      <c r="BK37">
        <v>79543.1171875</v>
      </c>
      <c r="BL37">
        <v>81594.7265625</v>
      </c>
      <c r="BM37">
        <v>83960.1796875</v>
      </c>
      <c r="BN37">
        <v>86797.375</v>
      </c>
      <c r="BO37">
        <v>90812.6015625</v>
      </c>
      <c r="BP37">
        <v>95349.171875</v>
      </c>
      <c r="BQ37">
        <v>100802.96875</v>
      </c>
      <c r="BR37">
        <v>106515.4296875</v>
      </c>
      <c r="BS37">
        <v>111346.7421875</v>
      </c>
      <c r="BT37">
        <v>115289.7265625</v>
      </c>
      <c r="BU37">
        <v>119850.0390625</v>
      </c>
      <c r="BV37">
        <v>124014.8671875</v>
      </c>
      <c r="BW37">
        <v>124337.2578125</v>
      </c>
      <c r="BX37">
        <v>128488.5546875</v>
      </c>
      <c r="BY37">
        <v>133290.046875</v>
      </c>
      <c r="BZ37">
        <v>137619.765625</v>
      </c>
    </row>
    <row r="38" spans="1:78" x14ac:dyDescent="0.25">
      <c r="A38" t="s">
        <v>74</v>
      </c>
      <c r="B38" t="s">
        <v>75</v>
      </c>
      <c r="C38" t="s">
        <v>364</v>
      </c>
      <c r="D38" t="s">
        <v>365</v>
      </c>
      <c r="E38">
        <v>25365.7734375</v>
      </c>
      <c r="F38">
        <v>29073.7265625</v>
      </c>
      <c r="G38">
        <v>31157.734375</v>
      </c>
      <c r="H38">
        <v>34333.98828125</v>
      </c>
      <c r="I38">
        <v>35852.796875</v>
      </c>
      <c r="J38">
        <v>38153.01171875</v>
      </c>
      <c r="K38">
        <v>40294.234375</v>
      </c>
      <c r="L38">
        <v>40694.54296875</v>
      </c>
      <c r="M38">
        <v>39815.9453125</v>
      </c>
      <c r="N38">
        <v>40676</v>
      </c>
      <c r="O38">
        <v>44388.3984375</v>
      </c>
      <c r="P38">
        <v>39710.3125</v>
      </c>
      <c r="Q38">
        <v>45367.1953125</v>
      </c>
      <c r="R38">
        <v>46556.1640625</v>
      </c>
      <c r="S38">
        <v>46748.60546875</v>
      </c>
      <c r="T38">
        <v>45773.6796875</v>
      </c>
      <c r="U38">
        <v>48581.35546875</v>
      </c>
      <c r="V38">
        <v>48026.9453125</v>
      </c>
      <c r="W38">
        <v>51125.70703125</v>
      </c>
      <c r="X38">
        <v>55167.6328125</v>
      </c>
      <c r="Y38">
        <v>55030.1171875</v>
      </c>
      <c r="Z38">
        <v>58334.6796875</v>
      </c>
      <c r="AA38">
        <v>58422.84765625</v>
      </c>
      <c r="AB38">
        <v>63176.87890625</v>
      </c>
      <c r="AC38">
        <v>65154.68359375</v>
      </c>
      <c r="AD38">
        <v>61908.91015625</v>
      </c>
      <c r="AE38">
        <v>58622.171875</v>
      </c>
      <c r="AF38">
        <v>59068.1640625</v>
      </c>
      <c r="AG38">
        <v>55910.80078125</v>
      </c>
      <c r="AH38">
        <v>56151.26171875</v>
      </c>
      <c r="AI38">
        <v>57383.73828125</v>
      </c>
      <c r="AJ38">
        <v>58732.5546875</v>
      </c>
      <c r="AK38">
        <v>58463.75</v>
      </c>
      <c r="AL38">
        <v>59289.078125</v>
      </c>
      <c r="AM38">
        <v>62574.33203125</v>
      </c>
      <c r="AN38">
        <v>62867.0859375</v>
      </c>
      <c r="AO38">
        <v>65832.6640625</v>
      </c>
      <c r="AP38">
        <v>67594.1015625</v>
      </c>
      <c r="AQ38">
        <v>67912.0546875</v>
      </c>
      <c r="AR38">
        <v>67052.265625</v>
      </c>
      <c r="AS38">
        <v>62648.05859375</v>
      </c>
      <c r="AT38">
        <v>57372.43359375</v>
      </c>
      <c r="AU38">
        <v>51348.3203125</v>
      </c>
      <c r="AV38">
        <v>44432.1875</v>
      </c>
      <c r="AW38">
        <v>42699.3359375</v>
      </c>
      <c r="AX38">
        <v>42998.2265625</v>
      </c>
      <c r="AY38">
        <v>42558.28515625</v>
      </c>
      <c r="AZ38">
        <v>40167.765625</v>
      </c>
      <c r="BA38">
        <v>39515.37890625</v>
      </c>
      <c r="BB38">
        <v>37828.01953125</v>
      </c>
      <c r="BC38">
        <v>35213.9921875</v>
      </c>
      <c r="BD38">
        <v>34474.32421875</v>
      </c>
      <c r="BE38">
        <v>35490.23828125</v>
      </c>
      <c r="BF38">
        <v>37469.65625</v>
      </c>
      <c r="BG38">
        <v>39994.8359375</v>
      </c>
      <c r="BH38">
        <v>42448.66796875</v>
      </c>
      <c r="BI38">
        <v>44707.328125</v>
      </c>
      <c r="BJ38">
        <v>47505.7578125</v>
      </c>
      <c r="BK38">
        <v>50463.42578125</v>
      </c>
      <c r="BL38">
        <v>51904.19921875</v>
      </c>
      <c r="BM38">
        <v>55593.515625</v>
      </c>
      <c r="BN38">
        <v>59415.421875</v>
      </c>
      <c r="BO38">
        <v>63626.09375</v>
      </c>
      <c r="BP38">
        <v>69022.8515625</v>
      </c>
      <c r="BQ38">
        <v>75559.1953125</v>
      </c>
      <c r="BR38">
        <v>80785.4765625</v>
      </c>
      <c r="BS38">
        <v>82724.4609375</v>
      </c>
      <c r="BT38">
        <v>85784.921875</v>
      </c>
      <c r="BU38">
        <v>90747.6875</v>
      </c>
      <c r="BV38">
        <v>94782.8828125</v>
      </c>
      <c r="BW38">
        <v>96427.65625</v>
      </c>
      <c r="BX38">
        <v>102406.328125</v>
      </c>
      <c r="BY38">
        <v>111155.7265625</v>
      </c>
      <c r="BZ38">
        <v>121094.90625</v>
      </c>
    </row>
    <row r="39" spans="1:78" x14ac:dyDescent="0.25">
      <c r="A39" t="s">
        <v>76</v>
      </c>
      <c r="B39" t="s">
        <v>77</v>
      </c>
      <c r="C39" t="s">
        <v>364</v>
      </c>
      <c r="D39" t="s">
        <v>365</v>
      </c>
      <c r="O39">
        <v>4047.62548828125</v>
      </c>
      <c r="P39">
        <v>4769.61181640625</v>
      </c>
      <c r="Q39">
        <v>4679.41015625</v>
      </c>
      <c r="R39">
        <v>4446.48779296875</v>
      </c>
      <c r="S39">
        <v>4584.1708984375</v>
      </c>
      <c r="T39">
        <v>4787.1044921875</v>
      </c>
      <c r="U39">
        <v>5071.4609375</v>
      </c>
      <c r="V39">
        <v>5691.01123046875</v>
      </c>
      <c r="W39">
        <v>6231.18994140625</v>
      </c>
      <c r="X39">
        <v>6908.77734375</v>
      </c>
      <c r="Y39">
        <v>7755.97607421875</v>
      </c>
      <c r="Z39">
        <v>8456.27734375</v>
      </c>
      <c r="AA39">
        <v>8806.0595703125</v>
      </c>
      <c r="AB39">
        <v>10335.0283203125</v>
      </c>
      <c r="AC39">
        <v>10250.1533203125</v>
      </c>
      <c r="AD39">
        <v>10161.74609375</v>
      </c>
      <c r="AE39">
        <v>10644.796875</v>
      </c>
      <c r="AF39">
        <v>9860.78125</v>
      </c>
      <c r="AG39">
        <v>10454.2236328125</v>
      </c>
      <c r="AH39">
        <v>11631.091796875</v>
      </c>
      <c r="AI39">
        <v>13105.708984375</v>
      </c>
      <c r="AJ39">
        <v>15886.51171875</v>
      </c>
      <c r="AK39">
        <v>19630.67578125</v>
      </c>
      <c r="AL39">
        <v>20731.896484375</v>
      </c>
      <c r="AM39">
        <v>22228.443359375</v>
      </c>
      <c r="AN39">
        <v>21972.236328125</v>
      </c>
      <c r="AO39">
        <v>20460.134765625</v>
      </c>
      <c r="AP39">
        <v>20498.884765625</v>
      </c>
      <c r="AQ39">
        <v>20483.3203125</v>
      </c>
      <c r="AR39">
        <v>20467.44921875</v>
      </c>
      <c r="AS39">
        <v>20298.599609375</v>
      </c>
      <c r="AT39">
        <v>20989.203125</v>
      </c>
      <c r="AU39">
        <v>21866.685546875</v>
      </c>
      <c r="AV39">
        <v>22154.349609375</v>
      </c>
      <c r="AW39">
        <v>21843.857421875</v>
      </c>
      <c r="AX39">
        <v>22709.984375</v>
      </c>
      <c r="AY39">
        <v>23503.79296875</v>
      </c>
      <c r="AZ39">
        <v>23267.82421875</v>
      </c>
      <c r="BA39">
        <v>25350.2109375</v>
      </c>
      <c r="BB39">
        <v>24417.953125</v>
      </c>
      <c r="BC39">
        <v>27287.64453125</v>
      </c>
      <c r="BD39">
        <v>25971.689453125</v>
      </c>
      <c r="BE39">
        <v>26227.546875</v>
      </c>
      <c r="BF39">
        <v>26347.833984375</v>
      </c>
      <c r="BG39">
        <v>26295.88671875</v>
      </c>
      <c r="BH39">
        <v>28718.099609375</v>
      </c>
      <c r="BI39">
        <v>31011.59375</v>
      </c>
      <c r="BJ39">
        <v>28960.490234375</v>
      </c>
      <c r="BK39">
        <v>30786.84765625</v>
      </c>
      <c r="BL39">
        <v>34369.6015625</v>
      </c>
      <c r="BM39">
        <v>37782.93359375</v>
      </c>
      <c r="BN39">
        <v>38616.40234375</v>
      </c>
      <c r="BO39">
        <v>42457.6328125</v>
      </c>
      <c r="BP39">
        <v>42155.1484375</v>
      </c>
      <c r="BQ39">
        <v>44956.8046875</v>
      </c>
      <c r="BR39">
        <v>45143.4609375</v>
      </c>
      <c r="BS39">
        <v>41222.64453125</v>
      </c>
      <c r="BT39">
        <v>38916.328125</v>
      </c>
      <c r="BU39">
        <v>38019.57421875</v>
      </c>
      <c r="BV39">
        <v>37982.7265625</v>
      </c>
      <c r="BW39">
        <v>35602.0546875</v>
      </c>
      <c r="BX39">
        <v>36418.1640625</v>
      </c>
      <c r="BY39">
        <v>37073.15625</v>
      </c>
      <c r="BZ39">
        <v>37806.078125</v>
      </c>
    </row>
    <row r="40" spans="1:78" x14ac:dyDescent="0.25">
      <c r="A40" t="s">
        <v>78</v>
      </c>
      <c r="B40" t="s">
        <v>79</v>
      </c>
      <c r="C40" t="s">
        <v>364</v>
      </c>
      <c r="D40" t="s">
        <v>365</v>
      </c>
      <c r="E40">
        <v>49730.36328125</v>
      </c>
      <c r="F40">
        <v>50900.3203125</v>
      </c>
      <c r="G40">
        <v>54268.15625</v>
      </c>
      <c r="H40">
        <v>58528.79296875</v>
      </c>
      <c r="I40">
        <v>63028.14453125</v>
      </c>
      <c r="J40">
        <v>65726.6015625</v>
      </c>
      <c r="K40">
        <v>67412.375</v>
      </c>
      <c r="L40">
        <v>67763.21875</v>
      </c>
      <c r="M40">
        <v>68437.703125</v>
      </c>
      <c r="N40">
        <v>73020.859375</v>
      </c>
      <c r="O40">
        <v>77214.6328125</v>
      </c>
      <c r="P40">
        <v>81723.546875</v>
      </c>
      <c r="Q40">
        <v>85689.84375</v>
      </c>
      <c r="R40">
        <v>88255.4375</v>
      </c>
      <c r="S40">
        <v>95229.9375</v>
      </c>
      <c r="T40">
        <v>96211.046875</v>
      </c>
      <c r="U40">
        <v>101569.0703125</v>
      </c>
      <c r="V40">
        <v>105590.2734375</v>
      </c>
      <c r="W40">
        <v>112503.65625</v>
      </c>
      <c r="X40">
        <v>119906.234375</v>
      </c>
      <c r="Y40">
        <v>128314.8984375</v>
      </c>
      <c r="Z40">
        <v>135963.40625</v>
      </c>
      <c r="AA40">
        <v>146390.640625</v>
      </c>
      <c r="AB40">
        <v>156232.421875</v>
      </c>
      <c r="AC40">
        <v>165209.140625</v>
      </c>
      <c r="AD40">
        <v>169047.390625</v>
      </c>
      <c r="AE40">
        <v>177040.5625</v>
      </c>
      <c r="AF40">
        <v>184402.8125</v>
      </c>
      <c r="AG40">
        <v>200021.546875</v>
      </c>
      <c r="AH40">
        <v>210780.921875</v>
      </c>
      <c r="AI40">
        <v>219396.3125</v>
      </c>
      <c r="AJ40">
        <v>224391.671875</v>
      </c>
      <c r="AK40">
        <v>226519.84375</v>
      </c>
      <c r="AL40">
        <v>230085.171875</v>
      </c>
      <c r="AM40">
        <v>237794.59375</v>
      </c>
      <c r="AN40">
        <v>245183.125</v>
      </c>
      <c r="AO40">
        <v>259462.765625</v>
      </c>
      <c r="AP40">
        <v>273393.15625</v>
      </c>
      <c r="AQ40">
        <v>284504.34375</v>
      </c>
      <c r="AR40">
        <v>294217.59375</v>
      </c>
      <c r="AS40">
        <v>306815.96875</v>
      </c>
      <c r="AT40">
        <v>312957.21875</v>
      </c>
      <c r="AU40">
        <v>325616.09375</v>
      </c>
      <c r="AV40">
        <v>344209.34375</v>
      </c>
      <c r="AW40">
        <v>361926.96875</v>
      </c>
      <c r="AX40">
        <v>380756</v>
      </c>
      <c r="AY40">
        <v>388583.8125</v>
      </c>
      <c r="AZ40">
        <v>401913.40625</v>
      </c>
      <c r="BA40">
        <v>404203.40625</v>
      </c>
      <c r="BB40">
        <v>387210.65625</v>
      </c>
      <c r="BC40">
        <v>398536</v>
      </c>
      <c r="BD40">
        <v>405223.03125</v>
      </c>
      <c r="BE40">
        <v>415369.71875</v>
      </c>
      <c r="BF40">
        <v>431645.03125</v>
      </c>
      <c r="BG40">
        <v>454664.78125</v>
      </c>
      <c r="BH40">
        <v>476063.84375</v>
      </c>
      <c r="BI40">
        <v>508040.375</v>
      </c>
      <c r="BJ40">
        <v>542273.125</v>
      </c>
      <c r="BK40">
        <v>560078.4375</v>
      </c>
      <c r="BL40">
        <v>566461.3125</v>
      </c>
      <c r="BM40">
        <v>591921.8125</v>
      </c>
      <c r="BN40">
        <v>633047.9375</v>
      </c>
      <c r="BO40">
        <v>657816.75</v>
      </c>
      <c r="BP40">
        <v>691589.0625</v>
      </c>
      <c r="BQ40">
        <v>722703.875</v>
      </c>
      <c r="BR40">
        <v>744066.3125</v>
      </c>
      <c r="BS40">
        <v>759597.75</v>
      </c>
      <c r="BT40">
        <v>769923.4375</v>
      </c>
      <c r="BU40">
        <v>789666.8125</v>
      </c>
      <c r="BV40">
        <v>814832.3125</v>
      </c>
      <c r="BW40">
        <v>756279.1875</v>
      </c>
      <c r="BX40">
        <v>837966.375</v>
      </c>
      <c r="BY40">
        <v>899044.75</v>
      </c>
      <c r="BZ40">
        <v>906207.25</v>
      </c>
    </row>
    <row r="41" spans="1:78" x14ac:dyDescent="0.25">
      <c r="A41" t="s">
        <v>80</v>
      </c>
      <c r="B41" t="s">
        <v>81</v>
      </c>
      <c r="C41" t="s">
        <v>364</v>
      </c>
      <c r="D41" t="s">
        <v>365</v>
      </c>
      <c r="O41">
        <v>333.09368896484398</v>
      </c>
      <c r="P41">
        <v>357.58328247070301</v>
      </c>
      <c r="Q41">
        <v>407.01925659179699</v>
      </c>
      <c r="R41">
        <v>459.43850708007801</v>
      </c>
      <c r="S41">
        <v>510.04190063476602</v>
      </c>
      <c r="T41">
        <v>509.48779296875</v>
      </c>
      <c r="U41">
        <v>566.12640380859398</v>
      </c>
      <c r="V41">
        <v>628.415283203125</v>
      </c>
      <c r="W41">
        <v>630.97540283203102</v>
      </c>
      <c r="X41">
        <v>618.48693847656295</v>
      </c>
      <c r="Y41">
        <v>636.52716064453102</v>
      </c>
      <c r="Z41">
        <v>663.77838134765602</v>
      </c>
      <c r="AA41">
        <v>678.44647216796898</v>
      </c>
      <c r="AB41">
        <v>728.122314453125</v>
      </c>
      <c r="AC41">
        <v>750.246337890625</v>
      </c>
      <c r="AD41">
        <v>799.58416748046898</v>
      </c>
      <c r="AE41">
        <v>801.91296386718795</v>
      </c>
      <c r="AF41">
        <v>833.784423828125</v>
      </c>
      <c r="AG41">
        <v>859.13885498046898</v>
      </c>
      <c r="AH41">
        <v>941.305908203125</v>
      </c>
      <c r="AI41">
        <v>1010.81463623047</v>
      </c>
      <c r="AJ41">
        <v>1049.88171386719</v>
      </c>
      <c r="AK41">
        <v>1116.90222167969</v>
      </c>
      <c r="AL41">
        <v>1170.74841308594</v>
      </c>
      <c r="AM41">
        <v>1218.86926269531</v>
      </c>
      <c r="AN41">
        <v>1243.24670410156</v>
      </c>
      <c r="AO41">
        <v>1268.11157226563</v>
      </c>
      <c r="AP41">
        <v>1288.88317871094</v>
      </c>
      <c r="AQ41">
        <v>1323.52197265625</v>
      </c>
      <c r="AR41">
        <v>1301.8603515625</v>
      </c>
      <c r="AS41">
        <v>1312.95825195313</v>
      </c>
      <c r="AT41">
        <v>1336.34118652344</v>
      </c>
      <c r="AU41">
        <v>1450.34326171875</v>
      </c>
      <c r="AV41">
        <v>1493.93969726563</v>
      </c>
      <c r="AW41">
        <v>1415.10925292969</v>
      </c>
      <c r="AX41">
        <v>1466.19482421875</v>
      </c>
      <c r="AY41">
        <v>1446.54772949219</v>
      </c>
      <c r="AZ41">
        <v>1507.59204101563</v>
      </c>
      <c r="BA41">
        <v>1524.92919921875</v>
      </c>
      <c r="BB41">
        <v>1554.2080078125</v>
      </c>
      <c r="BC41">
        <v>1591.423828125</v>
      </c>
      <c r="BD41">
        <v>1628.02648925781</v>
      </c>
      <c r="BE41">
        <v>1665.47106933594</v>
      </c>
      <c r="BF41">
        <v>1700.44592285156</v>
      </c>
      <c r="BG41">
        <v>1732.75439453125</v>
      </c>
      <c r="BH41">
        <v>1781.27160644531</v>
      </c>
      <c r="BI41">
        <v>1829.26818847656</v>
      </c>
      <c r="BJ41">
        <v>1534.83459472656</v>
      </c>
      <c r="BK41">
        <v>1595.68481445313</v>
      </c>
      <c r="BL41">
        <v>1699.19580078125</v>
      </c>
      <c r="BM41">
        <v>1780.77514648438</v>
      </c>
      <c r="BN41">
        <v>1885.63000488281</v>
      </c>
      <c r="BO41">
        <v>2004.62536621094</v>
      </c>
      <c r="BP41">
        <v>2183.58374023438</v>
      </c>
      <c r="BQ41">
        <v>2268.64916992188</v>
      </c>
      <c r="BR41">
        <v>2313.84204101563</v>
      </c>
      <c r="BS41">
        <v>2378.17236328125</v>
      </c>
      <c r="BT41">
        <v>2511.25927734375</v>
      </c>
      <c r="BU41">
        <v>2613.20678710938</v>
      </c>
      <c r="BV41">
        <v>2708.03393554688</v>
      </c>
      <c r="BW41">
        <v>2816.49926757813</v>
      </c>
      <c r="BX41">
        <v>2895.24877929688</v>
      </c>
      <c r="BY41">
        <v>2983.04760742188</v>
      </c>
      <c r="BZ41">
        <v>3355.318359375</v>
      </c>
    </row>
    <row r="42" spans="1:78" x14ac:dyDescent="0.25">
      <c r="A42" t="s">
        <v>82</v>
      </c>
      <c r="B42" t="s">
        <v>83</v>
      </c>
      <c r="C42" t="s">
        <v>364</v>
      </c>
      <c r="D42" t="s">
        <v>365</v>
      </c>
      <c r="O42">
        <v>336.55587768554699</v>
      </c>
      <c r="P42">
        <v>366.25552368164102</v>
      </c>
      <c r="Q42">
        <v>327.019775390625</v>
      </c>
      <c r="R42">
        <v>295.12353515625</v>
      </c>
      <c r="S42">
        <v>321.35461425781301</v>
      </c>
      <c r="T42">
        <v>332.75476074218801</v>
      </c>
      <c r="U42">
        <v>403.76675415039102</v>
      </c>
      <c r="V42">
        <v>465.10980224609398</v>
      </c>
      <c r="W42">
        <v>509.96197509765602</v>
      </c>
      <c r="X42">
        <v>550.186767578125</v>
      </c>
      <c r="Y42">
        <v>611.26452636718795</v>
      </c>
      <c r="Z42">
        <v>644.05987548828102</v>
      </c>
      <c r="AA42">
        <v>658.95758056640602</v>
      </c>
      <c r="AB42">
        <v>669.533447265625</v>
      </c>
      <c r="AC42">
        <v>685.34637451171898</v>
      </c>
      <c r="AD42">
        <v>569.469482421875</v>
      </c>
      <c r="AE42">
        <v>581.31652832031295</v>
      </c>
      <c r="AF42">
        <v>552.38543701171898</v>
      </c>
      <c r="AG42">
        <v>605.773193359375</v>
      </c>
      <c r="AH42">
        <v>625.14532470703102</v>
      </c>
      <c r="AI42">
        <v>658.04235839843795</v>
      </c>
      <c r="AJ42">
        <v>713.64685058593795</v>
      </c>
      <c r="AK42">
        <v>733.80914306640602</v>
      </c>
      <c r="AL42">
        <v>803.680419921875</v>
      </c>
      <c r="AM42">
        <v>834.07916259765602</v>
      </c>
      <c r="AN42">
        <v>906.16125488281295</v>
      </c>
      <c r="AO42">
        <v>932.18450927734398</v>
      </c>
      <c r="AP42">
        <v>972.34777832031295</v>
      </c>
      <c r="AQ42">
        <v>1030.658203125</v>
      </c>
      <c r="AR42">
        <v>1089.39477539063</v>
      </c>
      <c r="AS42">
        <v>1096.89074707031</v>
      </c>
      <c r="AT42">
        <v>1112.32055664063</v>
      </c>
      <c r="AU42">
        <v>1146.17370605469</v>
      </c>
      <c r="AV42">
        <v>1230.00085449219</v>
      </c>
      <c r="AW42">
        <v>1315.20959472656</v>
      </c>
      <c r="AX42">
        <v>1413.71789550781</v>
      </c>
      <c r="AY42">
        <v>1508.39184570313</v>
      </c>
      <c r="AZ42">
        <v>1623.60791015625</v>
      </c>
      <c r="BA42">
        <v>1760.21142578125</v>
      </c>
      <c r="BB42">
        <v>1969.0048828125</v>
      </c>
      <c r="BC42">
        <v>2112.06884765625</v>
      </c>
      <c r="BD42">
        <v>2269.53735351563</v>
      </c>
      <c r="BE42">
        <v>2419.109375</v>
      </c>
      <c r="BF42">
        <v>2563.86083984375</v>
      </c>
      <c r="BG42">
        <v>2706.80737304688</v>
      </c>
      <c r="BH42">
        <v>2919.1337890625</v>
      </c>
      <c r="BI42">
        <v>3255.12670898438</v>
      </c>
      <c r="BJ42">
        <v>3580.60278320313</v>
      </c>
      <c r="BK42">
        <v>3832.64184570313</v>
      </c>
      <c r="BL42">
        <v>3775.01513671875</v>
      </c>
      <c r="BM42">
        <v>3844.34008789063</v>
      </c>
      <c r="BN42">
        <v>3995.21948242188</v>
      </c>
      <c r="BO42">
        <v>4038.513671875</v>
      </c>
      <c r="BP42">
        <v>4064.04248046875</v>
      </c>
      <c r="BQ42">
        <v>4092.35546875</v>
      </c>
      <c r="BR42">
        <v>4130.6611328125</v>
      </c>
      <c r="BS42">
        <v>4307.48291015625</v>
      </c>
      <c r="BT42">
        <v>4503.52978515625</v>
      </c>
      <c r="BU42">
        <v>4670.47412109375</v>
      </c>
      <c r="BV42">
        <v>4994.970703125</v>
      </c>
      <c r="BW42">
        <v>3955.7529296875</v>
      </c>
      <c r="BX42">
        <v>4233.982421875</v>
      </c>
      <c r="BY42">
        <v>4972.349609375</v>
      </c>
      <c r="BZ42">
        <v>5228.3828125</v>
      </c>
    </row>
    <row r="43" spans="1:78" x14ac:dyDescent="0.25">
      <c r="A43" t="s">
        <v>84</v>
      </c>
      <c r="B43" t="s">
        <v>85</v>
      </c>
      <c r="C43" t="s">
        <v>364</v>
      </c>
      <c r="D43" t="s">
        <v>365</v>
      </c>
      <c r="E43">
        <v>4156.4208984375</v>
      </c>
      <c r="F43">
        <v>4298.7109375</v>
      </c>
      <c r="G43">
        <v>4836.4033203125</v>
      </c>
      <c r="H43">
        <v>5680.8486328125</v>
      </c>
      <c r="I43">
        <v>5906.3447265625</v>
      </c>
      <c r="J43">
        <v>6532.6298828125</v>
      </c>
      <c r="K43">
        <v>6449.6201171875</v>
      </c>
      <c r="L43">
        <v>6888.0322265625</v>
      </c>
      <c r="M43">
        <v>7691.20947265625</v>
      </c>
      <c r="N43">
        <v>7917.64208984375</v>
      </c>
      <c r="O43">
        <v>8574.880859375</v>
      </c>
      <c r="P43">
        <v>8512.615234375</v>
      </c>
      <c r="Q43">
        <v>9122.0498046875</v>
      </c>
      <c r="R43">
        <v>9702.181640625</v>
      </c>
      <c r="S43">
        <v>10154.2841796875</v>
      </c>
      <c r="T43">
        <v>11273.255859375</v>
      </c>
      <c r="U43">
        <v>11944.5439453125</v>
      </c>
      <c r="V43">
        <v>12621.439453125</v>
      </c>
      <c r="W43">
        <v>13679.9580078125</v>
      </c>
      <c r="X43">
        <v>14443.205078125</v>
      </c>
      <c r="Y43">
        <v>15526.7939453125</v>
      </c>
      <c r="Z43">
        <v>16576.955078125</v>
      </c>
      <c r="AA43">
        <v>17933.53125</v>
      </c>
      <c r="AB43">
        <v>19315.177734375</v>
      </c>
      <c r="AC43">
        <v>20387.62109375</v>
      </c>
      <c r="AD43">
        <v>20816.6015625</v>
      </c>
      <c r="AE43">
        <v>21964.2578125</v>
      </c>
      <c r="AF43">
        <v>23919.732421875</v>
      </c>
      <c r="AG43">
        <v>25418.37109375</v>
      </c>
      <c r="AH43">
        <v>26674.6640625</v>
      </c>
      <c r="AI43">
        <v>26875.2265625</v>
      </c>
      <c r="AJ43">
        <v>26267.96875</v>
      </c>
      <c r="AK43">
        <v>24354.279296875</v>
      </c>
      <c r="AL43">
        <v>25050.673828125</v>
      </c>
      <c r="AM43">
        <v>27061.859375</v>
      </c>
      <c r="AN43">
        <v>27256.849609375</v>
      </c>
      <c r="AO43">
        <v>28763.845703125</v>
      </c>
      <c r="AP43">
        <v>30134.34765625</v>
      </c>
      <c r="AQ43">
        <v>31170.58203125</v>
      </c>
      <c r="AR43">
        <v>32936.63671875</v>
      </c>
      <c r="AS43">
        <v>34106.578125</v>
      </c>
      <c r="AT43">
        <v>34878.1796875</v>
      </c>
      <c r="AU43">
        <v>38087.359375</v>
      </c>
      <c r="AV43">
        <v>40790.4921875</v>
      </c>
      <c r="AW43">
        <v>42633.828125</v>
      </c>
      <c r="AX43">
        <v>44404.81640625</v>
      </c>
      <c r="AY43">
        <v>45004.48046875</v>
      </c>
      <c r="AZ43">
        <v>47469.0078125</v>
      </c>
      <c r="BA43">
        <v>50865.55859375</v>
      </c>
      <c r="BB43">
        <v>53009.44140625</v>
      </c>
      <c r="BC43">
        <v>55060.23046875</v>
      </c>
      <c r="BD43">
        <v>56982.4765625</v>
      </c>
      <c r="BE43">
        <v>58929.49609375</v>
      </c>
      <c r="BF43">
        <v>61473.58984375</v>
      </c>
      <c r="BG43">
        <v>64193.55078125</v>
      </c>
      <c r="BH43">
        <v>66746.3125</v>
      </c>
      <c r="BI43">
        <v>71636.609375</v>
      </c>
      <c r="BJ43">
        <v>77521.65625</v>
      </c>
      <c r="BK43">
        <v>81194.7734375</v>
      </c>
      <c r="BL43">
        <v>80485.5703125</v>
      </c>
      <c r="BM43">
        <v>84799.875</v>
      </c>
      <c r="BN43">
        <v>88533.7421875</v>
      </c>
      <c r="BO43">
        <v>92856.484375</v>
      </c>
      <c r="BP43">
        <v>95173.0390625</v>
      </c>
      <c r="BQ43">
        <v>98544.171875</v>
      </c>
      <c r="BR43">
        <v>102143.078125</v>
      </c>
      <c r="BS43">
        <v>106437.5078125</v>
      </c>
      <c r="BT43">
        <v>110862.859375</v>
      </c>
      <c r="BU43">
        <v>113762.9296875</v>
      </c>
      <c r="BV43">
        <v>116513.15625</v>
      </c>
      <c r="BW43">
        <v>111534.140625</v>
      </c>
      <c r="BX43">
        <v>120385.2265625</v>
      </c>
      <c r="BY43">
        <v>125864.5390625</v>
      </c>
      <c r="BZ43">
        <v>132298.65625</v>
      </c>
    </row>
    <row r="44" spans="1:78" x14ac:dyDescent="0.25">
      <c r="A44" t="s">
        <v>368</v>
      </c>
      <c r="B44" t="s">
        <v>369</v>
      </c>
      <c r="C44" t="s">
        <v>364</v>
      </c>
      <c r="D44" t="s">
        <v>365</v>
      </c>
      <c r="BH44">
        <v>4473.693359375</v>
      </c>
      <c r="BI44">
        <v>4546.095703125</v>
      </c>
      <c r="BJ44">
        <v>4657.57861328125</v>
      </c>
      <c r="BK44">
        <v>4758.6669921875</v>
      </c>
      <c r="BL44">
        <v>4732.56689453125</v>
      </c>
      <c r="BM44">
        <v>4735.64404296875</v>
      </c>
      <c r="BN44">
        <v>4764.05810546875</v>
      </c>
      <c r="BO44">
        <v>4747.43408203125</v>
      </c>
      <c r="BP44">
        <v>4717.25439453125</v>
      </c>
      <c r="BQ44">
        <v>4687.18701171875</v>
      </c>
      <c r="BR44">
        <v>4708.6611328125</v>
      </c>
      <c r="BS44">
        <v>4658.38623046875</v>
      </c>
      <c r="BT44">
        <v>4598.935546875</v>
      </c>
      <c r="BU44">
        <v>4502.1689453125</v>
      </c>
      <c r="BV44">
        <v>4357.82373046875</v>
      </c>
      <c r="BW44">
        <v>3554.3076171875</v>
      </c>
      <c r="BX44">
        <v>3703.009765625</v>
      </c>
      <c r="BY44">
        <v>3958.73950195313</v>
      </c>
      <c r="BZ44">
        <v>4125.0859375</v>
      </c>
    </row>
    <row r="45" spans="1:78" x14ac:dyDescent="0.25">
      <c r="A45" t="s">
        <v>86</v>
      </c>
      <c r="B45" t="s">
        <v>87</v>
      </c>
      <c r="C45" t="s">
        <v>364</v>
      </c>
      <c r="D45" t="s">
        <v>365</v>
      </c>
      <c r="Y45">
        <v>292.73886108398398</v>
      </c>
      <c r="Z45">
        <v>302.02618408203102</v>
      </c>
      <c r="AA45">
        <v>326.51477050781301</v>
      </c>
      <c r="AB45">
        <v>373.36209106445301</v>
      </c>
      <c r="AC45">
        <v>410.32574462890602</v>
      </c>
      <c r="AD45">
        <v>450.94885253906301</v>
      </c>
      <c r="AE45">
        <v>495.59375</v>
      </c>
      <c r="AF45">
        <v>544.65856933593795</v>
      </c>
      <c r="AG45">
        <v>598.58093261718795</v>
      </c>
      <c r="AH45">
        <v>657.84173583984398</v>
      </c>
      <c r="AI45">
        <v>722.969482421875</v>
      </c>
      <c r="AJ45">
        <v>794.54498291015602</v>
      </c>
      <c r="AK45">
        <v>873.20666503906295</v>
      </c>
      <c r="AL45">
        <v>987.70715332031295</v>
      </c>
      <c r="AM45">
        <v>1061.17297363281</v>
      </c>
      <c r="AN45">
        <v>1097.90600585938</v>
      </c>
      <c r="AO45">
        <v>1183.61608886719</v>
      </c>
      <c r="AP45">
        <v>1293.81469726563</v>
      </c>
      <c r="AQ45">
        <v>1477.47937011719</v>
      </c>
      <c r="AR45">
        <v>1608.08532714844</v>
      </c>
      <c r="AS45">
        <v>1820.31970214844</v>
      </c>
      <c r="AT45">
        <v>1844.80859375</v>
      </c>
      <c r="AU45">
        <v>1901.54052734375</v>
      </c>
      <c r="AV45">
        <v>1992.55639648438</v>
      </c>
      <c r="AW45">
        <v>2098.26538085938</v>
      </c>
      <c r="AX45">
        <v>2199.0771484375</v>
      </c>
      <c r="AY45">
        <v>2308.86767578125</v>
      </c>
      <c r="AZ45">
        <v>2435.80029296875</v>
      </c>
      <c r="BA45">
        <v>3173.3154296875</v>
      </c>
      <c r="BB45">
        <v>3280.73168945313</v>
      </c>
      <c r="BC45">
        <v>3312.84912109375</v>
      </c>
      <c r="BD45">
        <v>3331.28955078125</v>
      </c>
      <c r="BE45">
        <v>3388.76293945313</v>
      </c>
      <c r="BF45">
        <v>3456.53173828125</v>
      </c>
      <c r="BG45">
        <v>3487.57348632813</v>
      </c>
      <c r="BH45">
        <v>3714.08520507813</v>
      </c>
      <c r="BI45">
        <v>3884.9677734375</v>
      </c>
      <c r="BJ45">
        <v>3917.28149414063</v>
      </c>
      <c r="BK45">
        <v>3993.5107421875</v>
      </c>
      <c r="BL45">
        <v>3705.95874023438</v>
      </c>
      <c r="BM45">
        <v>3605.318359375</v>
      </c>
      <c r="BN45">
        <v>3647.466796875</v>
      </c>
      <c r="BO45">
        <v>3692.32153320313</v>
      </c>
      <c r="BP45">
        <v>3739.55883789063</v>
      </c>
      <c r="BQ45">
        <v>3838.82641601563</v>
      </c>
      <c r="BR45">
        <v>3947.58544921875</v>
      </c>
      <c r="BS45">
        <v>4075.48608398438</v>
      </c>
      <c r="BT45">
        <v>4205.25146484375</v>
      </c>
      <c r="BU45">
        <v>4384.7001953125</v>
      </c>
      <c r="BV45">
        <v>4556.38916015625</v>
      </c>
      <c r="BW45">
        <v>4330.62890625</v>
      </c>
      <c r="BX45">
        <v>4543.04345703125</v>
      </c>
      <c r="BY45">
        <v>4777.2978515625</v>
      </c>
      <c r="BZ45">
        <v>4976.74072265625</v>
      </c>
    </row>
    <row r="46" spans="1:78" x14ac:dyDescent="0.25">
      <c r="A46" t="s">
        <v>88</v>
      </c>
      <c r="B46" t="s">
        <v>89</v>
      </c>
      <c r="C46" t="s">
        <v>364</v>
      </c>
      <c r="D46" t="s">
        <v>365</v>
      </c>
      <c r="E46">
        <v>1491.75463867188</v>
      </c>
      <c r="F46">
        <v>1513.89294433594</v>
      </c>
      <c r="G46">
        <v>1672.75378417969</v>
      </c>
      <c r="H46">
        <v>1847.04565429688</v>
      </c>
      <c r="I46">
        <v>1888.87585449219</v>
      </c>
      <c r="J46">
        <v>1978.09643554688</v>
      </c>
      <c r="K46">
        <v>2323.16748046875</v>
      </c>
      <c r="L46">
        <v>2570.30249023438</v>
      </c>
      <c r="M46">
        <v>2385.94018554688</v>
      </c>
      <c r="N46">
        <v>2519.7998046875</v>
      </c>
      <c r="O46">
        <v>2239.26733398438</v>
      </c>
      <c r="P46">
        <v>2442.63598632813</v>
      </c>
      <c r="Q46">
        <v>2676.9521484375</v>
      </c>
      <c r="R46">
        <v>2816.21557617188</v>
      </c>
      <c r="S46">
        <v>2542.10986328125</v>
      </c>
      <c r="T46">
        <v>3083.68994140625</v>
      </c>
      <c r="U46">
        <v>3302.5322265625</v>
      </c>
      <c r="V46">
        <v>3729.16455078125</v>
      </c>
      <c r="W46">
        <v>3934.744140625</v>
      </c>
      <c r="X46">
        <v>4321.5869140625</v>
      </c>
      <c r="Y46">
        <v>4449.79736328125</v>
      </c>
      <c r="Z46">
        <v>5026.74609375</v>
      </c>
      <c r="AA46">
        <v>5373.7998046875</v>
      </c>
      <c r="AB46">
        <v>5510.85205078125</v>
      </c>
      <c r="AC46">
        <v>4578.73486328125</v>
      </c>
      <c r="AD46">
        <v>3708.42431640625</v>
      </c>
      <c r="AE46">
        <v>4374.9384765625</v>
      </c>
      <c r="AF46">
        <v>5065.01513671875</v>
      </c>
      <c r="AG46">
        <v>5452.19287109375</v>
      </c>
      <c r="AH46">
        <v>5990.4033203125</v>
      </c>
      <c r="AI46">
        <v>6345.03759765625</v>
      </c>
      <c r="AJ46">
        <v>6538.62646484375</v>
      </c>
      <c r="AK46">
        <v>6950.00244140625</v>
      </c>
      <c r="AL46">
        <v>7319.65673828125</v>
      </c>
      <c r="AM46">
        <v>7965.5087890625</v>
      </c>
      <c r="AN46">
        <v>8339.3349609375</v>
      </c>
      <c r="AO46">
        <v>8656.9599609375</v>
      </c>
      <c r="AP46">
        <v>9267.9921875</v>
      </c>
      <c r="AQ46">
        <v>10033.896484375</v>
      </c>
      <c r="AR46">
        <v>10845.416015625</v>
      </c>
      <c r="AS46">
        <v>11685.65625</v>
      </c>
      <c r="AT46">
        <v>11764.4990234375</v>
      </c>
      <c r="AU46">
        <v>12873.93359375</v>
      </c>
      <c r="AV46">
        <v>12964.0390625</v>
      </c>
      <c r="AW46">
        <v>13713.046875</v>
      </c>
      <c r="AX46">
        <v>15073.923828125</v>
      </c>
      <c r="AY46">
        <v>15262.0361328125</v>
      </c>
      <c r="AZ46">
        <v>15665.134765625</v>
      </c>
      <c r="BA46">
        <v>16622.380859375</v>
      </c>
      <c r="BB46">
        <v>17453.201171875</v>
      </c>
      <c r="BC46">
        <v>18494.376953125</v>
      </c>
      <c r="BD46">
        <v>19225.380859375</v>
      </c>
      <c r="BE46">
        <v>19941.03125</v>
      </c>
      <c r="BF46">
        <v>20464.201171875</v>
      </c>
      <c r="BG46">
        <v>21492.796875</v>
      </c>
      <c r="BH46">
        <v>22535.826171875</v>
      </c>
      <c r="BI46">
        <v>23598.1796875</v>
      </c>
      <c r="BJ46">
        <v>24801.123046875</v>
      </c>
      <c r="BK46">
        <v>25705.681640625</v>
      </c>
      <c r="BL46">
        <v>25187.54296875</v>
      </c>
      <c r="BM46">
        <v>25762.73828125</v>
      </c>
      <c r="BN46">
        <v>25870.099609375</v>
      </c>
      <c r="BO46">
        <v>24978.248046875</v>
      </c>
      <c r="BP46">
        <v>23332.888671875</v>
      </c>
      <c r="BQ46">
        <v>22918.40625</v>
      </c>
      <c r="BR46">
        <v>23701.966796875</v>
      </c>
      <c r="BS46">
        <v>25260.087890625</v>
      </c>
      <c r="BT46">
        <v>26712.701171875</v>
      </c>
      <c r="BU46">
        <v>28388.111328125</v>
      </c>
      <c r="BV46">
        <v>30056.10546875</v>
      </c>
      <c r="BW46">
        <v>29088.005859375</v>
      </c>
      <c r="BX46">
        <v>32400.568359375</v>
      </c>
      <c r="BY46">
        <v>34787</v>
      </c>
      <c r="BZ46">
        <v>35695.66015625</v>
      </c>
    </row>
    <row r="47" spans="1:78" x14ac:dyDescent="0.25">
      <c r="A47" t="s">
        <v>90</v>
      </c>
      <c r="B47" t="s">
        <v>91</v>
      </c>
      <c r="C47" t="s">
        <v>364</v>
      </c>
      <c r="D47" t="s">
        <v>365</v>
      </c>
      <c r="AS47">
        <v>270506.4375</v>
      </c>
      <c r="AT47">
        <v>239087.265625</v>
      </c>
      <c r="AU47">
        <v>237876.203125</v>
      </c>
      <c r="AV47">
        <v>238023.453125</v>
      </c>
      <c r="AW47">
        <v>244948.296875</v>
      </c>
      <c r="AX47">
        <v>260187.515625</v>
      </c>
      <c r="AY47">
        <v>271033.65625</v>
      </c>
      <c r="AZ47">
        <v>269418.71875</v>
      </c>
      <c r="BA47">
        <v>268359.5</v>
      </c>
      <c r="BB47">
        <v>272058.5</v>
      </c>
      <c r="BC47">
        <v>282969.84375</v>
      </c>
      <c r="BD47">
        <v>291224.6875</v>
      </c>
      <c r="BE47">
        <v>295632.25</v>
      </c>
      <c r="BF47">
        <v>305390.59375</v>
      </c>
      <c r="BG47">
        <v>319854.9375</v>
      </c>
      <c r="BH47">
        <v>340245.8125</v>
      </c>
      <c r="BI47">
        <v>362780.84375</v>
      </c>
      <c r="BJ47">
        <v>382693.25</v>
      </c>
      <c r="BK47">
        <v>392690.25</v>
      </c>
      <c r="BL47">
        <v>373847.65625</v>
      </c>
      <c r="BM47">
        <v>383996.40625</v>
      </c>
      <c r="BN47">
        <v>390802.28125</v>
      </c>
      <c r="BO47">
        <v>387790.5</v>
      </c>
      <c r="BP47">
        <v>387628.34375</v>
      </c>
      <c r="BQ47">
        <v>396331.4375</v>
      </c>
      <c r="BR47">
        <v>415984.53125</v>
      </c>
      <c r="BS47">
        <v>426720.5625</v>
      </c>
      <c r="BT47">
        <v>448797.21875</v>
      </c>
      <c r="BU47">
        <v>461499.53125</v>
      </c>
      <c r="BV47">
        <v>477955.59375</v>
      </c>
      <c r="BW47">
        <v>452600.65625</v>
      </c>
      <c r="BX47">
        <v>470836</v>
      </c>
      <c r="BY47">
        <v>484241.5</v>
      </c>
      <c r="BZ47">
        <v>483828.3125</v>
      </c>
    </row>
    <row r="48" spans="1:78" x14ac:dyDescent="0.25">
      <c r="A48" t="s">
        <v>92</v>
      </c>
      <c r="B48" t="s">
        <v>93</v>
      </c>
      <c r="C48" t="s">
        <v>364</v>
      </c>
      <c r="D48" t="s">
        <v>365</v>
      </c>
      <c r="E48">
        <v>573505.0625</v>
      </c>
      <c r="F48">
        <v>629154.75</v>
      </c>
      <c r="G48">
        <v>687880.0625</v>
      </c>
      <c r="H48">
        <v>749155.25</v>
      </c>
      <c r="I48">
        <v>807354.8125</v>
      </c>
      <c r="J48">
        <v>905063.8125</v>
      </c>
      <c r="K48">
        <v>974961.125</v>
      </c>
      <c r="L48">
        <v>1034107.0625</v>
      </c>
      <c r="M48">
        <v>1080214.625</v>
      </c>
      <c r="N48">
        <v>1165148.125</v>
      </c>
      <c r="O48">
        <v>1265407</v>
      </c>
      <c r="P48">
        <v>1328677.25</v>
      </c>
      <c r="Q48">
        <v>1391947.625</v>
      </c>
      <c r="R48">
        <v>1429909.75</v>
      </c>
      <c r="S48">
        <v>1518488.375</v>
      </c>
      <c r="T48">
        <v>1607066.75</v>
      </c>
      <c r="U48">
        <v>1645029</v>
      </c>
      <c r="V48">
        <v>1645029</v>
      </c>
      <c r="W48">
        <v>1733607.5</v>
      </c>
      <c r="X48">
        <v>1860148.25</v>
      </c>
      <c r="Y48">
        <v>1948726.625</v>
      </c>
      <c r="Z48">
        <v>2009774.5</v>
      </c>
      <c r="AA48">
        <v>2096201.75</v>
      </c>
      <c r="AB48">
        <v>2196347.5</v>
      </c>
      <c r="AC48">
        <v>2215896.5</v>
      </c>
      <c r="AD48">
        <v>2196690.5</v>
      </c>
      <c r="AE48">
        <v>2305410.25</v>
      </c>
      <c r="AF48">
        <v>2382577.25</v>
      </c>
      <c r="AG48">
        <v>2454257</v>
      </c>
      <c r="AH48">
        <v>2556117.75</v>
      </c>
      <c r="AI48">
        <v>2592129</v>
      </c>
      <c r="AJ48">
        <v>2605847.5</v>
      </c>
      <c r="AK48">
        <v>2595558.5</v>
      </c>
      <c r="AL48">
        <v>2636371.5</v>
      </c>
      <c r="AM48">
        <v>2710794.75</v>
      </c>
      <c r="AN48">
        <v>2773900.5</v>
      </c>
      <c r="AO48">
        <v>2837348.75</v>
      </c>
      <c r="AP48">
        <v>2877133</v>
      </c>
      <c r="AQ48">
        <v>2983795</v>
      </c>
      <c r="AR48">
        <v>3100060.25</v>
      </c>
      <c r="AS48">
        <v>3262968.5</v>
      </c>
      <c r="AT48">
        <v>3429649.5</v>
      </c>
      <c r="AU48">
        <v>3498729</v>
      </c>
      <c r="AV48">
        <v>3464675.5</v>
      </c>
      <c r="AW48">
        <v>3554673.5</v>
      </c>
      <c r="AX48">
        <v>3608185.75</v>
      </c>
      <c r="AY48">
        <v>3645644</v>
      </c>
      <c r="AZ48">
        <v>3713264.25</v>
      </c>
      <c r="BA48">
        <v>3791100.5</v>
      </c>
      <c r="BB48">
        <v>3871855.25</v>
      </c>
      <c r="BC48">
        <v>3983258.25</v>
      </c>
      <c r="BD48">
        <v>4048445.5</v>
      </c>
      <c r="BE48">
        <v>4039202.5</v>
      </c>
      <c r="BF48">
        <v>4017798</v>
      </c>
      <c r="BG48">
        <v>4064499.25</v>
      </c>
      <c r="BH48">
        <v>4100498.5</v>
      </c>
      <c r="BI48">
        <v>4258603</v>
      </c>
      <c r="BJ48">
        <v>4381681</v>
      </c>
      <c r="BK48">
        <v>4421572</v>
      </c>
      <c r="BL48">
        <v>4176388.75</v>
      </c>
      <c r="BM48">
        <v>4349573.5</v>
      </c>
      <c r="BN48">
        <v>4513029.5</v>
      </c>
      <c r="BO48">
        <v>4534434.5</v>
      </c>
      <c r="BP48">
        <v>4551947.5</v>
      </c>
      <c r="BQ48">
        <v>4650702</v>
      </c>
      <c r="BR48">
        <v>4727565</v>
      </c>
      <c r="BS48">
        <v>4836048.5</v>
      </c>
      <c r="BT48">
        <v>4967397.5</v>
      </c>
      <c r="BU48">
        <v>5022855</v>
      </c>
      <c r="BV48">
        <v>5072476</v>
      </c>
      <c r="BW48">
        <v>4864751</v>
      </c>
      <c r="BX48">
        <v>5043287</v>
      </c>
      <c r="BY48">
        <v>5112367</v>
      </c>
      <c r="BZ48">
        <v>5098745</v>
      </c>
    </row>
    <row r="49" spans="1:78" x14ac:dyDescent="0.25">
      <c r="A49" t="s">
        <v>94</v>
      </c>
      <c r="B49" t="s">
        <v>95</v>
      </c>
      <c r="C49" t="s">
        <v>364</v>
      </c>
      <c r="D49" t="s">
        <v>365</v>
      </c>
      <c r="Y49">
        <v>1068.962890625</v>
      </c>
      <c r="Z49">
        <v>1135.47583007813</v>
      </c>
      <c r="AA49">
        <v>1173.66052246094</v>
      </c>
      <c r="AB49">
        <v>1232.24694824219</v>
      </c>
      <c r="AC49">
        <v>1188.89282226563</v>
      </c>
      <c r="AD49">
        <v>1323.02160644531</v>
      </c>
      <c r="AE49">
        <v>1437.64428710938</v>
      </c>
      <c r="AF49">
        <v>1267.12316894531</v>
      </c>
      <c r="AG49">
        <v>1169.31811523438</v>
      </c>
      <c r="AH49">
        <v>1230.86840820313</v>
      </c>
      <c r="AI49">
        <v>1288.97241210938</v>
      </c>
      <c r="AJ49">
        <v>1326.34582519531</v>
      </c>
      <c r="AK49">
        <v>1348.755859375</v>
      </c>
      <c r="AL49">
        <v>1365.46997070313</v>
      </c>
      <c r="AM49">
        <v>1373.12683105469</v>
      </c>
      <c r="AN49">
        <v>1370.37219238281</v>
      </c>
      <c r="AO49">
        <v>1354.078125</v>
      </c>
      <c r="AP49">
        <v>1360.77783203125</v>
      </c>
      <c r="AQ49">
        <v>1377.09509277344</v>
      </c>
      <c r="AR49">
        <v>1341.29064941406</v>
      </c>
      <c r="AS49">
        <v>1419.56469726563</v>
      </c>
      <c r="AT49">
        <v>1374.89562988281</v>
      </c>
      <c r="AU49">
        <v>1455.50341796875</v>
      </c>
      <c r="AV49">
        <v>1525.93701171875</v>
      </c>
      <c r="AW49">
        <v>1488.96325683594</v>
      </c>
      <c r="AX49">
        <v>1572.3681640625</v>
      </c>
      <c r="AY49">
        <v>1492.31970214844</v>
      </c>
      <c r="AZ49">
        <v>1561.0224609375</v>
      </c>
      <c r="BA49">
        <v>1558.13098144531</v>
      </c>
      <c r="BB49">
        <v>1609.17358398438</v>
      </c>
      <c r="BC49">
        <v>1626.26684570313</v>
      </c>
      <c r="BD49">
        <v>1661.16064453125</v>
      </c>
      <c r="BE49">
        <v>1720.82849121094</v>
      </c>
      <c r="BF49">
        <v>1781.81286621094</v>
      </c>
      <c r="BG49">
        <v>1841.62512207031</v>
      </c>
      <c r="BH49">
        <v>1907.14123535156</v>
      </c>
      <c r="BI49">
        <v>2149.34838867188</v>
      </c>
      <c r="BJ49">
        <v>2256.8154296875</v>
      </c>
      <c r="BK49">
        <v>2369.65649414063</v>
      </c>
      <c r="BL49">
        <v>2699.05810546875</v>
      </c>
      <c r="BM49">
        <v>3015.96997070313</v>
      </c>
      <c r="BN49">
        <v>3402.65307617188</v>
      </c>
      <c r="BO49">
        <v>3849.93481445313</v>
      </c>
      <c r="BP49">
        <v>4364.32470703125</v>
      </c>
      <c r="BQ49">
        <v>4672.513671875</v>
      </c>
      <c r="BR49">
        <v>5032.1337890625</v>
      </c>
      <c r="BS49">
        <v>5366.91259765625</v>
      </c>
      <c r="BT49">
        <v>5656.576171875</v>
      </c>
      <c r="BU49">
        <v>5946.81689453125</v>
      </c>
      <c r="BV49">
        <v>6276.5712890625</v>
      </c>
      <c r="BW49">
        <v>6352.01708984375</v>
      </c>
      <c r="BX49">
        <v>6646.77685546875</v>
      </c>
      <c r="BY49">
        <v>6894.60693359375</v>
      </c>
      <c r="BZ49">
        <v>7414.609375</v>
      </c>
    </row>
    <row r="50" spans="1:78" x14ac:dyDescent="0.25">
      <c r="A50" t="s">
        <v>96</v>
      </c>
      <c r="B50" t="s">
        <v>97</v>
      </c>
      <c r="C50" t="s">
        <v>364</v>
      </c>
      <c r="D50" t="s">
        <v>365</v>
      </c>
      <c r="Y50">
        <v>271.61013793945301</v>
      </c>
      <c r="Z50">
        <v>291.64697265625</v>
      </c>
      <c r="AA50">
        <v>313.91009521484398</v>
      </c>
      <c r="AB50">
        <v>340.62582397460898</v>
      </c>
      <c r="AC50">
        <v>362.88894653320301</v>
      </c>
      <c r="AD50">
        <v>374.02053833007801</v>
      </c>
      <c r="AE50">
        <v>399.99865722656301</v>
      </c>
      <c r="AF50">
        <v>410.45556640625</v>
      </c>
      <c r="AG50">
        <v>453.69207763671898</v>
      </c>
      <c r="AH50">
        <v>370.40441894531301</v>
      </c>
      <c r="AI50">
        <v>419.96762084960898</v>
      </c>
      <c r="AJ50">
        <v>465.45413208007801</v>
      </c>
      <c r="AK50">
        <v>484.66351318359398</v>
      </c>
      <c r="AL50">
        <v>497.05209350585898</v>
      </c>
      <c r="AM50">
        <v>517.91149902343795</v>
      </c>
      <c r="AN50">
        <v>525.27056884765602</v>
      </c>
      <c r="AO50">
        <v>562.427490234375</v>
      </c>
      <c r="AP50">
        <v>597.89904785156295</v>
      </c>
      <c r="AQ50">
        <v>644.63861083984398</v>
      </c>
      <c r="AR50">
        <v>643.40325927734398</v>
      </c>
      <c r="AS50">
        <v>678.26593017578102</v>
      </c>
      <c r="AT50">
        <v>687.40740966796898</v>
      </c>
      <c r="AU50">
        <v>701.35778808593795</v>
      </c>
      <c r="AV50">
        <v>716.51708984375</v>
      </c>
      <c r="AW50">
        <v>716.76416015625</v>
      </c>
      <c r="AX50">
        <v>738.48822021484398</v>
      </c>
      <c r="AY50">
        <v>761.41247558593795</v>
      </c>
      <c r="AZ50">
        <v>778.05413818359398</v>
      </c>
      <c r="BA50">
        <v>807.41961669921898</v>
      </c>
      <c r="BB50">
        <v>810.27844238281295</v>
      </c>
      <c r="BC50">
        <v>829.24078369140602</v>
      </c>
      <c r="BD50">
        <v>828.71130371093795</v>
      </c>
      <c r="BE50">
        <v>805.27532958984398</v>
      </c>
      <c r="BF50">
        <v>856.43566894531295</v>
      </c>
      <c r="BG50">
        <v>882.56286621093795</v>
      </c>
      <c r="BH50">
        <v>888.351318359375</v>
      </c>
      <c r="BI50">
        <v>929.74365234375</v>
      </c>
      <c r="BJ50">
        <v>988.80999755859398</v>
      </c>
      <c r="BK50">
        <v>1059.22375488281</v>
      </c>
      <c r="BL50">
        <v>1046.83508300781</v>
      </c>
      <c r="BM50">
        <v>1053.87646484375</v>
      </c>
      <c r="BN50">
        <v>1051.5205078125</v>
      </c>
      <c r="BO50">
        <v>1040.38500976563</v>
      </c>
      <c r="BP50">
        <v>1029.98168945313</v>
      </c>
      <c r="BQ50">
        <v>1075.79467773438</v>
      </c>
      <c r="BR50">
        <v>1049.47338867188</v>
      </c>
      <c r="BS50">
        <v>1078.47717285156</v>
      </c>
      <c r="BT50">
        <v>1005.45153808594</v>
      </c>
      <c r="BU50">
        <v>1042.82019042969</v>
      </c>
      <c r="BV50">
        <v>1100.20129394531</v>
      </c>
      <c r="BW50">
        <v>923.54052734375</v>
      </c>
      <c r="BX50">
        <v>980.74499511718795</v>
      </c>
      <c r="BY50">
        <v>1038.99072265625</v>
      </c>
      <c r="BZ50">
        <v>1070.24450683594</v>
      </c>
    </row>
    <row r="51" spans="1:78" x14ac:dyDescent="0.25">
      <c r="A51" t="s">
        <v>98</v>
      </c>
      <c r="B51" t="s">
        <v>99</v>
      </c>
      <c r="C51" t="s">
        <v>364</v>
      </c>
      <c r="D51" t="s">
        <v>365</v>
      </c>
      <c r="E51">
        <v>63289.79296875</v>
      </c>
      <c r="F51">
        <v>62228.32421875</v>
      </c>
      <c r="G51">
        <v>63613.11328125</v>
      </c>
      <c r="H51">
        <v>67563.21875</v>
      </c>
      <c r="I51">
        <v>70955.1171875</v>
      </c>
      <c r="J51">
        <v>70638.7109375</v>
      </c>
      <c r="K51">
        <v>72060.40625</v>
      </c>
      <c r="L51">
        <v>74725.5625</v>
      </c>
      <c r="M51">
        <v>76473.125</v>
      </c>
      <c r="N51">
        <v>82594.8046875</v>
      </c>
      <c r="O51">
        <v>87545.78125</v>
      </c>
      <c r="P51">
        <v>93270.4296875</v>
      </c>
      <c r="Q51">
        <v>98993.078125</v>
      </c>
      <c r="R51">
        <v>100176.78125</v>
      </c>
      <c r="S51">
        <v>108661.3203125</v>
      </c>
      <c r="T51">
        <v>113070.8515625</v>
      </c>
      <c r="U51">
        <v>117068.2421875</v>
      </c>
      <c r="V51">
        <v>123776.40625</v>
      </c>
      <c r="W51">
        <v>130700.96875</v>
      </c>
      <c r="X51">
        <v>139140.265625</v>
      </c>
      <c r="Y51">
        <v>141304.1875</v>
      </c>
      <c r="Z51">
        <v>145794.59375</v>
      </c>
      <c r="AA51">
        <v>151331.28125</v>
      </c>
      <c r="AB51">
        <v>158473.34375</v>
      </c>
      <c r="AC51">
        <v>156945.234375</v>
      </c>
      <c r="AD51">
        <v>154732.46875</v>
      </c>
      <c r="AE51">
        <v>164006.203125</v>
      </c>
      <c r="AF51">
        <v>167262.421875</v>
      </c>
      <c r="AG51">
        <v>171305.171875</v>
      </c>
      <c r="AH51">
        <v>178248.65625</v>
      </c>
      <c r="AI51">
        <v>176909.265625</v>
      </c>
      <c r="AJ51">
        <v>175598.375</v>
      </c>
      <c r="AK51">
        <v>182432.859375</v>
      </c>
      <c r="AL51">
        <v>187276.109375</v>
      </c>
      <c r="AM51">
        <v>195402.65625</v>
      </c>
      <c r="AN51">
        <v>203517.890625</v>
      </c>
      <c r="AO51">
        <v>213151.234375</v>
      </c>
      <c r="AP51">
        <v>214138.015625</v>
      </c>
      <c r="AQ51">
        <v>214722.515625</v>
      </c>
      <c r="AR51">
        <v>216219.484375</v>
      </c>
      <c r="AS51">
        <v>219809.328125</v>
      </c>
      <c r="AT51">
        <v>223014.546875</v>
      </c>
      <c r="AU51">
        <v>227525.703125</v>
      </c>
      <c r="AV51">
        <v>227346.1875</v>
      </c>
      <c r="AW51">
        <v>239383.46875</v>
      </c>
      <c r="AX51">
        <v>246655.96875</v>
      </c>
      <c r="AY51">
        <v>253798.546875</v>
      </c>
      <c r="AZ51">
        <v>261840.078125</v>
      </c>
      <c r="BA51">
        <v>267931.3125</v>
      </c>
      <c r="BB51">
        <v>275881.625</v>
      </c>
      <c r="BC51">
        <v>286155.46875</v>
      </c>
      <c r="BD51">
        <v>288874.0625</v>
      </c>
      <c r="BE51">
        <v>290192.84375</v>
      </c>
      <c r="BF51">
        <v>291472.875</v>
      </c>
      <c r="BG51">
        <v>299565.1875</v>
      </c>
      <c r="BH51">
        <v>306633.75</v>
      </c>
      <c r="BI51">
        <v>318336.375</v>
      </c>
      <c r="BJ51">
        <v>321478.90625</v>
      </c>
      <c r="BK51">
        <v>320137.78125</v>
      </c>
      <c r="BL51">
        <v>304212.59375</v>
      </c>
      <c r="BM51">
        <v>309027.96875</v>
      </c>
      <c r="BN51">
        <v>313078.71875</v>
      </c>
      <c r="BO51">
        <v>313061.6875</v>
      </c>
      <c r="BP51">
        <v>317421.625</v>
      </c>
      <c r="BQ51">
        <v>321478.28125</v>
      </c>
      <c r="BR51">
        <v>328243.5</v>
      </c>
      <c r="BS51">
        <v>338330.625</v>
      </c>
      <c r="BT51">
        <v>348671.59375</v>
      </c>
      <c r="BU51">
        <v>355156.9375</v>
      </c>
      <c r="BV51">
        <v>361235.0625</v>
      </c>
      <c r="BW51">
        <v>354804.6875</v>
      </c>
      <c r="BX51">
        <v>380996.59375</v>
      </c>
      <c r="BY51">
        <v>386864.59375</v>
      </c>
      <c r="BZ51">
        <v>396517.625</v>
      </c>
    </row>
    <row r="52" spans="1:78" x14ac:dyDescent="0.25">
      <c r="A52" t="s">
        <v>100</v>
      </c>
      <c r="B52" t="s">
        <v>101</v>
      </c>
      <c r="C52" t="s">
        <v>364</v>
      </c>
      <c r="D52" t="s">
        <v>365</v>
      </c>
      <c r="F52">
        <v>6690.27587890625</v>
      </c>
      <c r="G52">
        <v>7157.47998046875</v>
      </c>
      <c r="H52">
        <v>7189.57470703125</v>
      </c>
      <c r="I52">
        <v>7743.30615234375</v>
      </c>
      <c r="J52">
        <v>8015.734375</v>
      </c>
      <c r="K52">
        <v>8790.759765625</v>
      </c>
      <c r="L52">
        <v>9214.6884765625</v>
      </c>
      <c r="M52">
        <v>9634.0556640625</v>
      </c>
      <c r="N52">
        <v>10340.00390625</v>
      </c>
      <c r="O52">
        <v>11537.583984375</v>
      </c>
      <c r="P52">
        <v>11326.640625</v>
      </c>
      <c r="Q52">
        <v>13426.0322265625</v>
      </c>
      <c r="R52">
        <v>14320.791015625</v>
      </c>
      <c r="S52">
        <v>15246.873046875</v>
      </c>
      <c r="T52">
        <v>13596.2744140625</v>
      </c>
      <c r="U52">
        <v>15125.736328125</v>
      </c>
      <c r="V52">
        <v>15486.15625</v>
      </c>
      <c r="W52">
        <v>15482.8662109375</v>
      </c>
      <c r="X52">
        <v>17005.974609375</v>
      </c>
      <c r="Y52">
        <v>19989.146484375</v>
      </c>
      <c r="Z52">
        <v>22162.318359375</v>
      </c>
      <c r="AA52">
        <v>24466.015625</v>
      </c>
      <c r="AB52">
        <v>27621.490234375</v>
      </c>
      <c r="AC52">
        <v>29279.291015625</v>
      </c>
      <c r="AD52">
        <v>30799.837890625</v>
      </c>
      <c r="AE52">
        <v>32872.08984375</v>
      </c>
      <c r="AF52">
        <v>34508.359375</v>
      </c>
      <c r="AG52">
        <v>35248.453125</v>
      </c>
      <c r="AH52">
        <v>36844.3515625</v>
      </c>
      <c r="AI52">
        <v>39781.8359375</v>
      </c>
      <c r="AJ52">
        <v>41484.04296875</v>
      </c>
      <c r="AK52">
        <v>42189.14453125</v>
      </c>
      <c r="AL52">
        <v>44141.63671875</v>
      </c>
      <c r="AM52">
        <v>44694.68359375</v>
      </c>
      <c r="AN52">
        <v>43746.0234375</v>
      </c>
      <c r="AO52">
        <v>45286.7578125</v>
      </c>
      <c r="AP52">
        <v>49868.58203125</v>
      </c>
      <c r="AQ52">
        <v>50943.734375</v>
      </c>
      <c r="AR52">
        <v>53185.53125</v>
      </c>
      <c r="AS52">
        <v>50525.24609375</v>
      </c>
      <c r="AT52">
        <v>50912.78125</v>
      </c>
      <c r="AU52">
        <v>56265.296875</v>
      </c>
      <c r="AV52">
        <v>60329.16796875</v>
      </c>
      <c r="AW52">
        <v>61718.6640625</v>
      </c>
      <c r="AX52">
        <v>65109.34375</v>
      </c>
      <c r="AY52">
        <v>69752.484375</v>
      </c>
      <c r="AZ52">
        <v>75335.6640625</v>
      </c>
      <c r="BA52">
        <v>80617.1875</v>
      </c>
      <c r="BB52">
        <v>86030.875</v>
      </c>
      <c r="BC52">
        <v>90897.296875</v>
      </c>
      <c r="BD52">
        <v>92541.8828125</v>
      </c>
      <c r="BE52">
        <v>97898.3515625</v>
      </c>
      <c r="BF52">
        <v>97650.2734375</v>
      </c>
      <c r="BG52">
        <v>98931.4453125</v>
      </c>
      <c r="BH52">
        <v>108095.21875</v>
      </c>
      <c r="BI52">
        <v>119630.2265625</v>
      </c>
      <c r="BJ52">
        <v>129768.484375</v>
      </c>
      <c r="BK52">
        <v>133933.40625</v>
      </c>
      <c r="BL52">
        <v>135200.625</v>
      </c>
      <c r="BM52">
        <v>146475.890625</v>
      </c>
      <c r="BN52">
        <v>151065.59375</v>
      </c>
      <c r="BO52">
        <v>155170.59375</v>
      </c>
      <c r="BP52">
        <v>162735.484375</v>
      </c>
      <c r="BQ52">
        <v>174209.109375</v>
      </c>
      <c r="BR52">
        <v>186276.59375</v>
      </c>
      <c r="BS52">
        <v>198681.125</v>
      </c>
      <c r="BT52">
        <v>207952.984375</v>
      </c>
      <c r="BU52">
        <v>222473.375</v>
      </c>
      <c r="BV52">
        <v>233713.109375</v>
      </c>
      <c r="BW52">
        <v>218007</v>
      </c>
      <c r="BX52">
        <v>244760.796875</v>
      </c>
      <c r="BY52">
        <v>256652.09375</v>
      </c>
      <c r="BZ52">
        <v>262710.6875</v>
      </c>
    </row>
    <row r="53" spans="1:78" x14ac:dyDescent="0.25">
      <c r="A53" t="s">
        <v>102</v>
      </c>
      <c r="B53" t="s">
        <v>103</v>
      </c>
      <c r="C53" t="s">
        <v>364</v>
      </c>
      <c r="D53" t="s">
        <v>365</v>
      </c>
      <c r="O53">
        <v>84643.3984375</v>
      </c>
      <c r="P53">
        <v>83252.59375</v>
      </c>
      <c r="Q53">
        <v>52013.453125</v>
      </c>
      <c r="R53">
        <v>65541.265625</v>
      </c>
      <c r="S53">
        <v>72395.6484375</v>
      </c>
      <c r="T53">
        <v>79227.234375</v>
      </c>
      <c r="U53">
        <v>74153.2109375</v>
      </c>
      <c r="V53">
        <v>82866.5703125</v>
      </c>
      <c r="W53">
        <v>91880.640625</v>
      </c>
      <c r="X53">
        <v>99600.453125</v>
      </c>
      <c r="Y53">
        <v>109463.140625</v>
      </c>
      <c r="Z53">
        <v>99039.2734375</v>
      </c>
      <c r="AA53">
        <v>121076.890625</v>
      </c>
      <c r="AB53">
        <v>126308.828125</v>
      </c>
      <c r="AC53">
        <v>131068.296875</v>
      </c>
      <c r="AD53">
        <v>138704.96875</v>
      </c>
      <c r="AE53">
        <v>147289.0625</v>
      </c>
      <c r="AF53">
        <v>161152.5625</v>
      </c>
      <c r="AG53">
        <v>177548.28125</v>
      </c>
      <c r="AH53">
        <v>190825.015625</v>
      </c>
      <c r="AI53">
        <v>192333.6875</v>
      </c>
      <c r="AJ53">
        <v>198103.703125</v>
      </c>
      <c r="AK53">
        <v>210782.34375</v>
      </c>
      <c r="AL53">
        <v>222164.578125</v>
      </c>
      <c r="AM53">
        <v>234605.8125</v>
      </c>
      <c r="AN53">
        <v>243286.234375</v>
      </c>
      <c r="AO53">
        <v>244259.359375</v>
      </c>
      <c r="AP53">
        <v>242549.5625</v>
      </c>
      <c r="AQ53">
        <v>240124.046875</v>
      </c>
      <c r="AR53">
        <v>250689.515625</v>
      </c>
      <c r="AS53">
        <v>252695.046875</v>
      </c>
      <c r="AT53">
        <v>249662.6875</v>
      </c>
      <c r="AU53">
        <v>254156.609375</v>
      </c>
      <c r="AV53">
        <v>248819.3125</v>
      </c>
      <c r="AW53">
        <v>246579.953125</v>
      </c>
      <c r="AX53">
        <v>255949.984375</v>
      </c>
      <c r="AY53">
        <v>266443.90625</v>
      </c>
      <c r="AZ53">
        <v>269374.8125</v>
      </c>
      <c r="BA53">
        <v>283112.9375</v>
      </c>
      <c r="BB53">
        <v>292172.53125</v>
      </c>
      <c r="BC53">
        <v>303275.09375</v>
      </c>
      <c r="BD53">
        <v>312373.375</v>
      </c>
      <c r="BE53">
        <v>329866.28125</v>
      </c>
      <c r="BF53">
        <v>353616.625</v>
      </c>
      <c r="BG53">
        <v>368822.1875</v>
      </c>
      <c r="BH53">
        <v>390582.65625</v>
      </c>
      <c r="BI53">
        <v>397222.59375</v>
      </c>
      <c r="BJ53">
        <v>410728.15625</v>
      </c>
      <c r="BK53">
        <v>420585.625</v>
      </c>
      <c r="BL53">
        <v>427314.96875</v>
      </c>
      <c r="BM53">
        <v>442698.34375</v>
      </c>
      <c r="BN53">
        <v>455536.59375</v>
      </c>
      <c r="BO53">
        <v>471024.8125</v>
      </c>
      <c r="BP53">
        <v>484213.5625</v>
      </c>
      <c r="BQ53">
        <v>502613.6875</v>
      </c>
      <c r="BR53">
        <v>521210.375</v>
      </c>
      <c r="BS53">
        <v>537889.0625</v>
      </c>
      <c r="BT53">
        <v>544881.625</v>
      </c>
      <c r="BU53">
        <v>551420.1875</v>
      </c>
      <c r="BV53">
        <v>581665.8125</v>
      </c>
      <c r="BW53">
        <v>576513.1875</v>
      </c>
      <c r="BX53">
        <v>622585.875</v>
      </c>
      <c r="BY53">
        <v>645138.5</v>
      </c>
      <c r="BZ53">
        <v>671293.25</v>
      </c>
    </row>
    <row r="54" spans="1:78" x14ac:dyDescent="0.25">
      <c r="A54" t="s">
        <v>104</v>
      </c>
      <c r="B54" t="s">
        <v>105</v>
      </c>
      <c r="C54" t="s">
        <v>364</v>
      </c>
      <c r="D54" t="s">
        <v>365</v>
      </c>
      <c r="E54">
        <v>12823.142578125</v>
      </c>
      <c r="F54">
        <v>13082.7109375</v>
      </c>
      <c r="G54">
        <v>14596.5068359375</v>
      </c>
      <c r="H54">
        <v>15103.1826171875</v>
      </c>
      <c r="I54">
        <v>16535.994140625</v>
      </c>
      <c r="J54">
        <v>17297.044921875</v>
      </c>
      <c r="K54">
        <v>17874.841796875</v>
      </c>
      <c r="L54">
        <v>18547.12109375</v>
      </c>
      <c r="M54">
        <v>19054.31640625</v>
      </c>
      <c r="N54">
        <v>19965.396484375</v>
      </c>
      <c r="O54">
        <v>21071.673828125</v>
      </c>
      <c r="P54">
        <v>22151.47265625</v>
      </c>
      <c r="Q54">
        <v>23241.13671875</v>
      </c>
      <c r="R54">
        <v>23730.6796875</v>
      </c>
      <c r="S54">
        <v>25488.466796875</v>
      </c>
      <c r="T54">
        <v>26323.23828125</v>
      </c>
      <c r="U54">
        <v>26966.4453125</v>
      </c>
      <c r="V54">
        <v>28818.19921875</v>
      </c>
      <c r="W54">
        <v>29979.50390625</v>
      </c>
      <c r="X54">
        <v>30678.77734375</v>
      </c>
      <c r="Y54">
        <v>32659.79296875</v>
      </c>
      <c r="Z54">
        <v>33985.09375</v>
      </c>
      <c r="AA54">
        <v>37059.27734375</v>
      </c>
      <c r="AB54">
        <v>39971.2890625</v>
      </c>
      <c r="AC54">
        <v>44931.86328125</v>
      </c>
      <c r="AD54">
        <v>50646.0234375</v>
      </c>
      <c r="AE54">
        <v>53765.60546875</v>
      </c>
      <c r="AF54">
        <v>54785.32421875</v>
      </c>
      <c r="AG54">
        <v>57604.3515625</v>
      </c>
      <c r="AH54">
        <v>59969.0546875</v>
      </c>
      <c r="AI54">
        <v>61841.78515625</v>
      </c>
      <c r="AJ54">
        <v>67888.6484375</v>
      </c>
      <c r="AK54">
        <v>69010.5234375</v>
      </c>
      <c r="AL54">
        <v>69497.734375</v>
      </c>
      <c r="AM54">
        <v>71531.3671875</v>
      </c>
      <c r="AN54">
        <v>74968.1953125</v>
      </c>
      <c r="AO54">
        <v>77552.15625</v>
      </c>
      <c r="AP54">
        <v>80482.796875</v>
      </c>
      <c r="AQ54">
        <v>82890.8828125</v>
      </c>
      <c r="AR54">
        <v>85297.5234375</v>
      </c>
      <c r="AS54">
        <v>90858.4296875</v>
      </c>
      <c r="AT54">
        <v>94778.75</v>
      </c>
      <c r="AU54">
        <v>96356.546875</v>
      </c>
      <c r="AV54">
        <v>98817.5234375</v>
      </c>
      <c r="AW54">
        <v>102635.9375</v>
      </c>
      <c r="AX54">
        <v>104635.8984375</v>
      </c>
      <c r="AY54">
        <v>109811.6953125</v>
      </c>
      <c r="AZ54">
        <v>112545.390625</v>
      </c>
      <c r="BA54">
        <v>116361.609375</v>
      </c>
      <c r="BB54">
        <v>111264.28125</v>
      </c>
      <c r="BC54">
        <v>116847.7109375</v>
      </c>
      <c r="BD54">
        <v>121762.640625</v>
      </c>
      <c r="BE54">
        <v>127763.2265625</v>
      </c>
      <c r="BF54">
        <v>131448.546875</v>
      </c>
      <c r="BG54">
        <v>140429.65625</v>
      </c>
      <c r="BH54">
        <v>148010.90625</v>
      </c>
      <c r="BI54">
        <v>154436.265625</v>
      </c>
      <c r="BJ54">
        <v>157374.3125</v>
      </c>
      <c r="BK54">
        <v>167705.796875</v>
      </c>
      <c r="BL54">
        <v>169535.5</v>
      </c>
      <c r="BM54">
        <v>176366.3125</v>
      </c>
      <c r="BN54">
        <v>191324.78125</v>
      </c>
      <c r="BO54">
        <v>202389.5</v>
      </c>
      <c r="BP54">
        <v>216984.265625</v>
      </c>
      <c r="BQ54">
        <v>226154.1875</v>
      </c>
      <c r="BR54">
        <v>226424.859375</v>
      </c>
      <c r="BS54">
        <v>224867.15625</v>
      </c>
      <c r="BT54">
        <v>238292.625</v>
      </c>
      <c r="BU54">
        <v>240781.09375</v>
      </c>
      <c r="BV54">
        <v>241179.375</v>
      </c>
      <c r="BW54">
        <v>218882.109375</v>
      </c>
      <c r="BX54">
        <v>240372.859375</v>
      </c>
      <c r="BY54">
        <v>255242.65625</v>
      </c>
      <c r="BZ54">
        <v>261254.1875</v>
      </c>
    </row>
    <row r="55" spans="1:78" x14ac:dyDescent="0.25">
      <c r="A55" t="s">
        <v>106</v>
      </c>
      <c r="B55" t="s">
        <v>107</v>
      </c>
      <c r="C55" t="s">
        <v>364</v>
      </c>
      <c r="D55" t="s">
        <v>365</v>
      </c>
      <c r="E55">
        <v>56836.484375</v>
      </c>
      <c r="F55">
        <v>58044.5703125</v>
      </c>
      <c r="G55">
        <v>61966.19140625</v>
      </c>
      <c r="H55">
        <v>64992.078125</v>
      </c>
      <c r="I55">
        <v>63238.765625</v>
      </c>
      <c r="J55">
        <v>63123.44921875</v>
      </c>
      <c r="K55">
        <v>64253.6640625</v>
      </c>
      <c r="L55">
        <v>67244.640625</v>
      </c>
      <c r="M55">
        <v>73633.3828125</v>
      </c>
      <c r="N55">
        <v>76719.4296875</v>
      </c>
      <c r="O55">
        <v>82594.953125</v>
      </c>
      <c r="P55">
        <v>86666.703125</v>
      </c>
      <c r="Q55">
        <v>88421.9140625</v>
      </c>
      <c r="R55">
        <v>91310.7109375</v>
      </c>
      <c r="S55">
        <v>107205.8984375</v>
      </c>
      <c r="T55">
        <v>112601.3046875</v>
      </c>
      <c r="U55">
        <v>112262.28125</v>
      </c>
      <c r="V55">
        <v>111283.9375</v>
      </c>
      <c r="W55">
        <v>117396.140625</v>
      </c>
      <c r="X55">
        <v>126971.296875</v>
      </c>
      <c r="Y55">
        <v>150897.078125</v>
      </c>
      <c r="Z55">
        <v>156089.3125</v>
      </c>
      <c r="AA55">
        <v>162106.234375</v>
      </c>
      <c r="AB55">
        <v>163249.484375</v>
      </c>
      <c r="AC55">
        <v>167307.046875</v>
      </c>
      <c r="AD55">
        <v>175819.671875</v>
      </c>
      <c r="AE55">
        <v>199921.015625</v>
      </c>
      <c r="AF55">
        <v>215486.859375</v>
      </c>
      <c r="AG55">
        <v>232550.203125</v>
      </c>
      <c r="AH55">
        <v>256483.859375</v>
      </c>
      <c r="AI55">
        <v>282006.5</v>
      </c>
      <c r="AJ55">
        <v>292598.90625</v>
      </c>
      <c r="AK55">
        <v>321587.1875</v>
      </c>
      <c r="AL55">
        <v>337310.6875</v>
      </c>
      <c r="AM55">
        <v>370183.53125</v>
      </c>
      <c r="AN55">
        <v>391622.6875</v>
      </c>
      <c r="AO55">
        <v>410202.8125</v>
      </c>
      <c r="AP55">
        <v>424495.5625</v>
      </c>
      <c r="AQ55">
        <v>447363.03125</v>
      </c>
      <c r="AR55">
        <v>470232.90625</v>
      </c>
      <c r="AS55">
        <v>497390.125</v>
      </c>
      <c r="AT55">
        <v>503105.78125</v>
      </c>
      <c r="AU55">
        <v>524544.875</v>
      </c>
      <c r="AV55">
        <v>540268.375</v>
      </c>
      <c r="AW55">
        <v>561707.5625</v>
      </c>
      <c r="AX55">
        <v>587434</v>
      </c>
      <c r="AY55">
        <v>617447.8125</v>
      </c>
      <c r="AZ55">
        <v>650320.75</v>
      </c>
      <c r="BA55">
        <v>677477.9375</v>
      </c>
      <c r="BB55">
        <v>717497.1875</v>
      </c>
      <c r="BC55">
        <v>757516.4375</v>
      </c>
      <c r="BD55">
        <v>783245.375</v>
      </c>
      <c r="BE55">
        <v>801825.5</v>
      </c>
      <c r="BF55">
        <v>827422.8125</v>
      </c>
      <c r="BG55">
        <v>861263.3125</v>
      </c>
      <c r="BH55">
        <v>899876.1875</v>
      </c>
      <c r="BI55">
        <v>961622.25</v>
      </c>
      <c r="BJ55">
        <v>1029844.25</v>
      </c>
      <c r="BK55">
        <v>1103594.375</v>
      </c>
      <c r="BL55">
        <v>1155088.75</v>
      </c>
      <c r="BM55">
        <v>1214580.25</v>
      </c>
      <c r="BN55">
        <v>1235770.625</v>
      </c>
      <c r="BO55">
        <v>1263398.375</v>
      </c>
      <c r="BP55">
        <v>1290923.625</v>
      </c>
      <c r="BQ55">
        <v>1328768.75</v>
      </c>
      <c r="BR55">
        <v>1386683.25</v>
      </c>
      <c r="BS55">
        <v>1446852.375</v>
      </c>
      <c r="BT55">
        <v>1507479.375</v>
      </c>
      <c r="BU55">
        <v>1587805.625</v>
      </c>
      <c r="BV55">
        <v>1675894.75</v>
      </c>
      <c r="BW55">
        <v>1735807.875</v>
      </c>
      <c r="BX55">
        <v>1792245.125</v>
      </c>
      <c r="BY55">
        <v>1911510.875</v>
      </c>
      <c r="BZ55">
        <v>1983364.625</v>
      </c>
    </row>
    <row r="56" spans="1:78" x14ac:dyDescent="0.25">
      <c r="A56" t="s">
        <v>108</v>
      </c>
      <c r="B56" t="s">
        <v>109</v>
      </c>
      <c r="C56" t="s">
        <v>364</v>
      </c>
      <c r="D56" t="s">
        <v>365</v>
      </c>
      <c r="E56">
        <v>161642.65625</v>
      </c>
      <c r="F56">
        <v>188845.8125</v>
      </c>
      <c r="G56">
        <v>197923.484375</v>
      </c>
      <c r="H56">
        <v>191013.515625</v>
      </c>
      <c r="I56">
        <v>217391.09375</v>
      </c>
      <c r="J56">
        <v>230505.6875</v>
      </c>
      <c r="K56">
        <v>248329.109375</v>
      </c>
      <c r="L56">
        <v>259268.046875</v>
      </c>
      <c r="M56">
        <v>270580.90625</v>
      </c>
      <c r="N56">
        <v>263226.59375</v>
      </c>
      <c r="O56">
        <v>293869.1875</v>
      </c>
      <c r="P56">
        <v>331634.75</v>
      </c>
      <c r="Q56">
        <v>367128.21875</v>
      </c>
      <c r="R56">
        <v>403985.75</v>
      </c>
      <c r="S56">
        <v>425763.84375</v>
      </c>
      <c r="T56">
        <v>456325.46875</v>
      </c>
      <c r="U56">
        <v>491903.5625</v>
      </c>
      <c r="V56">
        <v>511838.75</v>
      </c>
      <c r="W56">
        <v>543811.8125</v>
      </c>
      <c r="X56">
        <v>595383.25</v>
      </c>
      <c r="Y56">
        <v>618568.875</v>
      </c>
      <c r="Z56">
        <v>647329.0625</v>
      </c>
      <c r="AA56">
        <v>700084.75</v>
      </c>
      <c r="AB56">
        <v>754610.625</v>
      </c>
      <c r="AC56">
        <v>797010.5625</v>
      </c>
      <c r="AD56">
        <v>801332</v>
      </c>
      <c r="AE56">
        <v>827806.25</v>
      </c>
      <c r="AF56">
        <v>851304.1875</v>
      </c>
      <c r="AG56">
        <v>863758.8125</v>
      </c>
      <c r="AH56">
        <v>864117.625</v>
      </c>
      <c r="AI56">
        <v>883203.625</v>
      </c>
      <c r="AJ56">
        <v>882033.75</v>
      </c>
      <c r="AK56">
        <v>893028</v>
      </c>
      <c r="AL56">
        <v>908835.5</v>
      </c>
      <c r="AM56">
        <v>925055.4375</v>
      </c>
      <c r="AN56">
        <v>946529.9375</v>
      </c>
      <c r="AO56">
        <v>977323.6875</v>
      </c>
      <c r="AP56">
        <v>1031536.9375</v>
      </c>
      <c r="AQ56">
        <v>1084086.875</v>
      </c>
      <c r="AR56">
        <v>1136416</v>
      </c>
      <c r="AS56">
        <v>1179388.5</v>
      </c>
      <c r="AT56">
        <v>1209415.625</v>
      </c>
      <c r="AU56">
        <v>1220653.875</v>
      </c>
      <c r="AV56">
        <v>1208062.75</v>
      </c>
      <c r="AW56">
        <v>1236853.25</v>
      </c>
      <c r="AX56">
        <v>1270959.5</v>
      </c>
      <c r="AY56">
        <v>1304098.5</v>
      </c>
      <c r="AZ56">
        <v>1350880.5</v>
      </c>
      <c r="BA56">
        <v>1408995.125</v>
      </c>
      <c r="BB56">
        <v>1471115.75</v>
      </c>
      <c r="BC56">
        <v>1547623.25</v>
      </c>
      <c r="BD56">
        <v>1608276</v>
      </c>
      <c r="BE56">
        <v>1652591.375</v>
      </c>
      <c r="BF56">
        <v>1701165.75</v>
      </c>
      <c r="BG56">
        <v>1754149</v>
      </c>
      <c r="BH56">
        <v>1816442.875</v>
      </c>
      <c r="BI56">
        <v>1889889.5</v>
      </c>
      <c r="BJ56">
        <v>1956668.75</v>
      </c>
      <c r="BK56">
        <v>1971679.625</v>
      </c>
      <c r="BL56">
        <v>1897384.25</v>
      </c>
      <c r="BM56">
        <v>1899170</v>
      </c>
      <c r="BN56">
        <v>1887016.875</v>
      </c>
      <c r="BO56">
        <v>1832951.75</v>
      </c>
      <c r="BP56">
        <v>1806789.5</v>
      </c>
      <c r="BQ56">
        <v>1834261.5</v>
      </c>
      <c r="BR56">
        <v>1908748.5</v>
      </c>
      <c r="BS56">
        <v>1964391.375</v>
      </c>
      <c r="BT56">
        <v>2021281</v>
      </c>
      <c r="BU56">
        <v>2069698.875</v>
      </c>
      <c r="BV56">
        <v>2110289.5</v>
      </c>
      <c r="BW56">
        <v>1879422.25</v>
      </c>
      <c r="BX56">
        <v>2005026.75</v>
      </c>
      <c r="BY56">
        <v>2128923.75</v>
      </c>
      <c r="BZ56">
        <v>2185886.5</v>
      </c>
    </row>
    <row r="57" spans="1:78" x14ac:dyDescent="0.25">
      <c r="A57" t="s">
        <v>110</v>
      </c>
      <c r="B57" t="s">
        <v>111</v>
      </c>
      <c r="C57" t="s">
        <v>364</v>
      </c>
      <c r="D57" t="s">
        <v>365</v>
      </c>
      <c r="AS57">
        <v>28617.201171875</v>
      </c>
      <c r="AT57">
        <v>26327.87109375</v>
      </c>
      <c r="AU57">
        <v>20754.615234375</v>
      </c>
      <c r="AV57">
        <v>19563.1953125</v>
      </c>
      <c r="AW57">
        <v>19173.537109375</v>
      </c>
      <c r="AX57">
        <v>19991.396484375</v>
      </c>
      <c r="AY57">
        <v>20979.57421875</v>
      </c>
      <c r="AZ57">
        <v>23717.412109375</v>
      </c>
      <c r="BA57">
        <v>24746.70703125</v>
      </c>
      <c r="BB57">
        <v>24641.525390625</v>
      </c>
      <c r="BC57">
        <v>27127.27734375</v>
      </c>
      <c r="BD57">
        <v>28722.5625</v>
      </c>
      <c r="BE57">
        <v>30713.89453125</v>
      </c>
      <c r="BF57">
        <v>33047.01953125</v>
      </c>
      <c r="BG57">
        <v>35294.4453125</v>
      </c>
      <c r="BH57">
        <v>38655.5546875</v>
      </c>
      <c r="BI57">
        <v>42429.33203125</v>
      </c>
      <c r="BJ57">
        <v>45641.625</v>
      </c>
      <c r="BK57">
        <v>43302.34375</v>
      </c>
      <c r="BL57">
        <v>36967.1171875</v>
      </c>
      <c r="BM57">
        <v>37872.71875</v>
      </c>
      <c r="BN57">
        <v>40753.6875</v>
      </c>
      <c r="BO57">
        <v>42250.16796875</v>
      </c>
      <c r="BP57">
        <v>42992.2890625</v>
      </c>
      <c r="BQ57">
        <v>44420.8359375</v>
      </c>
      <c r="BR57">
        <v>45237.35546875</v>
      </c>
      <c r="BS57">
        <v>46636.5625</v>
      </c>
      <c r="BT57">
        <v>49264.375</v>
      </c>
      <c r="BU57">
        <v>51087.0078125</v>
      </c>
      <c r="BV57">
        <v>52990.83984375</v>
      </c>
      <c r="BW57">
        <v>51462.6875</v>
      </c>
      <c r="BX57">
        <v>55144.55859375</v>
      </c>
      <c r="BY57">
        <v>55177.88671875</v>
      </c>
      <c r="BZ57">
        <v>53509.8359375</v>
      </c>
    </row>
    <row r="58" spans="1:78" x14ac:dyDescent="0.25">
      <c r="A58" t="s">
        <v>112</v>
      </c>
      <c r="B58" t="s">
        <v>113</v>
      </c>
      <c r="C58" t="s">
        <v>364</v>
      </c>
      <c r="D58" t="s">
        <v>365</v>
      </c>
      <c r="E58">
        <v>11592.5244140625</v>
      </c>
      <c r="F58">
        <v>13258.486328125</v>
      </c>
      <c r="G58">
        <v>13713.576171875</v>
      </c>
      <c r="H58">
        <v>15026.15234375</v>
      </c>
      <c r="I58">
        <v>15367.8515625</v>
      </c>
      <c r="J58">
        <v>16180.6357421875</v>
      </c>
      <c r="K58">
        <v>16523.83203125</v>
      </c>
      <c r="L58">
        <v>16569.076171875</v>
      </c>
      <c r="M58">
        <v>18042.64453125</v>
      </c>
      <c r="N58">
        <v>17655.81640625</v>
      </c>
      <c r="O58">
        <v>19500.962890625</v>
      </c>
      <c r="P58">
        <v>20319.294921875</v>
      </c>
      <c r="Q58">
        <v>21029.591796875</v>
      </c>
      <c r="R58">
        <v>21826.13671875</v>
      </c>
      <c r="S58">
        <v>22535.662109375</v>
      </c>
      <c r="T58">
        <v>23929.421875</v>
      </c>
      <c r="U58">
        <v>25074.88671875</v>
      </c>
      <c r="V58">
        <v>26637.0546875</v>
      </c>
      <c r="W58">
        <v>27981.646484375</v>
      </c>
      <c r="X58">
        <v>28821.53515625</v>
      </c>
      <c r="Y58">
        <v>28183.509765625</v>
      </c>
      <c r="Z58">
        <v>29402.169921875</v>
      </c>
      <c r="AA58">
        <v>31035.099609375</v>
      </c>
      <c r="AB58">
        <v>31763.375</v>
      </c>
      <c r="AC58">
        <v>31616.755859375</v>
      </c>
      <c r="AD58">
        <v>30725.45703125</v>
      </c>
      <c r="AE58">
        <v>30964.166015625</v>
      </c>
      <c r="AF58">
        <v>30754</v>
      </c>
      <c r="AG58">
        <v>29468.806640625</v>
      </c>
      <c r="AH58">
        <v>31872.5234375</v>
      </c>
      <c r="AI58">
        <v>33736.01953125</v>
      </c>
      <c r="AJ58">
        <v>35056.4453125</v>
      </c>
      <c r="AK58">
        <v>35623.48046875</v>
      </c>
      <c r="AL58">
        <v>37061.07421875</v>
      </c>
      <c r="AM58">
        <v>37401.21875</v>
      </c>
      <c r="AN58">
        <v>35695.62109375</v>
      </c>
      <c r="AO58">
        <v>37166.51171875</v>
      </c>
      <c r="AP58">
        <v>41055.2109375</v>
      </c>
      <c r="AQ58">
        <v>43078.49609375</v>
      </c>
      <c r="AR58">
        <v>40959.39453125</v>
      </c>
      <c r="AS58">
        <v>46024.6953125</v>
      </c>
      <c r="AT58">
        <v>42702.6796875</v>
      </c>
      <c r="AU58">
        <v>38898.9921875</v>
      </c>
      <c r="AV58">
        <v>44097.10546875</v>
      </c>
      <c r="AW58">
        <v>45634.515625</v>
      </c>
      <c r="AX58">
        <v>48427.82421875</v>
      </c>
      <c r="AY58">
        <v>54981.40234375</v>
      </c>
      <c r="AZ58">
        <v>56543.12109375</v>
      </c>
      <c r="BA58">
        <v>54255.7421875</v>
      </c>
      <c r="BB58">
        <v>57056.64453125</v>
      </c>
      <c r="BC58">
        <v>60521.61328125</v>
      </c>
      <c r="BD58">
        <v>65545.7734375</v>
      </c>
      <c r="BE58">
        <v>66538.515625</v>
      </c>
      <c r="BF58">
        <v>65100.5625</v>
      </c>
      <c r="BG58">
        <v>73936.484375</v>
      </c>
      <c r="BH58">
        <v>82674.6953125</v>
      </c>
      <c r="BI58">
        <v>91632.375</v>
      </c>
      <c r="BJ58">
        <v>102129.6796875</v>
      </c>
      <c r="BK58">
        <v>113148.1015625</v>
      </c>
      <c r="BL58">
        <v>123107.84375</v>
      </c>
      <c r="BM58">
        <v>138558.53125</v>
      </c>
      <c r="BN58">
        <v>156786.390625</v>
      </c>
      <c r="BO58">
        <v>170344.984375</v>
      </c>
      <c r="BP58">
        <v>188371.3125</v>
      </c>
      <c r="BQ58">
        <v>207705.234375</v>
      </c>
      <c r="BR58">
        <v>229277.953125</v>
      </c>
      <c r="BS58">
        <v>246615.421875</v>
      </c>
      <c r="BT58">
        <v>270202.1875</v>
      </c>
      <c r="BU58">
        <v>288619.65625</v>
      </c>
      <c r="BV58">
        <v>312760.65625</v>
      </c>
      <c r="BW58">
        <v>331711.75</v>
      </c>
      <c r="BX58">
        <v>350425.375</v>
      </c>
      <c r="BY58">
        <v>369074.1875</v>
      </c>
      <c r="BZ58">
        <v>393413.21875</v>
      </c>
    </row>
    <row r="59" spans="1:78" x14ac:dyDescent="0.25">
      <c r="A59" t="s">
        <v>114</v>
      </c>
      <c r="B59" t="s">
        <v>115</v>
      </c>
      <c r="C59" t="s">
        <v>364</v>
      </c>
      <c r="D59" t="s">
        <v>365</v>
      </c>
      <c r="E59">
        <v>35580.78125</v>
      </c>
      <c r="F59">
        <v>38559.09375</v>
      </c>
      <c r="G59">
        <v>40515.0078125</v>
      </c>
      <c r="H59">
        <v>40362.74609375</v>
      </c>
      <c r="I59">
        <v>43652.73828125</v>
      </c>
      <c r="J59">
        <v>47223.07421875</v>
      </c>
      <c r="K59">
        <v>48609.39453125</v>
      </c>
      <c r="L59">
        <v>48814.79296875</v>
      </c>
      <c r="M59">
        <v>48766.125</v>
      </c>
      <c r="N59">
        <v>52346.359375</v>
      </c>
      <c r="O59">
        <v>56768.3359375</v>
      </c>
      <c r="P59">
        <v>61085.625</v>
      </c>
      <c r="Q59">
        <v>62907.05078125</v>
      </c>
      <c r="R59">
        <v>64973.484375</v>
      </c>
      <c r="S59">
        <v>68656.71875</v>
      </c>
      <c r="T59">
        <v>72022.2421875</v>
      </c>
      <c r="U59">
        <v>74041.5625</v>
      </c>
      <c r="V59">
        <v>75387.7734375</v>
      </c>
      <c r="W59">
        <v>76733.984375</v>
      </c>
      <c r="X59">
        <v>84138.140625</v>
      </c>
      <c r="Y59">
        <v>90869.1953125</v>
      </c>
      <c r="Z59">
        <v>93010.90625</v>
      </c>
      <c r="AA59">
        <v>100205.75</v>
      </c>
      <c r="AB59">
        <v>107203.953125</v>
      </c>
      <c r="AC59">
        <v>110673.640625</v>
      </c>
      <c r="AD59">
        <v>112671.1875</v>
      </c>
      <c r="AE59">
        <v>113059.2109375</v>
      </c>
      <c r="AF59">
        <v>113329.9921875</v>
      </c>
      <c r="AG59">
        <v>116638.90625</v>
      </c>
      <c r="AH59">
        <v>124945.84375</v>
      </c>
      <c r="AI59">
        <v>131679.234375</v>
      </c>
      <c r="AJ59">
        <v>133377.078125</v>
      </c>
      <c r="AK59">
        <v>137494.046875</v>
      </c>
      <c r="AL59">
        <v>141761.65625</v>
      </c>
      <c r="AM59">
        <v>146335.640625</v>
      </c>
      <c r="AN59">
        <v>151516</v>
      </c>
      <c r="AO59">
        <v>155690.421875</v>
      </c>
      <c r="AP59">
        <v>161234.625</v>
      </c>
      <c r="AQ59">
        <v>169668.984375</v>
      </c>
      <c r="AR59">
        <v>178294.828125</v>
      </c>
      <c r="AS59">
        <v>179528</v>
      </c>
      <c r="AT59">
        <v>168970.6875</v>
      </c>
      <c r="AU59">
        <v>163375.4375</v>
      </c>
      <c r="AV59">
        <v>162101.421875</v>
      </c>
      <c r="AW59">
        <v>168527.71875</v>
      </c>
      <c r="AX59">
        <v>175663.796875</v>
      </c>
      <c r="AY59">
        <v>182097.765625</v>
      </c>
      <c r="AZ59">
        <v>193747.8125</v>
      </c>
      <c r="BA59">
        <v>204315.359375</v>
      </c>
      <c r="BB59">
        <v>213283.328125</v>
      </c>
      <c r="BC59">
        <v>225555.09375</v>
      </c>
      <c r="BD59">
        <v>231510.328125</v>
      </c>
      <c r="BE59">
        <v>235416.671875</v>
      </c>
      <c r="BF59">
        <v>240152.78125</v>
      </c>
      <c r="BG59">
        <v>249771.828125</v>
      </c>
      <c r="BH59">
        <v>256708.765625</v>
      </c>
      <c r="BI59">
        <v>267027.34375</v>
      </c>
      <c r="BJ59">
        <v>281213.96875</v>
      </c>
      <c r="BK59">
        <v>283419.90625</v>
      </c>
      <c r="BL59">
        <v>260530.828125</v>
      </c>
      <c r="BM59">
        <v>268785.1875</v>
      </c>
      <c r="BN59">
        <v>275210.21875</v>
      </c>
      <c r="BO59">
        <v>271019.21875</v>
      </c>
      <c r="BP59">
        <v>268363.9375</v>
      </c>
      <c r="BQ59">
        <v>267080.96875</v>
      </c>
      <c r="BR59">
        <v>268326.90625</v>
      </c>
      <c r="BS59">
        <v>275228.09375</v>
      </c>
      <c r="BT59">
        <v>284319.90625</v>
      </c>
      <c r="BU59">
        <v>287711.78125</v>
      </c>
      <c r="BV59">
        <v>291595.125</v>
      </c>
      <c r="BW59">
        <v>284331.40625</v>
      </c>
      <c r="BX59">
        <v>292107.03125</v>
      </c>
      <c r="BY59">
        <v>296342.75</v>
      </c>
      <c r="BZ59">
        <v>292893.40625</v>
      </c>
    </row>
    <row r="60" spans="1:78" x14ac:dyDescent="0.25">
      <c r="A60" t="s">
        <v>116</v>
      </c>
      <c r="B60" t="s">
        <v>117</v>
      </c>
      <c r="C60" t="s">
        <v>364</v>
      </c>
      <c r="D60" t="s">
        <v>365</v>
      </c>
      <c r="O60">
        <v>1940.90380859375</v>
      </c>
      <c r="P60">
        <v>2000.82116699219</v>
      </c>
      <c r="Q60">
        <v>2075.845703125</v>
      </c>
      <c r="R60">
        <v>2212.22729492188</v>
      </c>
      <c r="S60">
        <v>2322.09545898438</v>
      </c>
      <c r="T60">
        <v>2257.9248046875</v>
      </c>
      <c r="U60">
        <v>2260.36401367188</v>
      </c>
      <c r="V60">
        <v>2568.150390625</v>
      </c>
      <c r="W60">
        <v>2779.63745117188</v>
      </c>
      <c r="X60">
        <v>2846.36743164063</v>
      </c>
      <c r="Y60">
        <v>3204.44189453125</v>
      </c>
      <c r="Z60">
        <v>3413.01513671875</v>
      </c>
      <c r="AA60">
        <v>3678.47143554688</v>
      </c>
      <c r="AB60">
        <v>4095.61767578125</v>
      </c>
      <c r="AC60">
        <v>4209.38525390625</v>
      </c>
      <c r="AD60">
        <v>4304.19091796875</v>
      </c>
      <c r="AE60">
        <v>4380.03564453125</v>
      </c>
      <c r="AF60">
        <v>4607.56982421875</v>
      </c>
      <c r="AG60">
        <v>4695.46923828125</v>
      </c>
      <c r="AH60">
        <v>5264.375</v>
      </c>
      <c r="AI60">
        <v>5170.58447265625</v>
      </c>
      <c r="AJ60">
        <v>5506.79541015625</v>
      </c>
      <c r="AK60">
        <v>5383.04052734375</v>
      </c>
      <c r="AL60">
        <v>5228.8994140625</v>
      </c>
      <c r="AM60">
        <v>5661.10009765625</v>
      </c>
      <c r="AN60">
        <v>5438.74072265625</v>
      </c>
      <c r="AO60">
        <v>5805.13623046875</v>
      </c>
      <c r="AP60">
        <v>5430.66455078125</v>
      </c>
      <c r="AQ60">
        <v>5526.11669921875</v>
      </c>
      <c r="AR60">
        <v>5900.517578125</v>
      </c>
      <c r="AS60">
        <v>6393.32177734375</v>
      </c>
      <c r="AT60">
        <v>6222.48291015625</v>
      </c>
      <c r="AU60">
        <v>6465.60009765625</v>
      </c>
      <c r="AV60">
        <v>6577.30224609375</v>
      </c>
      <c r="AW60">
        <v>6912.7451171875</v>
      </c>
      <c r="AX60">
        <v>7085.5634765625</v>
      </c>
      <c r="AY60">
        <v>7425.6708984375</v>
      </c>
      <c r="AZ60">
        <v>7262.30615234375</v>
      </c>
      <c r="BA60">
        <v>7356.71630859375</v>
      </c>
      <c r="BB60">
        <v>8004.10693359375</v>
      </c>
      <c r="BC60">
        <v>7868.03759765625</v>
      </c>
      <c r="BD60">
        <v>8025.39794921875</v>
      </c>
      <c r="BE60">
        <v>8282.2109375</v>
      </c>
      <c r="BF60">
        <v>8365.0322265625</v>
      </c>
      <c r="BG60">
        <v>8808.37890625</v>
      </c>
      <c r="BH60">
        <v>8870.0390625</v>
      </c>
      <c r="BI60">
        <v>9034.3544921875</v>
      </c>
      <c r="BJ60">
        <v>8953.0439453125</v>
      </c>
      <c r="BK60">
        <v>9042.5751953125</v>
      </c>
      <c r="BL60">
        <v>8915.9794921875</v>
      </c>
      <c r="BM60">
        <v>9183.458984375</v>
      </c>
      <c r="BN60">
        <v>9431.9853515625</v>
      </c>
      <c r="BO60">
        <v>9565.1005859375</v>
      </c>
      <c r="BP60">
        <v>10017.93359375</v>
      </c>
      <c r="BQ60">
        <v>10579.3271484375</v>
      </c>
      <c r="BR60">
        <v>11055.5244140625</v>
      </c>
      <c r="BS60">
        <v>11325.904296875</v>
      </c>
      <c r="BT60">
        <v>11932.2216796875</v>
      </c>
      <c r="BU60">
        <v>12387.119140625</v>
      </c>
      <c r="BV60">
        <v>12315.2109375</v>
      </c>
      <c r="BW60">
        <v>10216.71484375</v>
      </c>
      <c r="BX60">
        <v>9718.033203125</v>
      </c>
      <c r="BY60">
        <v>11641.498046875</v>
      </c>
      <c r="BZ60">
        <v>12517.4365234375</v>
      </c>
    </row>
    <row r="61" spans="1:78" x14ac:dyDescent="0.25">
      <c r="A61" t="s">
        <v>118</v>
      </c>
      <c r="B61" t="s">
        <v>119</v>
      </c>
      <c r="C61" t="s">
        <v>364</v>
      </c>
      <c r="D61" t="s">
        <v>365</v>
      </c>
      <c r="E61">
        <v>422853.84375</v>
      </c>
      <c r="F61">
        <v>446345.71875</v>
      </c>
      <c r="G61">
        <v>460802.28125</v>
      </c>
      <c r="H61">
        <v>477065.90625</v>
      </c>
      <c r="I61">
        <v>504171.875</v>
      </c>
      <c r="J61">
        <v>531277.9375</v>
      </c>
      <c r="K61">
        <v>558383.9375</v>
      </c>
      <c r="L61">
        <v>589104.0625</v>
      </c>
      <c r="M61">
        <v>605367.6875</v>
      </c>
      <c r="N61">
        <v>621631.3125</v>
      </c>
      <c r="O61">
        <v>672229.1875</v>
      </c>
      <c r="P61">
        <v>706563.4375</v>
      </c>
      <c r="Q61">
        <v>753547.25</v>
      </c>
      <c r="R61">
        <v>802338.0625</v>
      </c>
      <c r="S61">
        <v>854743.0625</v>
      </c>
      <c r="T61">
        <v>896305.625</v>
      </c>
      <c r="U61">
        <v>943289.375</v>
      </c>
      <c r="V61">
        <v>990273.125</v>
      </c>
      <c r="W61">
        <v>1033642.8125</v>
      </c>
      <c r="X61">
        <v>1107732.5</v>
      </c>
      <c r="Y61">
        <v>1176401.125</v>
      </c>
      <c r="Z61">
        <v>1239117</v>
      </c>
      <c r="AA61">
        <v>1295348.625</v>
      </c>
      <c r="AB61">
        <v>1380978.75</v>
      </c>
      <c r="AC61">
        <v>1445766.25</v>
      </c>
      <c r="AD61">
        <v>1429521</v>
      </c>
      <c r="AE61">
        <v>1492223</v>
      </c>
      <c r="AF61">
        <v>1545536.125</v>
      </c>
      <c r="AG61">
        <v>1605742.25</v>
      </c>
      <c r="AH61">
        <v>1665079.375</v>
      </c>
      <c r="AI61">
        <v>1692993</v>
      </c>
      <c r="AJ61">
        <v>1713111.25</v>
      </c>
      <c r="AK61">
        <v>1754954.125</v>
      </c>
      <c r="AL61">
        <v>1777102.75</v>
      </c>
      <c r="AM61">
        <v>1805704.625</v>
      </c>
      <c r="AN61">
        <v>1834037.5</v>
      </c>
      <c r="AO61">
        <v>1877862.375</v>
      </c>
      <c r="AP61">
        <v>1925799.5</v>
      </c>
      <c r="AQ61">
        <v>2018511.875</v>
      </c>
      <c r="AR61">
        <v>2107430.5</v>
      </c>
      <c r="AS61">
        <v>2167063.25</v>
      </c>
      <c r="AT61">
        <v>2193862.25</v>
      </c>
      <c r="AU61">
        <v>2227122.75</v>
      </c>
      <c r="AV61">
        <v>2219127.25</v>
      </c>
      <c r="AW61">
        <v>2272024</v>
      </c>
      <c r="AX61">
        <v>2324389.25</v>
      </c>
      <c r="AY61">
        <v>2356862.75</v>
      </c>
      <c r="AZ61">
        <v>2416422.25</v>
      </c>
      <c r="BA61">
        <v>2499851.5</v>
      </c>
      <c r="BB61">
        <v>2584829.25</v>
      </c>
      <c r="BC61">
        <v>2691867</v>
      </c>
      <c r="BD61">
        <v>2742998</v>
      </c>
      <c r="BE61">
        <v>2772286.25</v>
      </c>
      <c r="BF61">
        <v>2799117.5</v>
      </c>
      <c r="BG61">
        <v>2879403</v>
      </c>
      <c r="BH61">
        <v>2933782.5</v>
      </c>
      <c r="BI61">
        <v>3013407.25</v>
      </c>
      <c r="BJ61">
        <v>3089661</v>
      </c>
      <c r="BK61">
        <v>3101406.75</v>
      </c>
      <c r="BL61">
        <v>3013806.25</v>
      </c>
      <c r="BM61">
        <v>3074092</v>
      </c>
      <c r="BN61">
        <v>3149025.5</v>
      </c>
      <c r="BO61">
        <v>3154814.25</v>
      </c>
      <c r="BP61">
        <v>3179477.25</v>
      </c>
      <c r="BQ61">
        <v>3211203.5</v>
      </c>
      <c r="BR61">
        <v>3245458.75</v>
      </c>
      <c r="BS61">
        <v>3273370.75</v>
      </c>
      <c r="BT61">
        <v>3341575.25</v>
      </c>
      <c r="BU61">
        <v>3396574.5</v>
      </c>
      <c r="BV61">
        <v>3465438.25</v>
      </c>
      <c r="BW61">
        <v>3207587.25</v>
      </c>
      <c r="BX61">
        <v>3428344.5</v>
      </c>
      <c r="BY61">
        <v>3516481.75</v>
      </c>
      <c r="BZ61">
        <v>3549412.75</v>
      </c>
    </row>
    <row r="62" spans="1:78" x14ac:dyDescent="0.25">
      <c r="A62" t="s">
        <v>120</v>
      </c>
      <c r="B62" t="s">
        <v>121</v>
      </c>
      <c r="C62" t="s">
        <v>364</v>
      </c>
      <c r="D62" t="s">
        <v>365</v>
      </c>
      <c r="O62">
        <v>4238.5546875</v>
      </c>
      <c r="P62">
        <v>4703.9638671875</v>
      </c>
      <c r="Q62">
        <v>5151.548828125</v>
      </c>
      <c r="R62">
        <v>5886.0966796875</v>
      </c>
      <c r="S62">
        <v>6597.6357421875</v>
      </c>
      <c r="T62">
        <v>7223.34521484375</v>
      </c>
      <c r="U62">
        <v>7112.02294921875</v>
      </c>
      <c r="V62">
        <v>8128.50927734375</v>
      </c>
      <c r="W62">
        <v>8424.8857421875</v>
      </c>
      <c r="X62">
        <v>9355.7734375</v>
      </c>
      <c r="Y62">
        <v>10274.9765625</v>
      </c>
      <c r="Z62">
        <v>11329.0615234375</v>
      </c>
      <c r="AA62">
        <v>12613.4384765625</v>
      </c>
      <c r="AB62">
        <v>13897.7890625</v>
      </c>
      <c r="AC62">
        <v>19385.625</v>
      </c>
      <c r="AD62">
        <v>23105.751953125</v>
      </c>
      <c r="AE62">
        <v>31337.24609375</v>
      </c>
      <c r="AF62">
        <v>27394.37109375</v>
      </c>
      <c r="AG62">
        <v>20806.244140625</v>
      </c>
      <c r="AH62">
        <v>20904.94921875</v>
      </c>
      <c r="AI62">
        <v>21438.63671875</v>
      </c>
      <c r="AJ62">
        <v>22531.00390625</v>
      </c>
      <c r="AK62">
        <v>21833.10546875</v>
      </c>
      <c r="AL62">
        <v>23057.55859375</v>
      </c>
      <c r="AM62">
        <v>24788.923828125</v>
      </c>
      <c r="AN62">
        <v>24210.611328125</v>
      </c>
      <c r="AO62">
        <v>24016.056640625</v>
      </c>
      <c r="AP62">
        <v>19898.25</v>
      </c>
      <c r="AQ62">
        <v>22454.255859375</v>
      </c>
      <c r="AR62">
        <v>24373.041015625</v>
      </c>
      <c r="AS62">
        <v>25638.544921875</v>
      </c>
      <c r="AT62">
        <v>27205.701171875</v>
      </c>
      <c r="AU62">
        <v>26365.0078125</v>
      </c>
      <c r="AV62">
        <v>26994.408203125</v>
      </c>
      <c r="AW62">
        <v>28473.134765625</v>
      </c>
      <c r="AX62">
        <v>29889.283203125</v>
      </c>
      <c r="AY62">
        <v>30972.849609375</v>
      </c>
      <c r="AZ62">
        <v>32750.185546875</v>
      </c>
      <c r="BA62">
        <v>33718.8046875</v>
      </c>
      <c r="BB62">
        <v>30138.578125</v>
      </c>
      <c r="BC62">
        <v>29741.99609375</v>
      </c>
      <c r="BD62">
        <v>30441.962890625</v>
      </c>
      <c r="BE62">
        <v>29895.392578125</v>
      </c>
      <c r="BF62">
        <v>30640.76953125</v>
      </c>
      <c r="BG62">
        <v>30884.181640625</v>
      </c>
      <c r="BH62">
        <v>31222.1484375</v>
      </c>
      <c r="BI62">
        <v>30246.896484375</v>
      </c>
      <c r="BJ62">
        <v>32162.203125</v>
      </c>
      <c r="BK62">
        <v>31051.173828125</v>
      </c>
      <c r="BL62">
        <v>31014.822265625</v>
      </c>
      <c r="BM62">
        <v>33213.22265625</v>
      </c>
      <c r="BN62">
        <v>35568.70703125</v>
      </c>
      <c r="BO62">
        <v>37436.90625</v>
      </c>
      <c r="BP62">
        <v>39547.9453125</v>
      </c>
      <c r="BQ62">
        <v>41254.25390625</v>
      </c>
      <c r="BR62">
        <v>42854.76171875</v>
      </c>
      <c r="BS62">
        <v>43750.79296875</v>
      </c>
      <c r="BT62">
        <v>43957.5703125</v>
      </c>
      <c r="BU62">
        <v>44325.44140625</v>
      </c>
      <c r="BV62">
        <v>46063.80078125</v>
      </c>
      <c r="BW62">
        <v>45217.4609375</v>
      </c>
      <c r="BX62">
        <v>45881.0703125</v>
      </c>
      <c r="BY62">
        <v>47274.8046875</v>
      </c>
      <c r="BZ62">
        <v>48431.30859375</v>
      </c>
    </row>
    <row r="63" spans="1:78" x14ac:dyDescent="0.25">
      <c r="A63" t="s">
        <v>122</v>
      </c>
      <c r="B63" t="s">
        <v>123</v>
      </c>
      <c r="C63" t="s">
        <v>364</v>
      </c>
      <c r="D63" t="s">
        <v>365</v>
      </c>
      <c r="E63">
        <v>686435.5</v>
      </c>
      <c r="F63">
        <v>715732.6875</v>
      </c>
      <c r="G63">
        <v>721338</v>
      </c>
      <c r="H63">
        <v>754612.3125</v>
      </c>
      <c r="I63">
        <v>777041.4375</v>
      </c>
      <c r="J63">
        <v>799642.375</v>
      </c>
      <c r="K63">
        <v>807651.125</v>
      </c>
      <c r="L63">
        <v>817677.5</v>
      </c>
      <c r="M63">
        <v>820312.375</v>
      </c>
      <c r="N63">
        <v>846164.375</v>
      </c>
      <c r="O63">
        <v>881476.125</v>
      </c>
      <c r="P63">
        <v>900465.1875</v>
      </c>
      <c r="Q63">
        <v>916314.25</v>
      </c>
      <c r="R63">
        <v>951754.3125</v>
      </c>
      <c r="S63">
        <v>1005186.1875</v>
      </c>
      <c r="T63">
        <v>1028562.625</v>
      </c>
      <c r="U63">
        <v>1048599.5</v>
      </c>
      <c r="V63">
        <v>1071975.875</v>
      </c>
      <c r="W63">
        <v>1148784.125</v>
      </c>
      <c r="X63">
        <v>1138765.75</v>
      </c>
      <c r="Y63">
        <v>1162142.125</v>
      </c>
      <c r="Z63">
        <v>1202871.875</v>
      </c>
      <c r="AA63">
        <v>1254856</v>
      </c>
      <c r="AB63">
        <v>1336721</v>
      </c>
      <c r="AC63">
        <v>1303511.5</v>
      </c>
      <c r="AD63">
        <v>1284302.25</v>
      </c>
      <c r="AE63">
        <v>1321678.75</v>
      </c>
      <c r="AF63">
        <v>1354162.375</v>
      </c>
      <c r="AG63">
        <v>1411094.875</v>
      </c>
      <c r="AH63">
        <v>1463997.125</v>
      </c>
      <c r="AI63">
        <v>1434257.875</v>
      </c>
      <c r="AJ63">
        <v>1422959.625</v>
      </c>
      <c r="AK63">
        <v>1451346.25</v>
      </c>
      <c r="AL63">
        <v>1512619.875</v>
      </c>
      <c r="AM63">
        <v>1546942.875</v>
      </c>
      <c r="AN63">
        <v>1611100.875</v>
      </c>
      <c r="AO63">
        <v>1661856.125</v>
      </c>
      <c r="AP63">
        <v>1751475.625</v>
      </c>
      <c r="AQ63">
        <v>1851877.625</v>
      </c>
      <c r="AR63">
        <v>1899611.625</v>
      </c>
      <c r="AS63">
        <v>1913550.125</v>
      </c>
      <c r="AT63">
        <v>1892441.25</v>
      </c>
      <c r="AU63">
        <v>1900031.375</v>
      </c>
      <c r="AV63">
        <v>1947339.125</v>
      </c>
      <c r="AW63">
        <v>2022234</v>
      </c>
      <c r="AX63">
        <v>2073430.125</v>
      </c>
      <c r="AY63">
        <v>2126966</v>
      </c>
      <c r="AZ63">
        <v>2231711.75</v>
      </c>
      <c r="BA63">
        <v>2307649.25</v>
      </c>
      <c r="BB63">
        <v>2378224.5</v>
      </c>
      <c r="BC63">
        <v>2481478.25</v>
      </c>
      <c r="BD63">
        <v>2545321.5</v>
      </c>
      <c r="BE63">
        <v>2591026.75</v>
      </c>
      <c r="BF63">
        <v>2672705</v>
      </c>
      <c r="BG63">
        <v>2738397.5</v>
      </c>
      <c r="BH63">
        <v>2813228.5</v>
      </c>
      <c r="BI63">
        <v>2880202.75</v>
      </c>
      <c r="BJ63">
        <v>2955804.5</v>
      </c>
      <c r="BK63">
        <v>2948451</v>
      </c>
      <c r="BL63">
        <v>2812216.25</v>
      </c>
      <c r="BM63">
        <v>2875021.75</v>
      </c>
      <c r="BN63">
        <v>2907749.75</v>
      </c>
      <c r="BO63">
        <v>2951627.75</v>
      </c>
      <c r="BP63">
        <v>3004754.75</v>
      </c>
      <c r="BQ63">
        <v>3100745.75</v>
      </c>
      <c r="BR63">
        <v>3169671.75</v>
      </c>
      <c r="BS63">
        <v>3230583.5</v>
      </c>
      <c r="BT63">
        <v>3316404.25</v>
      </c>
      <c r="BU63">
        <v>3363006</v>
      </c>
      <c r="BV63">
        <v>3417637.5</v>
      </c>
      <c r="BW63">
        <v>3065726</v>
      </c>
      <c r="BX63">
        <v>3328641</v>
      </c>
      <c r="BY63">
        <v>3489716.75</v>
      </c>
      <c r="BZ63">
        <v>3501581</v>
      </c>
    </row>
    <row r="64" spans="1:78" x14ac:dyDescent="0.25">
      <c r="A64" t="s">
        <v>124</v>
      </c>
      <c r="B64" t="s">
        <v>125</v>
      </c>
      <c r="C64" t="s">
        <v>364</v>
      </c>
      <c r="D64" t="s">
        <v>365</v>
      </c>
      <c r="AS64">
        <v>67440.0546875</v>
      </c>
      <c r="AT64">
        <v>53052.83984375</v>
      </c>
      <c r="AU64">
        <v>29442.9375</v>
      </c>
      <c r="AV64">
        <v>20818.90234375</v>
      </c>
      <c r="AW64">
        <v>18657.6640625</v>
      </c>
      <c r="AX64">
        <v>19138.576171875</v>
      </c>
      <c r="AY64">
        <v>21298.572265625</v>
      </c>
      <c r="AZ64">
        <v>23538.966796875</v>
      </c>
      <c r="BA64">
        <v>24269.841796875</v>
      </c>
      <c r="BB64">
        <v>24966.201171875</v>
      </c>
      <c r="BC64">
        <v>25425.16796875</v>
      </c>
      <c r="BD64">
        <v>26646.9609375</v>
      </c>
      <c r="BE64">
        <v>28105.572265625</v>
      </c>
      <c r="BF64">
        <v>31213.515625</v>
      </c>
      <c r="BG64">
        <v>33022.64453125</v>
      </c>
      <c r="BH64">
        <v>36188.953125</v>
      </c>
      <c r="BI64">
        <v>39598.22265625</v>
      </c>
      <c r="BJ64">
        <v>44579.19140625</v>
      </c>
      <c r="BK64">
        <v>45657.16015625</v>
      </c>
      <c r="BL64">
        <v>43990.6328125</v>
      </c>
      <c r="BM64">
        <v>46739.7890625</v>
      </c>
      <c r="BN64">
        <v>50455.2109375</v>
      </c>
      <c r="BO64">
        <v>53774.6796875</v>
      </c>
      <c r="BP64">
        <v>56535.23046875</v>
      </c>
      <c r="BQ64">
        <v>58847.86328125</v>
      </c>
      <c r="BR64">
        <v>60819.7421875</v>
      </c>
      <c r="BS64">
        <v>62917.9765625</v>
      </c>
      <c r="BT64">
        <v>66165.234375</v>
      </c>
      <c r="BU64">
        <v>70176.296875</v>
      </c>
      <c r="BV64">
        <v>73951.9765625</v>
      </c>
      <c r="BW64">
        <v>69299.46875</v>
      </c>
      <c r="BX64">
        <v>76675.71875</v>
      </c>
      <c r="BY64">
        <v>85079.0234375</v>
      </c>
      <c r="BZ64">
        <v>91437.8125</v>
      </c>
    </row>
    <row r="65" spans="1:78" x14ac:dyDescent="0.25">
      <c r="A65" t="s">
        <v>126</v>
      </c>
      <c r="B65" t="s">
        <v>127</v>
      </c>
      <c r="C65" t="s">
        <v>364</v>
      </c>
      <c r="D65" t="s">
        <v>365</v>
      </c>
      <c r="J65">
        <v>15822.0244140625</v>
      </c>
      <c r="K65">
        <v>19295.6875</v>
      </c>
      <c r="L65">
        <v>17685.6328125</v>
      </c>
      <c r="M65">
        <v>19609.939453125</v>
      </c>
      <c r="N65">
        <v>20642.236328125</v>
      </c>
      <c r="O65">
        <v>22197.94921875</v>
      </c>
      <c r="P65">
        <v>22987.416015625</v>
      </c>
      <c r="Q65">
        <v>24101.958984375</v>
      </c>
      <c r="R65">
        <v>24937.865234375</v>
      </c>
      <c r="S65">
        <v>25471.916015625</v>
      </c>
      <c r="T65">
        <v>25820.208984375</v>
      </c>
      <c r="U65">
        <v>25843.4296875</v>
      </c>
      <c r="V65">
        <v>26307.822265625</v>
      </c>
      <c r="W65">
        <v>26679.3359375</v>
      </c>
      <c r="X65">
        <v>28243.814453125</v>
      </c>
      <c r="Y65">
        <v>30155.08984375</v>
      </c>
      <c r="Z65">
        <v>31843.53515625</v>
      </c>
      <c r="AA65">
        <v>31044.818359375</v>
      </c>
      <c r="AB65">
        <v>32766.21875</v>
      </c>
      <c r="AC65">
        <v>35011.52734375</v>
      </c>
      <c r="AD65">
        <v>30659.025390625</v>
      </c>
      <c r="AE65">
        <v>29576.705078125</v>
      </c>
      <c r="AF65">
        <v>30249.3125</v>
      </c>
      <c r="AG65">
        <v>32813.22265625</v>
      </c>
      <c r="AH65">
        <v>31988.5703125</v>
      </c>
      <c r="AI65">
        <v>32135.974609375</v>
      </c>
      <c r="AJ65">
        <v>31013.02734375</v>
      </c>
      <c r="AK65">
        <v>28866.376953125</v>
      </c>
      <c r="AL65">
        <v>27548.4375</v>
      </c>
      <c r="AM65">
        <v>29930.70703125</v>
      </c>
      <c r="AN65">
        <v>31451.181640625</v>
      </c>
      <c r="AO65">
        <v>33090.62109375</v>
      </c>
      <c r="AP65">
        <v>34677.28515625</v>
      </c>
      <c r="AQ65">
        <v>36628.984375</v>
      </c>
      <c r="AR65">
        <v>38491.88671875</v>
      </c>
      <c r="AS65">
        <v>39773.20703125</v>
      </c>
      <c r="AT65">
        <v>41873.96484375</v>
      </c>
      <c r="AU65">
        <v>43498.42578125</v>
      </c>
      <c r="AV65">
        <v>45608.1015625</v>
      </c>
      <c r="AW65">
        <v>47099.125</v>
      </c>
      <c r="AX65">
        <v>48994.11328125</v>
      </c>
      <c r="AY65">
        <v>51245.9609375</v>
      </c>
      <c r="AZ65">
        <v>53397.390625</v>
      </c>
      <c r="BA65">
        <v>55903.7265625</v>
      </c>
      <c r="BB65">
        <v>58379.43359375</v>
      </c>
      <c r="BC65">
        <v>60834.60546875</v>
      </c>
      <c r="BD65">
        <v>63595.921875</v>
      </c>
      <c r="BE65">
        <v>66644.484375</v>
      </c>
      <c r="BF65">
        <v>70126.0859375</v>
      </c>
      <c r="BG65">
        <v>73879.9375</v>
      </c>
      <c r="BH65">
        <v>78457.359375</v>
      </c>
      <c r="BI65">
        <v>82028.640625</v>
      </c>
      <c r="BJ65">
        <v>85594.375</v>
      </c>
      <c r="BK65">
        <v>93425.7578125</v>
      </c>
      <c r="BL65">
        <v>97951.8984375</v>
      </c>
      <c r="BM65">
        <v>105689.8671875</v>
      </c>
      <c r="BN65">
        <v>120536.078125</v>
      </c>
      <c r="BO65">
        <v>131737.609375</v>
      </c>
      <c r="BP65">
        <v>142317.09375</v>
      </c>
      <c r="BQ65">
        <v>146382.015625</v>
      </c>
      <c r="BR65">
        <v>149486.4375</v>
      </c>
      <c r="BS65">
        <v>154529.296875</v>
      </c>
      <c r="BT65">
        <v>167090.828125</v>
      </c>
      <c r="BU65">
        <v>177450.59375</v>
      </c>
      <c r="BV65">
        <v>188998.6875</v>
      </c>
      <c r="BW65">
        <v>189970.015625</v>
      </c>
      <c r="BX65">
        <v>199613.78125</v>
      </c>
      <c r="BY65">
        <v>207234.046875</v>
      </c>
      <c r="BZ65">
        <v>213336.640625</v>
      </c>
    </row>
    <row r="66" spans="1:78" x14ac:dyDescent="0.25">
      <c r="A66" t="s">
        <v>128</v>
      </c>
      <c r="B66" t="s">
        <v>129</v>
      </c>
      <c r="C66" t="s">
        <v>364</v>
      </c>
      <c r="D66" t="s">
        <v>365</v>
      </c>
      <c r="N66">
        <v>5942.02197265625</v>
      </c>
      <c r="O66">
        <v>6826.451171875</v>
      </c>
      <c r="P66">
        <v>7385.74951171875</v>
      </c>
      <c r="Q66">
        <v>7483.0419921875</v>
      </c>
      <c r="R66">
        <v>7559.79296875</v>
      </c>
      <c r="S66">
        <v>7002.47509765625</v>
      </c>
      <c r="T66">
        <v>7318.8662109375</v>
      </c>
      <c r="U66">
        <v>7502.65283203125</v>
      </c>
      <c r="V66">
        <v>7345.37841796875</v>
      </c>
      <c r="W66">
        <v>7391.71875</v>
      </c>
      <c r="X66">
        <v>7238.93603515625</v>
      </c>
      <c r="Y66">
        <v>6595.984375</v>
      </c>
      <c r="Z66">
        <v>6949.91259765625</v>
      </c>
      <c r="AA66">
        <v>7110.8154296875</v>
      </c>
      <c r="AB66">
        <v>7222.2626953125</v>
      </c>
      <c r="AC66">
        <v>7601.44677734375</v>
      </c>
      <c r="AD66">
        <v>7820.134765625</v>
      </c>
      <c r="AE66">
        <v>8439.7529296875</v>
      </c>
      <c r="AF66">
        <v>8156.7626953125</v>
      </c>
      <c r="AG66">
        <v>8711.1171875</v>
      </c>
      <c r="AH66">
        <v>8605.8984375</v>
      </c>
      <c r="AI66">
        <v>8829.771484375</v>
      </c>
      <c r="AJ66">
        <v>8883.6103515625</v>
      </c>
      <c r="AK66">
        <v>9043.515625</v>
      </c>
      <c r="AL66">
        <v>9161.08203125</v>
      </c>
      <c r="AM66">
        <v>9289.3388671875</v>
      </c>
      <c r="AN66">
        <v>9753.798828125</v>
      </c>
      <c r="AO66">
        <v>10057.5361328125</v>
      </c>
      <c r="AP66">
        <v>10389.427734375</v>
      </c>
      <c r="AQ66">
        <v>11044.8056640625</v>
      </c>
      <c r="AR66">
        <v>11486.9814453125</v>
      </c>
      <c r="AS66">
        <v>11983.6865234375</v>
      </c>
      <c r="AT66">
        <v>12282.8642578125</v>
      </c>
      <c r="AU66">
        <v>12684.8203125</v>
      </c>
      <c r="AV66">
        <v>13325.2138671875</v>
      </c>
      <c r="AW66">
        <v>13858.310546875</v>
      </c>
      <c r="AX66">
        <v>14506.8857421875</v>
      </c>
      <c r="AY66">
        <v>15254.9873046875</v>
      </c>
      <c r="AZ66">
        <v>16045.3876953125</v>
      </c>
      <c r="BA66">
        <v>16781.0859375</v>
      </c>
      <c r="BB66">
        <v>17537.994140625</v>
      </c>
      <c r="BC66">
        <v>18043.94140625</v>
      </c>
      <c r="BD66">
        <v>18711.56640625</v>
      </c>
      <c r="BE66">
        <v>19684.5703125</v>
      </c>
      <c r="BF66">
        <v>19920.78515625</v>
      </c>
      <c r="BG66">
        <v>20378.9609375</v>
      </c>
      <c r="BH66">
        <v>20990.330078125</v>
      </c>
      <c r="BI66">
        <v>20924.08203125</v>
      </c>
      <c r="BJ66">
        <v>22350.57421875</v>
      </c>
      <c r="BK66">
        <v>23274.328125</v>
      </c>
      <c r="BL66">
        <v>23013.041015625</v>
      </c>
      <c r="BM66">
        <v>24120.7421875</v>
      </c>
      <c r="BN66">
        <v>25474.42578125</v>
      </c>
      <c r="BO66">
        <v>26981.30859375</v>
      </c>
      <c r="BP66">
        <v>28045.90625</v>
      </c>
      <c r="BQ66">
        <v>29082.63671875</v>
      </c>
      <c r="BR66">
        <v>30195.314453125</v>
      </c>
      <c r="BS66">
        <v>33462.63671875</v>
      </c>
      <c r="BT66">
        <v>36909.28515625</v>
      </c>
      <c r="BU66">
        <v>39256.16015625</v>
      </c>
      <c r="BV66">
        <v>41461.171875</v>
      </c>
      <c r="BW66">
        <v>43411.72265625</v>
      </c>
      <c r="BX66">
        <v>45835.22265625</v>
      </c>
      <c r="BY66">
        <v>47655.80078125</v>
      </c>
      <c r="BZ66">
        <v>50372.03125</v>
      </c>
    </row>
    <row r="67" spans="1:78" x14ac:dyDescent="0.25">
      <c r="A67" t="s">
        <v>130</v>
      </c>
      <c r="B67" t="s">
        <v>131</v>
      </c>
      <c r="C67" t="s">
        <v>364</v>
      </c>
      <c r="D67" t="s">
        <v>365</v>
      </c>
      <c r="O67">
        <v>1064.37377929688</v>
      </c>
      <c r="P67">
        <v>1002.83343505859</v>
      </c>
      <c r="Q67">
        <v>1021.28869628906</v>
      </c>
      <c r="R67">
        <v>1033.37377929688</v>
      </c>
      <c r="S67">
        <v>1150.06298828125</v>
      </c>
      <c r="T67">
        <v>1267.68994140625</v>
      </c>
      <c r="U67">
        <v>1283.14624023438</v>
      </c>
      <c r="V67">
        <v>1283.14624023438</v>
      </c>
      <c r="W67">
        <v>1336.0107421875</v>
      </c>
      <c r="X67">
        <v>1378.86706542969</v>
      </c>
      <c r="Y67">
        <v>1425.67407226563</v>
      </c>
      <c r="Z67">
        <v>1424.73486328125</v>
      </c>
      <c r="AA67">
        <v>1428.17858886719</v>
      </c>
      <c r="AB67">
        <v>1560.28979492188</v>
      </c>
      <c r="AC67">
        <v>1652.01611328125</v>
      </c>
      <c r="AD67">
        <v>1752.73254394531</v>
      </c>
      <c r="AE67">
        <v>1729.37194824219</v>
      </c>
      <c r="AF67">
        <v>1756.32580566406</v>
      </c>
      <c r="AG67">
        <v>1844.18627929688</v>
      </c>
      <c r="AH67">
        <v>1784.99499511719</v>
      </c>
      <c r="AI67">
        <v>1789.31201171875</v>
      </c>
      <c r="AJ67">
        <v>2112.13989257813</v>
      </c>
      <c r="AK67">
        <v>2260.6015625</v>
      </c>
      <c r="AL67">
        <v>2181.25732421875</v>
      </c>
      <c r="AM67">
        <v>2242.9677734375</v>
      </c>
      <c r="AN67">
        <v>2319.03662109375</v>
      </c>
      <c r="AO67">
        <v>2368.72216796875</v>
      </c>
      <c r="AP67">
        <v>2441.4609375</v>
      </c>
      <c r="AQ67">
        <v>2565.70288085938</v>
      </c>
      <c r="AR67">
        <v>2657.65258789063</v>
      </c>
      <c r="AS67">
        <v>2753.13549804688</v>
      </c>
      <c r="AT67">
        <v>2832.40454101563</v>
      </c>
      <c r="AU67">
        <v>2931.89404296875</v>
      </c>
      <c r="AV67">
        <v>3020.20532226563</v>
      </c>
      <c r="AW67">
        <v>3024.86694335938</v>
      </c>
      <c r="AX67">
        <v>3051.54174804688</v>
      </c>
      <c r="AY67">
        <v>3181.1865234375</v>
      </c>
      <c r="AZ67">
        <v>3194.54052734375</v>
      </c>
      <c r="BA67">
        <v>3311.28833007813</v>
      </c>
      <c r="BB67">
        <v>3537.97778320313</v>
      </c>
      <c r="BC67">
        <v>3755.0205078125</v>
      </c>
      <c r="BD67">
        <v>3972.2197265625</v>
      </c>
      <c r="BE67">
        <v>3990.3798828125</v>
      </c>
      <c r="BF67">
        <v>4082.28369140625</v>
      </c>
      <c r="BG67">
        <v>4458.2373046875</v>
      </c>
      <c r="BH67">
        <v>4353.39111328125</v>
      </c>
      <c r="BI67">
        <v>4329.20458984375</v>
      </c>
      <c r="BJ67">
        <v>4460.953125</v>
      </c>
      <c r="BK67">
        <v>4740.02587890625</v>
      </c>
      <c r="BL67">
        <v>5055.9833984375</v>
      </c>
      <c r="BM67">
        <v>5354.7080078125</v>
      </c>
      <c r="BN67">
        <v>4919.34619140625</v>
      </c>
      <c r="BO67">
        <v>5177.197265625</v>
      </c>
      <c r="BP67">
        <v>5325.92626953125</v>
      </c>
      <c r="BQ67">
        <v>5250.97509765625</v>
      </c>
      <c r="BR67">
        <v>5464.06103515625</v>
      </c>
      <c r="BS67">
        <v>5570.24853515625</v>
      </c>
      <c r="BT67">
        <v>5838.873046875</v>
      </c>
      <c r="BU67">
        <v>6261.30908203125</v>
      </c>
      <c r="BV67">
        <v>6650.8935546875</v>
      </c>
      <c r="BW67">
        <v>6690.23779296875</v>
      </c>
      <c r="BX67">
        <v>7041.86767578125</v>
      </c>
      <c r="BY67">
        <v>7428.6796875</v>
      </c>
      <c r="BZ67">
        <v>7785.07080078125</v>
      </c>
    </row>
    <row r="68" spans="1:78" x14ac:dyDescent="0.25">
      <c r="A68" t="s">
        <v>132</v>
      </c>
      <c r="B68" t="s">
        <v>133</v>
      </c>
      <c r="C68" t="s">
        <v>364</v>
      </c>
      <c r="D68" t="s">
        <v>365</v>
      </c>
      <c r="O68">
        <v>1580.80224609375</v>
      </c>
      <c r="P68">
        <v>1633.11474609375</v>
      </c>
      <c r="Q68">
        <v>1574.67358398438</v>
      </c>
      <c r="R68">
        <v>1822.14611816406</v>
      </c>
      <c r="S68">
        <v>1786.37646484375</v>
      </c>
      <c r="T68">
        <v>1795.79699707031</v>
      </c>
      <c r="U68">
        <v>1485.09448242188</v>
      </c>
      <c r="V68">
        <v>1643.83020019531</v>
      </c>
      <c r="W68">
        <v>1682.42492675781</v>
      </c>
      <c r="X68">
        <v>1740.29943847656</v>
      </c>
      <c r="Y68">
        <v>1336.29370117188</v>
      </c>
      <c r="Z68">
        <v>1284.03173828125</v>
      </c>
      <c r="AA68">
        <v>1365.88684082031</v>
      </c>
      <c r="AB68">
        <v>1381.046875</v>
      </c>
      <c r="AC68">
        <v>1444.01208496094</v>
      </c>
      <c r="AD68">
        <v>1557.30334472656</v>
      </c>
      <c r="AE68">
        <v>1634.28784179688</v>
      </c>
      <c r="AF68">
        <v>1517.10827636719</v>
      </c>
      <c r="AG68">
        <v>1716.24450683594</v>
      </c>
      <c r="AH68">
        <v>1750.46899414063</v>
      </c>
      <c r="AI68">
        <v>1471.22265625</v>
      </c>
      <c r="AJ68">
        <v>1463.90319824219</v>
      </c>
      <c r="AK68">
        <v>1525.38720703125</v>
      </c>
      <c r="AL68">
        <v>1473.52392578125</v>
      </c>
      <c r="AM68">
        <v>1554.56787109375</v>
      </c>
      <c r="AN68">
        <v>1621.41418457031</v>
      </c>
      <c r="AO68">
        <v>1605.20007324219</v>
      </c>
      <c r="AP68">
        <v>1695.75805664063</v>
      </c>
      <c r="AQ68">
        <v>1812.76586914063</v>
      </c>
      <c r="AR68">
        <v>1894.33630371094</v>
      </c>
      <c r="AS68">
        <v>1956.83837890625</v>
      </c>
      <c r="AT68">
        <v>2015.54736328125</v>
      </c>
      <c r="AU68">
        <v>2077.935546875</v>
      </c>
      <c r="AV68">
        <v>2125.2294921875</v>
      </c>
      <c r="AW68">
        <v>2188.19482421875</v>
      </c>
      <c r="AX68">
        <v>2276.06689453125</v>
      </c>
      <c r="AY68">
        <v>2361.34228515625</v>
      </c>
      <c r="AZ68">
        <v>2502.87646484375</v>
      </c>
      <c r="BA68">
        <v>2079.65649414063</v>
      </c>
      <c r="BB68">
        <v>2354.75903320313</v>
      </c>
      <c r="BC68">
        <v>2350.30078125</v>
      </c>
      <c r="BD68">
        <v>2397.69458007813</v>
      </c>
      <c r="BE68">
        <v>2367.017578125</v>
      </c>
      <c r="BF68">
        <v>2376.52612304688</v>
      </c>
      <c r="BG68">
        <v>2442.14501953125</v>
      </c>
      <c r="BH68">
        <v>2546.337890625</v>
      </c>
      <c r="BI68">
        <v>2605.14086914063</v>
      </c>
      <c r="BJ68">
        <v>2690.14501953125</v>
      </c>
      <c r="BK68">
        <v>2776.330078125</v>
      </c>
      <c r="BL68">
        <v>2869.86157226563</v>
      </c>
      <c r="BM68">
        <v>3002.18530273438</v>
      </c>
      <c r="BN68">
        <v>3244.91284179688</v>
      </c>
      <c r="BO68">
        <v>3189.33129882813</v>
      </c>
      <c r="BP68">
        <v>3293.17822265625</v>
      </c>
      <c r="BQ68">
        <v>3324.94189453125</v>
      </c>
      <c r="BR68">
        <v>3528.89428710938</v>
      </c>
      <c r="BS68">
        <v>3749.90991210938</v>
      </c>
      <c r="BT68">
        <v>3971.8671875</v>
      </c>
      <c r="BU68">
        <v>4121.26904296875</v>
      </c>
      <c r="BV68">
        <v>4306.72607421875</v>
      </c>
      <c r="BW68">
        <v>4371.3271484375</v>
      </c>
      <c r="BX68">
        <v>4642.349609375</v>
      </c>
      <c r="BY68">
        <v>4855.89794921875</v>
      </c>
      <c r="BZ68">
        <v>5108.404296875</v>
      </c>
    </row>
    <row r="69" spans="1:78" x14ac:dyDescent="0.25">
      <c r="A69" t="s">
        <v>134</v>
      </c>
      <c r="B69" t="s">
        <v>135</v>
      </c>
      <c r="C69" t="s">
        <v>364</v>
      </c>
      <c r="D69" t="s">
        <v>365</v>
      </c>
      <c r="O69">
        <v>838.85046386718795</v>
      </c>
      <c r="P69">
        <v>850.85412597656295</v>
      </c>
      <c r="Q69">
        <v>850.15771484375</v>
      </c>
      <c r="R69">
        <v>885.90985107421898</v>
      </c>
      <c r="S69">
        <v>921.69012451171898</v>
      </c>
      <c r="T69">
        <v>895.0107421875</v>
      </c>
      <c r="U69">
        <v>924.07464599609398</v>
      </c>
      <c r="V69">
        <v>970.048583984375</v>
      </c>
      <c r="W69">
        <v>992.55090332031295</v>
      </c>
      <c r="X69">
        <v>1017.48779296875</v>
      </c>
      <c r="Y69">
        <v>1016.26116943359</v>
      </c>
      <c r="Z69">
        <v>1059.81066894531</v>
      </c>
      <c r="AA69">
        <v>1083.1875</v>
      </c>
      <c r="AB69">
        <v>1162.52453613281</v>
      </c>
      <c r="AC69">
        <v>1197.8154296875</v>
      </c>
      <c r="AD69">
        <v>1276.61071777344</v>
      </c>
      <c r="AE69">
        <v>1280.31127929688</v>
      </c>
      <c r="AF69">
        <v>1373.99926757813</v>
      </c>
      <c r="AG69">
        <v>1305.22241210938</v>
      </c>
      <c r="AH69">
        <v>1240.05615234375</v>
      </c>
      <c r="AI69">
        <v>1300.07788085938</v>
      </c>
      <c r="AJ69">
        <v>1375.08483886719</v>
      </c>
      <c r="AK69">
        <v>1405.35961914063</v>
      </c>
      <c r="AL69">
        <v>1475.68933105469</v>
      </c>
      <c r="AM69">
        <v>1490.61413574219</v>
      </c>
      <c r="AN69">
        <v>1682.98071289063</v>
      </c>
      <c r="AO69">
        <v>1643.7578125</v>
      </c>
      <c r="AP69">
        <v>1716.68701171875</v>
      </c>
      <c r="AQ69">
        <v>1762.26953125</v>
      </c>
      <c r="AR69">
        <v>1740.60803222656</v>
      </c>
      <c r="AS69">
        <v>1784.75903320313</v>
      </c>
      <c r="AT69">
        <v>1790.51257324219</v>
      </c>
      <c r="AU69">
        <v>2028.60827636719</v>
      </c>
      <c r="AV69">
        <v>2220.96411132813</v>
      </c>
      <c r="AW69">
        <v>2429.28662109375</v>
      </c>
      <c r="AX69">
        <v>2713.59814453125</v>
      </c>
      <c r="AY69">
        <v>3652.55029296875</v>
      </c>
      <c r="AZ69">
        <v>7132.0478515625</v>
      </c>
      <c r="BA69">
        <v>8393.1943359375</v>
      </c>
      <c r="BB69">
        <v>10340.5283203125</v>
      </c>
      <c r="BC69">
        <v>11694.1201171875</v>
      </c>
      <c r="BD69">
        <v>19624.806640625</v>
      </c>
      <c r="BE69">
        <v>23582.716796875</v>
      </c>
      <c r="BF69">
        <v>26788.1484375</v>
      </c>
      <c r="BG69">
        <v>33231.02734375</v>
      </c>
      <c r="BH69">
        <v>36188.58984375</v>
      </c>
      <c r="BI69">
        <v>38106.61328125</v>
      </c>
      <c r="BJ69">
        <v>43930.09765625</v>
      </c>
      <c r="BK69">
        <v>51749.24609375</v>
      </c>
      <c r="BL69">
        <v>52444.44921875</v>
      </c>
      <c r="BM69">
        <v>47764.203125</v>
      </c>
      <c r="BN69">
        <v>50880.27734375</v>
      </c>
      <c r="BO69">
        <v>55109.890625</v>
      </c>
      <c r="BP69">
        <v>52832.08203125</v>
      </c>
      <c r="BQ69">
        <v>53051.3671875</v>
      </c>
      <c r="BR69">
        <v>48218.37890625</v>
      </c>
      <c r="BS69">
        <v>43967.234375</v>
      </c>
      <c r="BT69">
        <v>41475.421875</v>
      </c>
      <c r="BU69">
        <v>38888.73828125</v>
      </c>
      <c r="BV69">
        <v>36756.953125</v>
      </c>
      <c r="BW69">
        <v>34995.8984375</v>
      </c>
      <c r="BX69">
        <v>35296.953125</v>
      </c>
      <c r="BY69">
        <v>36608.59375</v>
      </c>
      <c r="BZ69">
        <v>34524.984375</v>
      </c>
    </row>
    <row r="70" spans="1:78" x14ac:dyDescent="0.25">
      <c r="A70" t="s">
        <v>136</v>
      </c>
      <c r="B70" t="s">
        <v>137</v>
      </c>
      <c r="C70" t="s">
        <v>364</v>
      </c>
      <c r="D70" t="s">
        <v>365</v>
      </c>
      <c r="F70">
        <v>42763.0546875</v>
      </c>
      <c r="G70">
        <v>42113.609375</v>
      </c>
      <c r="H70">
        <v>45792.4140625</v>
      </c>
      <c r="I70">
        <v>47826.59375</v>
      </c>
      <c r="J70">
        <v>50382.34375</v>
      </c>
      <c r="K70">
        <v>54811.4921875</v>
      </c>
      <c r="L70">
        <v>58733.51171875</v>
      </c>
      <c r="M70">
        <v>61435.1484375</v>
      </c>
      <c r="N70">
        <v>63716.73046875</v>
      </c>
      <c r="O70">
        <v>65197.890625</v>
      </c>
      <c r="P70">
        <v>73806.515625</v>
      </c>
      <c r="Q70">
        <v>74075.765625</v>
      </c>
      <c r="R70">
        <v>82849.9453125</v>
      </c>
      <c r="S70">
        <v>90645.8671875</v>
      </c>
      <c r="T70">
        <v>100406.6171875</v>
      </c>
      <c r="U70">
        <v>106927.5234375</v>
      </c>
      <c r="V70">
        <v>112989.765625</v>
      </c>
      <c r="W70">
        <v>121129.234375</v>
      </c>
      <c r="X70">
        <v>135136.234375</v>
      </c>
      <c r="Y70">
        <v>147204.671875</v>
      </c>
      <c r="Z70">
        <v>158747.265625</v>
      </c>
      <c r="AA70">
        <v>174876.234375</v>
      </c>
      <c r="AB70">
        <v>189027.875</v>
      </c>
      <c r="AC70">
        <v>176857.796875</v>
      </c>
      <c r="AD70">
        <v>188118</v>
      </c>
      <c r="AE70">
        <v>201007.65625</v>
      </c>
      <c r="AF70">
        <v>206919.28125</v>
      </c>
      <c r="AG70">
        <v>221914.4375</v>
      </c>
      <c r="AH70">
        <v>229197.875</v>
      </c>
      <c r="AI70">
        <v>230749.8125</v>
      </c>
      <c r="AJ70">
        <v>227164.609375</v>
      </c>
      <c r="AK70">
        <v>224591.65625</v>
      </c>
      <c r="AL70">
        <v>222169.140625</v>
      </c>
      <c r="AM70">
        <v>226636.046875</v>
      </c>
      <c r="AN70">
        <v>232323.578125</v>
      </c>
      <c r="AO70">
        <v>233526.234375</v>
      </c>
      <c r="AP70">
        <v>228251.203125</v>
      </c>
      <c r="AQ70">
        <v>238038.296875</v>
      </c>
      <c r="AR70">
        <v>247083.75</v>
      </c>
      <c r="AS70">
        <v>247083.765625</v>
      </c>
      <c r="AT70">
        <v>254743.34375</v>
      </c>
      <c r="AU70">
        <v>256526.546875</v>
      </c>
      <c r="AV70">
        <v>252422.125</v>
      </c>
      <c r="AW70">
        <v>257470.578125</v>
      </c>
      <c r="AX70">
        <v>262876.75</v>
      </c>
      <c r="AY70">
        <v>266510.9375</v>
      </c>
      <c r="AZ70">
        <v>276113</v>
      </c>
      <c r="BA70">
        <v>285602.84375</v>
      </c>
      <c r="BB70">
        <v>293196.40625</v>
      </c>
      <c r="BC70">
        <v>305328.375</v>
      </c>
      <c r="BD70">
        <v>319527.375</v>
      </c>
      <c r="BE70">
        <v>334491.3125</v>
      </c>
      <c r="BF70">
        <v>353881.1875</v>
      </c>
      <c r="BG70">
        <v>372912.4375</v>
      </c>
      <c r="BH70">
        <v>377325.84375</v>
      </c>
      <c r="BI70">
        <v>401638.46875</v>
      </c>
      <c r="BJ70">
        <v>415723.40625</v>
      </c>
      <c r="BK70">
        <v>415962.34375</v>
      </c>
      <c r="BL70">
        <v>398827.6875</v>
      </c>
      <c r="BM70">
        <v>376119.5</v>
      </c>
      <c r="BN70">
        <v>338970.96875</v>
      </c>
      <c r="BO70">
        <v>310730.875</v>
      </c>
      <c r="BP70">
        <v>303670.6875</v>
      </c>
      <c r="BQ70">
        <v>306076.46875</v>
      </c>
      <c r="BR70">
        <v>305377.65625</v>
      </c>
      <c r="BS70">
        <v>305280.59375</v>
      </c>
      <c r="BT70">
        <v>309777.75</v>
      </c>
      <c r="BU70">
        <v>316173.625</v>
      </c>
      <c r="BV70">
        <v>323373.5</v>
      </c>
      <c r="BW70">
        <v>293635.3125</v>
      </c>
      <c r="BX70">
        <v>319047.96875</v>
      </c>
      <c r="BY70">
        <v>337372.9375</v>
      </c>
      <c r="BZ70">
        <v>345240.9375</v>
      </c>
    </row>
    <row r="71" spans="1:78" x14ac:dyDescent="0.25">
      <c r="A71" t="s">
        <v>138</v>
      </c>
      <c r="B71" t="s">
        <v>139</v>
      </c>
      <c r="C71" t="s">
        <v>364</v>
      </c>
      <c r="D71" t="s">
        <v>365</v>
      </c>
      <c r="Y71">
        <v>266.16397094726602</v>
      </c>
      <c r="Z71">
        <v>284.79544067382801</v>
      </c>
      <c r="AA71">
        <v>306.08853149414102</v>
      </c>
      <c r="AB71">
        <v>332.70495605468801</v>
      </c>
      <c r="AC71">
        <v>353.998046875</v>
      </c>
      <c r="AD71">
        <v>364.64459228515602</v>
      </c>
      <c r="AE71">
        <v>397.55691528320301</v>
      </c>
      <c r="AF71">
        <v>420.234375</v>
      </c>
      <c r="AG71">
        <v>442.98886108398398</v>
      </c>
      <c r="AH71">
        <v>469.62088012695301</v>
      </c>
      <c r="AI71">
        <v>467.52786254882801</v>
      </c>
      <c r="AJ71">
        <v>471.51260375976602</v>
      </c>
      <c r="AK71">
        <v>494.73672485351602</v>
      </c>
      <c r="AL71">
        <v>509.21322631835898</v>
      </c>
      <c r="AM71">
        <v>533.57769775390602</v>
      </c>
      <c r="AN71">
        <v>576.69860839843795</v>
      </c>
      <c r="AO71">
        <v>624.27380371093795</v>
      </c>
      <c r="AP71">
        <v>693.87908935546898</v>
      </c>
      <c r="AQ71">
        <v>717.666748046875</v>
      </c>
      <c r="AR71">
        <v>761.24377441406295</v>
      </c>
      <c r="AS71">
        <v>800.82269287109398</v>
      </c>
      <c r="AT71">
        <v>819.216796875</v>
      </c>
      <c r="AU71">
        <v>816.78851318359398</v>
      </c>
      <c r="AV71">
        <v>795.22802734375</v>
      </c>
      <c r="AW71">
        <v>817.12384033203102</v>
      </c>
      <c r="AX71">
        <v>834.52429199218795</v>
      </c>
      <c r="AY71">
        <v>871.56237792968795</v>
      </c>
      <c r="AZ71">
        <v>915.27569580078102</v>
      </c>
      <c r="BA71">
        <v>1022.85260009766</v>
      </c>
      <c r="BB71">
        <v>1093.41259765625</v>
      </c>
      <c r="BC71">
        <v>1146.86047363281</v>
      </c>
      <c r="BD71">
        <v>1123.65209960938</v>
      </c>
      <c r="BE71">
        <v>1162.23547363281</v>
      </c>
      <c r="BF71">
        <v>1272.26525878906</v>
      </c>
      <c r="BG71">
        <v>1264.03125</v>
      </c>
      <c r="BH71">
        <v>1431.77209472656</v>
      </c>
      <c r="BI71">
        <v>1374.64392089844</v>
      </c>
      <c r="BJ71">
        <v>1458.80590820313</v>
      </c>
      <c r="BK71">
        <v>1472.65051269531</v>
      </c>
      <c r="BL71">
        <v>1374.64392089844</v>
      </c>
      <c r="BM71">
        <v>1368.21545410156</v>
      </c>
      <c r="BN71">
        <v>1378.68200683594</v>
      </c>
      <c r="BO71">
        <v>1362.75622558594</v>
      </c>
      <c r="BP71">
        <v>1394.80041503906</v>
      </c>
      <c r="BQ71">
        <v>1497.21936035156</v>
      </c>
      <c r="BR71">
        <v>1593.70581054688</v>
      </c>
      <c r="BS71">
        <v>1653.30480957031</v>
      </c>
      <c r="BT71">
        <v>1726.6875</v>
      </c>
      <c r="BU71">
        <v>1801.99682617188</v>
      </c>
      <c r="BV71">
        <v>1814.18762207031</v>
      </c>
      <c r="BW71">
        <v>1564.63854980469</v>
      </c>
      <c r="BX71">
        <v>1637.98742675781</v>
      </c>
      <c r="BY71">
        <v>1757.86828613281</v>
      </c>
      <c r="BZ71">
        <v>1820.55627441406</v>
      </c>
    </row>
    <row r="72" spans="1:78" x14ac:dyDescent="0.25">
      <c r="A72" t="s">
        <v>140</v>
      </c>
      <c r="B72" t="s">
        <v>141</v>
      </c>
      <c r="C72" t="s">
        <v>364</v>
      </c>
      <c r="D72" t="s">
        <v>365</v>
      </c>
      <c r="E72">
        <v>14356.1162109375</v>
      </c>
      <c r="F72">
        <v>14558.84765625</v>
      </c>
      <c r="G72">
        <v>14860.9560546875</v>
      </c>
      <c r="H72">
        <v>15407.533203125</v>
      </c>
      <c r="I72">
        <v>15691.7529296875</v>
      </c>
      <c r="J72">
        <v>16081.3134765625</v>
      </c>
      <c r="K72">
        <v>17544.154296875</v>
      </c>
      <c r="L72">
        <v>18533.958984375</v>
      </c>
      <c r="M72">
        <v>19398.544921875</v>
      </c>
      <c r="N72">
        <v>20356.546875</v>
      </c>
      <c r="O72">
        <v>20853.435546875</v>
      </c>
      <c r="P72">
        <v>21749.822265625</v>
      </c>
      <c r="Q72">
        <v>22519.00390625</v>
      </c>
      <c r="R72">
        <v>24667.55078125</v>
      </c>
      <c r="S72">
        <v>25810.396484375</v>
      </c>
      <c r="T72">
        <v>26935.3515625</v>
      </c>
      <c r="U72">
        <v>28420.0546875</v>
      </c>
      <c r="V72">
        <v>29586.75</v>
      </c>
      <c r="W72">
        <v>32182.494140625</v>
      </c>
      <c r="X72">
        <v>33706.94921875</v>
      </c>
      <c r="Y72">
        <v>35630.90625</v>
      </c>
      <c r="Z72">
        <v>37620.44921875</v>
      </c>
      <c r="AA72">
        <v>40379.17578125</v>
      </c>
      <c r="AB72">
        <v>43118.0234375</v>
      </c>
      <c r="AC72">
        <v>45866.8125</v>
      </c>
      <c r="AD72">
        <v>46761.21484375</v>
      </c>
      <c r="AE72">
        <v>50215.5859375</v>
      </c>
      <c r="AF72">
        <v>54137.03125</v>
      </c>
      <c r="AG72">
        <v>56842.09765625</v>
      </c>
      <c r="AH72">
        <v>59519.33203125</v>
      </c>
      <c r="AI72">
        <v>61751.359375</v>
      </c>
      <c r="AJ72">
        <v>62162.78125</v>
      </c>
      <c r="AK72">
        <v>59956.59765625</v>
      </c>
      <c r="AL72">
        <v>58426.171875</v>
      </c>
      <c r="AM72">
        <v>58702.44921875</v>
      </c>
      <c r="AN72">
        <v>58356.61328125</v>
      </c>
      <c r="AO72">
        <v>58438.1015625</v>
      </c>
      <c r="AP72">
        <v>60509.13671875</v>
      </c>
      <c r="AQ72">
        <v>62864.38671875</v>
      </c>
      <c r="AR72">
        <v>65342.8671875</v>
      </c>
      <c r="AS72">
        <v>67370.1796875</v>
      </c>
      <c r="AT72">
        <v>69834.7421875</v>
      </c>
      <c r="AU72">
        <v>73213.5859375</v>
      </c>
      <c r="AV72">
        <v>76089.578125</v>
      </c>
      <c r="AW72">
        <v>79158.3671875</v>
      </c>
      <c r="AX72">
        <v>83079.8125</v>
      </c>
      <c r="AY72">
        <v>85524.5078125</v>
      </c>
      <c r="AZ72">
        <v>89201.484375</v>
      </c>
      <c r="BA72">
        <v>93454.84375</v>
      </c>
      <c r="BB72">
        <v>97328.59375</v>
      </c>
      <c r="BC72">
        <v>100840.6171875</v>
      </c>
      <c r="BD72">
        <v>103191.890625</v>
      </c>
      <c r="BE72">
        <v>107181.9375</v>
      </c>
      <c r="BF72">
        <v>109894.4765625</v>
      </c>
      <c r="BG72">
        <v>113358.4453125</v>
      </c>
      <c r="BH72">
        <v>117054.09375</v>
      </c>
      <c r="BI72">
        <v>123351.140625</v>
      </c>
      <c r="BJ72">
        <v>131127.515625</v>
      </c>
      <c r="BK72">
        <v>135429.921875</v>
      </c>
      <c r="BL72">
        <v>136142.546875</v>
      </c>
      <c r="BM72">
        <v>140048.984375</v>
      </c>
      <c r="BN72">
        <v>145877.75</v>
      </c>
      <c r="BO72">
        <v>150210.359375</v>
      </c>
      <c r="BP72">
        <v>155764.25</v>
      </c>
      <c r="BQ72">
        <v>162686.375</v>
      </c>
      <c r="BR72">
        <v>169343.78125</v>
      </c>
      <c r="BS72">
        <v>173878.46875</v>
      </c>
      <c r="BT72">
        <v>179233.671875</v>
      </c>
      <c r="BU72">
        <v>185339.9375</v>
      </c>
      <c r="BV72">
        <v>192786.703125</v>
      </c>
      <c r="BW72">
        <v>189344.390625</v>
      </c>
      <c r="BX72">
        <v>204554.9375</v>
      </c>
      <c r="BY72">
        <v>213146.578125</v>
      </c>
      <c r="BZ72">
        <v>220663.78125</v>
      </c>
    </row>
    <row r="73" spans="1:78" x14ac:dyDescent="0.25">
      <c r="A73" t="s">
        <v>370</v>
      </c>
      <c r="B73" t="s">
        <v>371</v>
      </c>
      <c r="C73" t="s">
        <v>364</v>
      </c>
      <c r="D73" t="s">
        <v>365</v>
      </c>
      <c r="Y73">
        <v>2498.26684570313</v>
      </c>
      <c r="Z73">
        <v>2568.69970703125</v>
      </c>
      <c r="AA73">
        <v>2517.857421875</v>
      </c>
      <c r="AB73">
        <v>2561.23657226563</v>
      </c>
      <c r="AC73">
        <v>2740.3505859375</v>
      </c>
      <c r="AD73">
        <v>3025.81323242188</v>
      </c>
      <c r="AE73">
        <v>3114.4375</v>
      </c>
      <c r="AF73">
        <v>3032.25756835938</v>
      </c>
      <c r="AG73">
        <v>2977.4892578125</v>
      </c>
      <c r="AH73">
        <v>2922.83129882813</v>
      </c>
      <c r="AI73">
        <v>2973.51025390625</v>
      </c>
      <c r="AJ73">
        <v>3017.99926757813</v>
      </c>
      <c r="AK73">
        <v>2619.9208984375</v>
      </c>
      <c r="AL73">
        <v>2441.96557617188</v>
      </c>
      <c r="AM73">
        <v>2319.16552734375</v>
      </c>
      <c r="AN73">
        <v>2374.81787109375</v>
      </c>
      <c r="AO73">
        <v>2353.43017578125</v>
      </c>
      <c r="AP73">
        <v>2374.5966796875</v>
      </c>
      <c r="AQ73">
        <v>2286.89013671875</v>
      </c>
      <c r="AR73">
        <v>2173.81689453125</v>
      </c>
      <c r="AS73">
        <v>2107.7744140625</v>
      </c>
      <c r="AT73">
        <v>2233.91650390625</v>
      </c>
      <c r="AU73">
        <v>2408.86474609375</v>
      </c>
      <c r="AV73">
        <v>2606.72485351563</v>
      </c>
      <c r="AW73">
        <v>2828.90405273438</v>
      </c>
      <c r="AX73">
        <v>2969.96215820313</v>
      </c>
      <c r="AY73">
        <v>3204.09838867188</v>
      </c>
      <c r="AZ73">
        <v>3403.61547851563</v>
      </c>
      <c r="BA73">
        <v>3345.462890625</v>
      </c>
      <c r="BB73">
        <v>3444.81909179688</v>
      </c>
      <c r="BC73">
        <v>3397.39306640625</v>
      </c>
      <c r="BD73">
        <v>3769.21826171875</v>
      </c>
      <c r="BE73">
        <v>4132.7021484375</v>
      </c>
      <c r="BF73">
        <v>4439.03369140625</v>
      </c>
      <c r="BG73">
        <v>4975.1416015625</v>
      </c>
      <c r="BH73">
        <v>5292.5458984375</v>
      </c>
      <c r="BI73">
        <v>6037.14892578125</v>
      </c>
      <c r="BJ73">
        <v>6471.296875</v>
      </c>
      <c r="BK73">
        <v>6584.87939453125</v>
      </c>
      <c r="BL73">
        <v>6822.6923828125</v>
      </c>
      <c r="BM73">
        <v>7105.0458984375</v>
      </c>
      <c r="BN73">
        <v>7474.2451171875</v>
      </c>
      <c r="BO73">
        <v>7868.609375</v>
      </c>
      <c r="BP73">
        <v>8156.07958984375</v>
      </c>
      <c r="BQ73">
        <v>8293.630859375</v>
      </c>
      <c r="BR73">
        <v>8350.642578125</v>
      </c>
      <c r="BS73">
        <v>8668.5888671875</v>
      </c>
      <c r="BT73">
        <v>8992.31640625</v>
      </c>
      <c r="BU73">
        <v>9391.6572265625</v>
      </c>
      <c r="BV73">
        <v>9894.380859375</v>
      </c>
      <c r="BW73">
        <v>14196.41015625</v>
      </c>
      <c r="BX73">
        <v>17044.201171875</v>
      </c>
      <c r="BY73">
        <v>27839.115234375</v>
      </c>
      <c r="BZ73">
        <v>37030.58203125</v>
      </c>
    </row>
    <row r="74" spans="1:78" x14ac:dyDescent="0.25">
      <c r="A74" t="s">
        <v>142</v>
      </c>
      <c r="B74" t="s">
        <v>143</v>
      </c>
      <c r="C74" t="s">
        <v>364</v>
      </c>
      <c r="D74" t="s">
        <v>365</v>
      </c>
      <c r="O74">
        <v>15847.9765625</v>
      </c>
      <c r="P74">
        <v>16754.193359375</v>
      </c>
      <c r="Q74">
        <v>19126.63671875</v>
      </c>
      <c r="R74">
        <v>22218.505859375</v>
      </c>
      <c r="S74">
        <v>24070.046875</v>
      </c>
      <c r="T74">
        <v>27567.404296875</v>
      </c>
      <c r="U74">
        <v>27978.859375</v>
      </c>
      <c r="V74">
        <v>28390.3125</v>
      </c>
      <c r="W74">
        <v>29418.947265625</v>
      </c>
      <c r="X74">
        <v>32710.578125</v>
      </c>
      <c r="Y74">
        <v>35796.48046875</v>
      </c>
      <c r="Z74">
        <v>38407.1328125</v>
      </c>
      <c r="AA74">
        <v>42482.83984375</v>
      </c>
      <c r="AB74">
        <v>47699.5390625</v>
      </c>
      <c r="AC74">
        <v>48851.57421875</v>
      </c>
      <c r="AD74">
        <v>49091.86328125</v>
      </c>
      <c r="AE74">
        <v>57027.234375</v>
      </c>
      <c r="AF74">
        <v>63714.0546875</v>
      </c>
      <c r="AG74">
        <v>68977.3984375</v>
      </c>
      <c r="AH74">
        <v>76948.828125</v>
      </c>
      <c r="AI74">
        <v>84726.921875</v>
      </c>
      <c r="AJ74">
        <v>92573.296875</v>
      </c>
      <c r="AK74">
        <v>95304.09375</v>
      </c>
      <c r="AL74">
        <v>101000.453125</v>
      </c>
      <c r="AM74">
        <v>111074.03125</v>
      </c>
      <c r="AN74">
        <v>111915.0390625</v>
      </c>
      <c r="AO74">
        <v>124288.546875</v>
      </c>
      <c r="AP74">
        <v>140941.375</v>
      </c>
      <c r="AQ74">
        <v>152937.5625</v>
      </c>
      <c r="AR74">
        <v>156419.84375</v>
      </c>
      <c r="AS74">
        <v>162411.59375</v>
      </c>
      <c r="AT74">
        <v>171672.28125</v>
      </c>
      <c r="AU74">
        <v>182375.921875</v>
      </c>
      <c r="AV74">
        <v>193685.25</v>
      </c>
      <c r="AW74">
        <v>205376.03125</v>
      </c>
      <c r="AX74">
        <v>210251.03125</v>
      </c>
      <c r="AY74">
        <v>219204.484375</v>
      </c>
      <c r="AZ74">
        <v>230383.453125</v>
      </c>
      <c r="BA74">
        <v>216830.8125</v>
      </c>
      <c r="BB74">
        <v>222266.078125</v>
      </c>
      <c r="BC74">
        <v>239299.1875</v>
      </c>
      <c r="BD74">
        <v>240641.359375</v>
      </c>
      <c r="BE74">
        <v>244628.078125</v>
      </c>
      <c r="BF74">
        <v>252104.609375</v>
      </c>
      <c r="BG74">
        <v>274037.75</v>
      </c>
      <c r="BH74">
        <v>294284.0625</v>
      </c>
      <c r="BI74">
        <v>314979.90625</v>
      </c>
      <c r="BJ74">
        <v>335342.90625</v>
      </c>
      <c r="BK74">
        <v>342478.71875</v>
      </c>
      <c r="BL74">
        <v>334056.71875</v>
      </c>
      <c r="BM74">
        <v>356664.6875</v>
      </c>
      <c r="BN74">
        <v>373837.03125</v>
      </c>
      <c r="BO74">
        <v>380193.34375</v>
      </c>
      <c r="BP74">
        <v>391985.0625</v>
      </c>
      <c r="BQ74">
        <v>402813.34375</v>
      </c>
      <c r="BR74">
        <v>412431.625</v>
      </c>
      <c r="BS74">
        <v>421403.78125</v>
      </c>
      <c r="BT74">
        <v>437400.71875</v>
      </c>
      <c r="BU74">
        <v>449853.1875</v>
      </c>
      <c r="BV74">
        <v>442329.875</v>
      </c>
      <c r="BW74">
        <v>413380.4375</v>
      </c>
      <c r="BX74">
        <v>440061.6875</v>
      </c>
      <c r="BY74">
        <v>423851.75</v>
      </c>
      <c r="BZ74">
        <v>437739.34375</v>
      </c>
    </row>
    <row r="75" spans="1:78" x14ac:dyDescent="0.25">
      <c r="A75" t="s">
        <v>144</v>
      </c>
      <c r="B75" t="s">
        <v>145</v>
      </c>
      <c r="C75" t="s">
        <v>364</v>
      </c>
      <c r="D75" t="s">
        <v>365</v>
      </c>
      <c r="E75">
        <v>5457.38671875</v>
      </c>
      <c r="F75">
        <v>5605.1845703125</v>
      </c>
      <c r="G75">
        <v>5390.890625</v>
      </c>
      <c r="H75">
        <v>5749.314453125</v>
      </c>
      <c r="I75">
        <v>5021.71435546875</v>
      </c>
      <c r="J75">
        <v>5137.77197265625</v>
      </c>
      <c r="K75">
        <v>6110.84326171875</v>
      </c>
      <c r="L75">
        <v>6186.9609375</v>
      </c>
      <c r="M75">
        <v>6626.173828125</v>
      </c>
      <c r="N75">
        <v>7069.56640625</v>
      </c>
      <c r="O75">
        <v>6894.806640625</v>
      </c>
      <c r="P75">
        <v>7021.78515625</v>
      </c>
      <c r="Q75">
        <v>7304.4541015625</v>
      </c>
      <c r="R75">
        <v>7265.96630859375</v>
      </c>
      <c r="S75">
        <v>7595.58447265625</v>
      </c>
      <c r="T75">
        <v>8509.87890625</v>
      </c>
      <c r="U75">
        <v>8890.4072265625</v>
      </c>
      <c r="V75">
        <v>9253.6591796875</v>
      </c>
      <c r="W75">
        <v>9913.9755859375</v>
      </c>
      <c r="X75">
        <v>9971.1083984375</v>
      </c>
      <c r="Y75">
        <v>10151.380859375</v>
      </c>
      <c r="Z75">
        <v>10556.9296875</v>
      </c>
      <c r="AA75">
        <v>11165.2509765625</v>
      </c>
      <c r="AB75">
        <v>12043.9384765625</v>
      </c>
      <c r="AC75">
        <v>11896.083984375</v>
      </c>
      <c r="AD75">
        <v>12149.55078125</v>
      </c>
      <c r="AE75">
        <v>13425.3388671875</v>
      </c>
      <c r="AF75">
        <v>14819.4111328125</v>
      </c>
      <c r="AG75">
        <v>16302.1962890625</v>
      </c>
      <c r="AH75">
        <v>17062.599609375</v>
      </c>
      <c r="AI75">
        <v>17176.66015625</v>
      </c>
      <c r="AJ75">
        <v>17611.779296875</v>
      </c>
      <c r="AK75">
        <v>17366.76171875</v>
      </c>
      <c r="AL75">
        <v>17206.23046875</v>
      </c>
      <c r="AM75">
        <v>17953.9609375</v>
      </c>
      <c r="AN75">
        <v>18705.9140625</v>
      </c>
      <c r="AO75">
        <v>18841.099609375</v>
      </c>
      <c r="AP75">
        <v>19977.478515625</v>
      </c>
      <c r="AQ75">
        <v>20898.412109375</v>
      </c>
      <c r="AR75">
        <v>21802.4453125</v>
      </c>
      <c r="AS75">
        <v>21823.56640625</v>
      </c>
      <c r="AT75">
        <v>22533.275390625</v>
      </c>
      <c r="AU75">
        <v>23800.615234375</v>
      </c>
      <c r="AV75">
        <v>25283.400390625</v>
      </c>
      <c r="AW75">
        <v>24953.892578125</v>
      </c>
      <c r="AX75">
        <v>25971.98828125</v>
      </c>
      <c r="AY75">
        <v>26901.37109375</v>
      </c>
      <c r="AZ75">
        <v>28244.748046875</v>
      </c>
      <c r="BA75">
        <v>29064.294921875</v>
      </c>
      <c r="BB75">
        <v>28515.115234375</v>
      </c>
      <c r="BC75">
        <v>30154.21484375</v>
      </c>
      <c r="BD75">
        <v>30975.369140625</v>
      </c>
      <c r="BE75">
        <v>32138.291015625</v>
      </c>
      <c r="BF75">
        <v>33599.6328125</v>
      </c>
      <c r="BG75">
        <v>35693.66015625</v>
      </c>
      <c r="BH75">
        <v>37853.45703125</v>
      </c>
      <c r="BI75">
        <v>40339.29296875</v>
      </c>
      <c r="BJ75">
        <v>42835.5859375</v>
      </c>
      <c r="BK75">
        <v>44648.328125</v>
      </c>
      <c r="BL75">
        <v>43562.5390625</v>
      </c>
      <c r="BM75">
        <v>45187.9765625</v>
      </c>
      <c r="BN75">
        <v>46921.1015625</v>
      </c>
      <c r="BO75">
        <v>48858.3671875</v>
      </c>
      <c r="BP75">
        <v>50222.24609375</v>
      </c>
      <c r="BQ75">
        <v>51758.3125</v>
      </c>
      <c r="BR75">
        <v>53745.609375</v>
      </c>
      <c r="BS75">
        <v>55838.08984375</v>
      </c>
      <c r="BT75">
        <v>58542.10546875</v>
      </c>
      <c r="BU75">
        <v>60793.1953125</v>
      </c>
      <c r="BV75">
        <v>62349.25</v>
      </c>
      <c r="BW75">
        <v>56759.58984375</v>
      </c>
      <c r="BX75">
        <v>63891.59375</v>
      </c>
      <c r="BY75">
        <v>66538.9765625</v>
      </c>
      <c r="BZ75">
        <v>68922.8046875</v>
      </c>
    </row>
    <row r="76" spans="1:78" x14ac:dyDescent="0.25">
      <c r="A76" t="s">
        <v>146</v>
      </c>
      <c r="B76" t="s">
        <v>147</v>
      </c>
      <c r="C76" t="s">
        <v>364</v>
      </c>
      <c r="D76" t="s">
        <v>365</v>
      </c>
      <c r="AS76">
        <v>100960.5703125</v>
      </c>
      <c r="AT76">
        <v>79669.3359375</v>
      </c>
      <c r="AU76">
        <v>70337.5</v>
      </c>
      <c r="AV76">
        <v>64692.3828125</v>
      </c>
      <c r="AW76">
        <v>68490.234375</v>
      </c>
      <c r="AX76">
        <v>73984.90625</v>
      </c>
      <c r="AY76">
        <v>78504.6328125</v>
      </c>
      <c r="AZ76">
        <v>83346.7890625</v>
      </c>
      <c r="BA76">
        <v>85223.5</v>
      </c>
      <c r="BB76">
        <v>84500.203125</v>
      </c>
      <c r="BC76">
        <v>86988.9453125</v>
      </c>
      <c r="BD76">
        <v>89695.3828125</v>
      </c>
      <c r="BE76">
        <v>94900.6953125</v>
      </c>
      <c r="BF76">
        <v>100185.125</v>
      </c>
      <c r="BG76">
        <v>104363.3359375</v>
      </c>
      <c r="BH76">
        <v>108879.203125</v>
      </c>
      <c r="BI76">
        <v>114411.8671875</v>
      </c>
      <c r="BJ76">
        <v>120188.3984375</v>
      </c>
      <c r="BK76">
        <v>122554.4140625</v>
      </c>
      <c r="BL76">
        <v>114203.609375</v>
      </c>
      <c r="BM76">
        <v>112680.046875</v>
      </c>
      <c r="BN76">
        <v>112569.890625</v>
      </c>
      <c r="BO76">
        <v>110032.859375</v>
      </c>
      <c r="BP76">
        <v>109894.8125</v>
      </c>
      <c r="BQ76">
        <v>109282.546875</v>
      </c>
      <c r="BR76">
        <v>111821.3671875</v>
      </c>
      <c r="BS76">
        <v>115691.6484375</v>
      </c>
      <c r="BT76">
        <v>119487.4375</v>
      </c>
      <c r="BU76">
        <v>122958.171875</v>
      </c>
      <c r="BV76">
        <v>126770.421875</v>
      </c>
      <c r="BW76">
        <v>116233.71875</v>
      </c>
      <c r="BX76">
        <v>130916</v>
      </c>
      <c r="BY76">
        <v>140457.078125</v>
      </c>
      <c r="BZ76">
        <v>145095.734375</v>
      </c>
    </row>
    <row r="77" spans="1:78" x14ac:dyDescent="0.25">
      <c r="A77" t="s">
        <v>148</v>
      </c>
      <c r="B77" t="s">
        <v>149</v>
      </c>
      <c r="C77" t="s">
        <v>364</v>
      </c>
      <c r="D77" t="s">
        <v>365</v>
      </c>
      <c r="O77">
        <v>9080.9599609375</v>
      </c>
      <c r="P77">
        <v>8814.9052734375</v>
      </c>
      <c r="Q77">
        <v>9513.6650390625</v>
      </c>
      <c r="R77">
        <v>9329.47265625</v>
      </c>
      <c r="S77">
        <v>9177.44140625</v>
      </c>
      <c r="T77">
        <v>9256.3818359375</v>
      </c>
      <c r="U77">
        <v>9320.7021484375</v>
      </c>
      <c r="V77">
        <v>9121.8916015625</v>
      </c>
      <c r="W77">
        <v>9411.3359375</v>
      </c>
      <c r="X77">
        <v>9770.94921875</v>
      </c>
      <c r="Y77">
        <v>9835.2705078125</v>
      </c>
      <c r="Z77">
        <v>10472.6328125</v>
      </c>
      <c r="AA77">
        <v>10574.9619140625</v>
      </c>
      <c r="AB77">
        <v>11077.8359375</v>
      </c>
      <c r="AC77">
        <v>11718.1220703125</v>
      </c>
      <c r="AD77">
        <v>11849.6884765625</v>
      </c>
      <c r="AE77">
        <v>12849.5869140625</v>
      </c>
      <c r="AF77">
        <v>12910.9853515625</v>
      </c>
      <c r="AG77">
        <v>13539.5771484375</v>
      </c>
      <c r="AH77">
        <v>14562.8662109375</v>
      </c>
      <c r="AI77">
        <v>15638.7822265625</v>
      </c>
      <c r="AJ77">
        <v>15191.4580078125</v>
      </c>
      <c r="AK77">
        <v>14644.728515625</v>
      </c>
      <c r="AL77">
        <v>14782.142578125</v>
      </c>
      <c r="AM77">
        <v>14825.998046875</v>
      </c>
      <c r="AN77">
        <v>14913.7080078125</v>
      </c>
      <c r="AO77">
        <v>14837.6923828125</v>
      </c>
      <c r="AP77">
        <v>14726.591796875</v>
      </c>
      <c r="AQ77">
        <v>15849.1884765625</v>
      </c>
      <c r="AR77">
        <v>16054.3564453125</v>
      </c>
      <c r="AS77">
        <v>16924.076171875</v>
      </c>
      <c r="AT77">
        <v>17989.94921875</v>
      </c>
      <c r="AU77">
        <v>17772.81640625</v>
      </c>
      <c r="AV77">
        <v>17536.064453125</v>
      </c>
      <c r="AW77">
        <v>16110.8837890625</v>
      </c>
      <c r="AX77">
        <v>18471.880859375</v>
      </c>
      <c r="AY77">
        <v>20070.919921875</v>
      </c>
      <c r="AZ77">
        <v>21507.2265625</v>
      </c>
      <c r="BA77">
        <v>22928.98828125</v>
      </c>
      <c r="BB77">
        <v>24571.146484375</v>
      </c>
      <c r="BC77">
        <v>25859.044921875</v>
      </c>
      <c r="BD77">
        <v>25772.611328125</v>
      </c>
      <c r="BE77">
        <v>26010.876953125</v>
      </c>
      <c r="BF77">
        <v>26884.68359375</v>
      </c>
      <c r="BG77">
        <v>26553.142578125</v>
      </c>
      <c r="BH77">
        <v>27513.73046875</v>
      </c>
      <c r="BI77">
        <v>27993.728515625</v>
      </c>
      <c r="BJ77">
        <v>29553.013671875</v>
      </c>
      <c r="BK77">
        <v>30285.423828125</v>
      </c>
      <c r="BL77">
        <v>32197.3125</v>
      </c>
      <c r="BM77">
        <v>31299.1015625</v>
      </c>
      <c r="BN77">
        <v>32894.796875</v>
      </c>
      <c r="BO77">
        <v>33060.0390625</v>
      </c>
      <c r="BP77">
        <v>34489.84375</v>
      </c>
      <c r="BQ77">
        <v>35486.17578125</v>
      </c>
      <c r="BR77">
        <v>35982.98046875</v>
      </c>
      <c r="BS77">
        <v>36635.1640625</v>
      </c>
      <c r="BT77">
        <v>37554.80078125</v>
      </c>
      <c r="BU77">
        <v>38181.1484375</v>
      </c>
      <c r="BV77">
        <v>37523.25</v>
      </c>
      <c r="BW77">
        <v>36297.81640625</v>
      </c>
      <c r="BX77">
        <v>35630.4609375</v>
      </c>
      <c r="BY77">
        <v>35031.1640625</v>
      </c>
      <c r="BZ77">
        <v>34378.16796875</v>
      </c>
    </row>
    <row r="78" spans="1:78" x14ac:dyDescent="0.25">
      <c r="A78" t="s">
        <v>150</v>
      </c>
      <c r="B78" t="s">
        <v>151</v>
      </c>
      <c r="C78" t="s">
        <v>364</v>
      </c>
      <c r="D78" t="s">
        <v>365</v>
      </c>
      <c r="Y78">
        <v>109977.90625</v>
      </c>
      <c r="Z78">
        <v>116796.5390625</v>
      </c>
      <c r="AA78">
        <v>123921.1328125</v>
      </c>
      <c r="AB78">
        <v>132471.6875</v>
      </c>
      <c r="AC78">
        <v>140287.515625</v>
      </c>
      <c r="AD78">
        <v>148985.34375</v>
      </c>
      <c r="AE78">
        <v>154151.640625</v>
      </c>
      <c r="AF78">
        <v>164544.53125</v>
      </c>
      <c r="AG78">
        <v>172097.875</v>
      </c>
      <c r="AH78">
        <v>174723.03125</v>
      </c>
      <c r="AI78">
        <v>174831.046875</v>
      </c>
      <c r="AJ78">
        <v>179843</v>
      </c>
      <c r="AK78">
        <v>184952.5</v>
      </c>
      <c r="AL78">
        <v>186289.640625</v>
      </c>
      <c r="AM78">
        <v>191241.328125</v>
      </c>
      <c r="AN78">
        <v>190757.359375</v>
      </c>
      <c r="AO78">
        <v>193685.375</v>
      </c>
      <c r="AP78">
        <v>201532.015625</v>
      </c>
      <c r="AQ78">
        <v>201400.484375</v>
      </c>
      <c r="AR78">
        <v>202883.65625</v>
      </c>
      <c r="AS78">
        <v>195789.5</v>
      </c>
      <c r="AT78">
        <v>172506.140625</v>
      </c>
      <c r="AU78">
        <v>167220.234375</v>
      </c>
      <c r="AV78">
        <v>166256.859375</v>
      </c>
      <c r="AW78">
        <v>171156.703125</v>
      </c>
      <c r="AX78">
        <v>173706.125</v>
      </c>
      <c r="AY78">
        <v>173881.984375</v>
      </c>
      <c r="AZ78">
        <v>179059.984375</v>
      </c>
      <c r="BA78">
        <v>185950.40625</v>
      </c>
      <c r="BB78">
        <v>191688.9375</v>
      </c>
      <c r="BC78">
        <v>200141.21875</v>
      </c>
      <c r="BD78">
        <v>208271</v>
      </c>
      <c r="BE78">
        <v>218122.34375</v>
      </c>
      <c r="BF78">
        <v>226713.71875</v>
      </c>
      <c r="BG78">
        <v>237965.796875</v>
      </c>
      <c r="BH78">
        <v>248199</v>
      </c>
      <c r="BI78">
        <v>257963</v>
      </c>
      <c r="BJ78">
        <v>258820.359375</v>
      </c>
      <c r="BK78">
        <v>261391.5625</v>
      </c>
      <c r="BL78">
        <v>243773.34375</v>
      </c>
      <c r="BM78">
        <v>246376.71875</v>
      </c>
      <c r="BN78">
        <v>251099.046875</v>
      </c>
      <c r="BO78">
        <v>247735.59375</v>
      </c>
      <c r="BP78">
        <v>252770.015625</v>
      </c>
      <c r="BQ78">
        <v>263725.96875</v>
      </c>
      <c r="BR78">
        <v>273377.84375</v>
      </c>
      <c r="BS78">
        <v>280044.5625</v>
      </c>
      <c r="BT78">
        <v>291594.09375</v>
      </c>
      <c r="BU78">
        <v>307941.28125</v>
      </c>
      <c r="BV78">
        <v>323576</v>
      </c>
      <c r="BW78">
        <v>309536.9375</v>
      </c>
      <c r="BX78">
        <v>331579.5</v>
      </c>
      <c r="BY78">
        <v>345707.8125</v>
      </c>
      <c r="BZ78">
        <v>342436.625</v>
      </c>
    </row>
    <row r="79" spans="1:78" x14ac:dyDescent="0.25">
      <c r="A79" t="s">
        <v>152</v>
      </c>
      <c r="B79" t="s">
        <v>153</v>
      </c>
      <c r="C79" t="s">
        <v>364</v>
      </c>
      <c r="D79" t="s">
        <v>365</v>
      </c>
      <c r="O79">
        <v>160433.390625</v>
      </c>
      <c r="P79">
        <v>173601.421875</v>
      </c>
      <c r="Q79">
        <v>173337.75</v>
      </c>
      <c r="R79">
        <v>166637.78125</v>
      </c>
      <c r="S79">
        <v>174386.140625</v>
      </c>
      <c r="T79">
        <v>176437.734375</v>
      </c>
      <c r="U79">
        <v>181361.578125</v>
      </c>
      <c r="V79">
        <v>183823.5</v>
      </c>
      <c r="W79">
        <v>196543.4375</v>
      </c>
      <c r="X79">
        <v>197774.390625</v>
      </c>
      <c r="Y79">
        <v>212545.90625</v>
      </c>
      <c r="Z79">
        <v>227434.796875</v>
      </c>
      <c r="AA79">
        <v>248845.25</v>
      </c>
      <c r="AB79">
        <v>276982.375</v>
      </c>
      <c r="AC79">
        <v>298146.75</v>
      </c>
      <c r="AD79">
        <v>312994.5625</v>
      </c>
      <c r="AE79">
        <v>334528.09375</v>
      </c>
      <c r="AF79">
        <v>363854.6875</v>
      </c>
      <c r="AG79">
        <v>392401.9375</v>
      </c>
      <c r="AH79">
        <v>416929.625</v>
      </c>
      <c r="AI79">
        <v>458109.875</v>
      </c>
      <c r="AJ79">
        <v>494450.28125</v>
      </c>
      <c r="AK79">
        <v>505524.59375</v>
      </c>
      <c r="AL79">
        <v>549884.875</v>
      </c>
      <c r="AM79">
        <v>588237.9375</v>
      </c>
      <c r="AN79">
        <v>602724.8125</v>
      </c>
      <c r="AO79">
        <v>638137.9375</v>
      </c>
      <c r="AP79">
        <v>669569.875</v>
      </c>
      <c r="AQ79">
        <v>708270</v>
      </c>
      <c r="AR79">
        <v>772613.6875</v>
      </c>
      <c r="AS79">
        <v>842165.1875</v>
      </c>
      <c r="AT79">
        <v>917353.4375</v>
      </c>
      <c r="AU79">
        <v>983590.875</v>
      </c>
      <c r="AV79">
        <v>1054937.125</v>
      </c>
      <c r="AW79">
        <v>1134478.875</v>
      </c>
      <c r="AX79">
        <v>1227734.75</v>
      </c>
      <c r="AY79">
        <v>1323719.25</v>
      </c>
      <c r="AZ79">
        <v>1385929.375</v>
      </c>
      <c r="BA79">
        <v>1204005</v>
      </c>
      <c r="BB79">
        <v>1213528.125</v>
      </c>
      <c r="BC79">
        <v>1273236.625</v>
      </c>
      <c r="BD79">
        <v>1319626.5</v>
      </c>
      <c r="BE79">
        <v>1379002.875</v>
      </c>
      <c r="BF79">
        <v>1444924.25</v>
      </c>
      <c r="BG79">
        <v>1517616.625</v>
      </c>
      <c r="BH79">
        <v>1604008</v>
      </c>
      <c r="BI79">
        <v>1692243.75</v>
      </c>
      <c r="BJ79">
        <v>1799617</v>
      </c>
      <c r="BK79">
        <v>1907840.5</v>
      </c>
      <c r="BL79">
        <v>1996152.125</v>
      </c>
      <c r="BM79">
        <v>2120389.75</v>
      </c>
      <c r="BN79">
        <v>2251213</v>
      </c>
      <c r="BO79">
        <v>2386962.5</v>
      </c>
      <c r="BP79">
        <v>2519612.25</v>
      </c>
      <c r="BQ79">
        <v>2645760.75</v>
      </c>
      <c r="BR79">
        <v>2774776.5</v>
      </c>
      <c r="BS79">
        <v>2914433</v>
      </c>
      <c r="BT79">
        <v>3062188.75</v>
      </c>
      <c r="BU79">
        <v>3220635.25</v>
      </c>
      <c r="BV79">
        <v>3382288.25</v>
      </c>
      <c r="BW79">
        <v>3312426.5</v>
      </c>
      <c r="BX79">
        <v>3435082</v>
      </c>
      <c r="BY79">
        <v>3617396.25</v>
      </c>
      <c r="BZ79">
        <v>3800006</v>
      </c>
    </row>
    <row r="80" spans="1:78" x14ac:dyDescent="0.25">
      <c r="A80" t="s">
        <v>154</v>
      </c>
      <c r="B80" t="s">
        <v>155</v>
      </c>
      <c r="C80" t="s">
        <v>364</v>
      </c>
      <c r="D80" t="s">
        <v>365</v>
      </c>
      <c r="E80">
        <v>378834.875</v>
      </c>
      <c r="F80">
        <v>385963.0625</v>
      </c>
      <c r="G80">
        <v>405568.03125</v>
      </c>
      <c r="H80">
        <v>428989.96875</v>
      </c>
      <c r="I80">
        <v>445109.34375</v>
      </c>
      <c r="J80">
        <v>454993.59375</v>
      </c>
      <c r="K80">
        <v>467411.8125</v>
      </c>
      <c r="L80">
        <v>467712</v>
      </c>
      <c r="M80">
        <v>500861.40625</v>
      </c>
      <c r="N80">
        <v>510776.4375</v>
      </c>
      <c r="O80">
        <v>550308.5</v>
      </c>
      <c r="P80">
        <v>570042.25</v>
      </c>
      <c r="Q80">
        <v>589049.75</v>
      </c>
      <c r="R80">
        <v>627746.6875</v>
      </c>
      <c r="S80">
        <v>674404.875</v>
      </c>
      <c r="T80">
        <v>659948.6875</v>
      </c>
      <c r="U80">
        <v>657407.6875</v>
      </c>
      <c r="V80">
        <v>709589.9375</v>
      </c>
      <c r="W80">
        <v>745728.375</v>
      </c>
      <c r="X80">
        <v>829251.25</v>
      </c>
      <c r="Y80">
        <v>842089.4375</v>
      </c>
      <c r="Z80">
        <v>855924.3125</v>
      </c>
      <c r="AA80">
        <v>851188.5</v>
      </c>
      <c r="AB80">
        <v>879239.5625</v>
      </c>
      <c r="AC80">
        <v>889661.5</v>
      </c>
      <c r="AD80">
        <v>971064.75</v>
      </c>
      <c r="AE80">
        <v>987214.5625</v>
      </c>
      <c r="AF80">
        <v>1058834.75</v>
      </c>
      <c r="AG80">
        <v>1119321</v>
      </c>
      <c r="AH80">
        <v>1060688.875</v>
      </c>
      <c r="AI80">
        <v>1132135</v>
      </c>
      <c r="AJ80">
        <v>1200133.25</v>
      </c>
      <c r="AK80">
        <v>1241846.75</v>
      </c>
      <c r="AL80">
        <v>1332363.625</v>
      </c>
      <c r="AM80">
        <v>1383269.75</v>
      </c>
      <c r="AN80">
        <v>1455950.875</v>
      </c>
      <c r="AO80">
        <v>1525495.25</v>
      </c>
      <c r="AP80">
        <v>1585986.5</v>
      </c>
      <c r="AQ80">
        <v>1738682</v>
      </c>
      <c r="AR80">
        <v>1842087.375</v>
      </c>
      <c r="AS80">
        <v>1944018.375</v>
      </c>
      <c r="AT80">
        <v>1964563.5</v>
      </c>
      <c r="AU80">
        <v>2072268.625</v>
      </c>
      <c r="AV80">
        <v>2170717.25</v>
      </c>
      <c r="AW80">
        <v>2315263.75</v>
      </c>
      <c r="AX80">
        <v>2490633.25</v>
      </c>
      <c r="AY80">
        <v>2678664.25</v>
      </c>
      <c r="AZ80">
        <v>2787145.25</v>
      </c>
      <c r="BA80">
        <v>2959514</v>
      </c>
      <c r="BB80">
        <v>3221305.25</v>
      </c>
      <c r="BC80">
        <v>3345035.5</v>
      </c>
      <c r="BD80">
        <v>3506398.75</v>
      </c>
      <c r="BE80">
        <v>3639781.5</v>
      </c>
      <c r="BF80">
        <v>3925881.75</v>
      </c>
      <c r="BG80">
        <v>4236927</v>
      </c>
      <c r="BH80">
        <v>4572637</v>
      </c>
      <c r="BI80">
        <v>4941225</v>
      </c>
      <c r="BJ80">
        <v>5319763.5</v>
      </c>
      <c r="BK80">
        <v>5483968.5</v>
      </c>
      <c r="BL80">
        <v>5915112</v>
      </c>
      <c r="BM80">
        <v>6417753.5</v>
      </c>
      <c r="BN80">
        <v>6754128</v>
      </c>
      <c r="BO80">
        <v>7122659.5</v>
      </c>
      <c r="BP80">
        <v>7577520.5</v>
      </c>
      <c r="BQ80">
        <v>8139031.5</v>
      </c>
      <c r="BR80">
        <v>8789849</v>
      </c>
      <c r="BS80">
        <v>9515566</v>
      </c>
      <c r="BT80">
        <v>10162185</v>
      </c>
      <c r="BU80">
        <v>10818037</v>
      </c>
      <c r="BV80">
        <v>11236851</v>
      </c>
      <c r="BW80">
        <v>10587617</v>
      </c>
      <c r="BX80">
        <v>11613513</v>
      </c>
      <c r="BY80">
        <v>12424955</v>
      </c>
      <c r="BZ80">
        <v>13437952</v>
      </c>
    </row>
    <row r="81" spans="1:78" x14ac:dyDescent="0.25">
      <c r="A81" t="s">
        <v>156</v>
      </c>
      <c r="B81" t="s">
        <v>157</v>
      </c>
      <c r="C81" t="s">
        <v>364</v>
      </c>
      <c r="D81" t="s">
        <v>365</v>
      </c>
      <c r="E81">
        <v>30132.5390625</v>
      </c>
      <c r="F81">
        <v>31162.076171875</v>
      </c>
      <c r="G81">
        <v>30625.576171875</v>
      </c>
      <c r="H81">
        <v>31755.60546875</v>
      </c>
      <c r="I81">
        <v>31998.482421875</v>
      </c>
      <c r="J81">
        <v>33476.70703125</v>
      </c>
      <c r="K81">
        <v>32329.845703125</v>
      </c>
      <c r="L81">
        <v>31406.7734375</v>
      </c>
      <c r="M81">
        <v>31309.478515625</v>
      </c>
      <c r="N81">
        <v>33093.82421875</v>
      </c>
      <c r="O81">
        <v>34378.4921875</v>
      </c>
      <c r="P81">
        <v>36090.94140625</v>
      </c>
      <c r="Q81">
        <v>37478.26171875</v>
      </c>
      <c r="R81">
        <v>39345.26953125</v>
      </c>
      <c r="S81">
        <v>41066.04296875</v>
      </c>
      <c r="T81">
        <v>42048.40625</v>
      </c>
      <c r="U81">
        <v>42143.62109375</v>
      </c>
      <c r="V81">
        <v>44311.69140625</v>
      </c>
      <c r="W81">
        <v>48342.640625</v>
      </c>
      <c r="X81">
        <v>51775.453125</v>
      </c>
      <c r="Y81">
        <v>52701.59765625</v>
      </c>
      <c r="Z81">
        <v>54530.28125</v>
      </c>
      <c r="AA81">
        <v>58069.19140625</v>
      </c>
      <c r="AB81">
        <v>60810.88671875</v>
      </c>
      <c r="AC81">
        <v>63401.57421875</v>
      </c>
      <c r="AD81">
        <v>66987.9765625</v>
      </c>
      <c r="AE81">
        <v>67922.328125</v>
      </c>
      <c r="AF81">
        <v>73499.640625</v>
      </c>
      <c r="AG81">
        <v>78781.859375</v>
      </c>
      <c r="AH81">
        <v>81202.8515625</v>
      </c>
      <c r="AI81">
        <v>83703.359375</v>
      </c>
      <c r="AJ81">
        <v>86486.6796875</v>
      </c>
      <c r="AK81">
        <v>88461.5703125</v>
      </c>
      <c r="AL81">
        <v>88245.4609375</v>
      </c>
      <c r="AM81">
        <v>92087.984375</v>
      </c>
      <c r="AN81">
        <v>94929.46875</v>
      </c>
      <c r="AO81">
        <v>94522.859375</v>
      </c>
      <c r="AP81">
        <v>98930.5390625</v>
      </c>
      <c r="AQ81">
        <v>104092.1640625</v>
      </c>
      <c r="AR81">
        <v>110143.9921875</v>
      </c>
      <c r="AS81">
        <v>119469.3671875</v>
      </c>
      <c r="AT81">
        <v>121774.703125</v>
      </c>
      <c r="AU81">
        <v>125845.9609375</v>
      </c>
      <c r="AV81">
        <v>129234.5078125</v>
      </c>
      <c r="AW81">
        <v>136673.015625</v>
      </c>
      <c r="AX81">
        <v>149840.671875</v>
      </c>
      <c r="AY81">
        <v>160898.34375</v>
      </c>
      <c r="AZ81">
        <v>178632.1875</v>
      </c>
      <c r="BA81">
        <v>194291.296875</v>
      </c>
      <c r="BB81">
        <v>214749.953125</v>
      </c>
      <c r="BC81">
        <v>234944</v>
      </c>
      <c r="BD81">
        <v>247409.734375</v>
      </c>
      <c r="BE81">
        <v>262005.328125</v>
      </c>
      <c r="BF81">
        <v>269901.75</v>
      </c>
      <c r="BG81">
        <v>288223.0625</v>
      </c>
      <c r="BH81">
        <v>304766.4375</v>
      </c>
      <c r="BI81">
        <v>319967.71875</v>
      </c>
      <c r="BJ81">
        <v>336958.40625</v>
      </c>
      <c r="BK81">
        <v>321848.9375</v>
      </c>
      <c r="BL81">
        <v>305448.21875</v>
      </c>
      <c r="BM81">
        <v>310588.84375</v>
      </c>
      <c r="BN81">
        <v>315709.75</v>
      </c>
      <c r="BO81">
        <v>314450.1875</v>
      </c>
      <c r="BP81">
        <v>321343.46875</v>
      </c>
      <c r="BQ81">
        <v>351344.21875</v>
      </c>
      <c r="BR81">
        <v>437829.59375</v>
      </c>
      <c r="BS81">
        <v>443182.6875</v>
      </c>
      <c r="BT81">
        <v>487720.90625</v>
      </c>
      <c r="BU81">
        <v>524516.1875</v>
      </c>
      <c r="BV81">
        <v>550954.6875</v>
      </c>
      <c r="BW81">
        <v>590391.5</v>
      </c>
      <c r="BX81">
        <v>686363.25</v>
      </c>
      <c r="BY81">
        <v>745524.375</v>
      </c>
      <c r="BZ81">
        <v>704296.8125</v>
      </c>
    </row>
    <row r="82" spans="1:78" x14ac:dyDescent="0.25">
      <c r="A82" t="s">
        <v>158</v>
      </c>
      <c r="B82" t="s">
        <v>159</v>
      </c>
      <c r="C82" t="s">
        <v>364</v>
      </c>
      <c r="D82" t="s">
        <v>365</v>
      </c>
      <c r="J82">
        <v>138082.609375</v>
      </c>
      <c r="K82">
        <v>155804.171875</v>
      </c>
      <c r="L82">
        <v>186966.328125</v>
      </c>
      <c r="M82">
        <v>211987.375</v>
      </c>
      <c r="N82">
        <v>237770.359375</v>
      </c>
      <c r="O82">
        <v>260659.171875</v>
      </c>
      <c r="P82">
        <v>282864.75</v>
      </c>
      <c r="Q82">
        <v>301654.0625</v>
      </c>
      <c r="R82">
        <v>320101.75</v>
      </c>
      <c r="S82">
        <v>345040.3125</v>
      </c>
      <c r="T82">
        <v>392867.6875</v>
      </c>
      <c r="U82">
        <v>437278.78125</v>
      </c>
      <c r="V82">
        <v>485106.21875</v>
      </c>
      <c r="W82">
        <v>546598.5</v>
      </c>
      <c r="X82">
        <v>618339.5625</v>
      </c>
      <c r="Y82">
        <v>375786.5</v>
      </c>
      <c r="Z82">
        <v>427275.15625</v>
      </c>
      <c r="AA82">
        <v>489225.875</v>
      </c>
      <c r="AB82">
        <v>525632.5625</v>
      </c>
      <c r="AC82">
        <v>556124.75</v>
      </c>
      <c r="AD82">
        <v>554310.5625</v>
      </c>
      <c r="AE82">
        <v>655530.0625</v>
      </c>
      <c r="AF82">
        <v>637348.4375</v>
      </c>
      <c r="AG82">
        <v>555507.4375</v>
      </c>
      <c r="AH82">
        <v>488731.21875</v>
      </c>
      <c r="AI82">
        <v>383167</v>
      </c>
      <c r="AJ82">
        <v>361338.8125</v>
      </c>
      <c r="AK82">
        <v>445065.46875</v>
      </c>
      <c r="AL82">
        <v>494408.625</v>
      </c>
      <c r="AM82">
        <v>459108.59375</v>
      </c>
      <c r="AN82">
        <v>467683.125</v>
      </c>
      <c r="AO82">
        <v>421920.75</v>
      </c>
      <c r="AP82">
        <v>421194.625</v>
      </c>
      <c r="AQ82">
        <v>395577.59375</v>
      </c>
      <c r="AR82">
        <v>419834.84375</v>
      </c>
      <c r="AS82">
        <v>476911.09375</v>
      </c>
      <c r="AT82">
        <v>537555.8125</v>
      </c>
      <c r="AU82">
        <v>555284.3125</v>
      </c>
      <c r="AV82">
        <v>547116</v>
      </c>
      <c r="AW82">
        <v>537824.4375</v>
      </c>
      <c r="AX82">
        <v>550737.875</v>
      </c>
      <c r="AY82">
        <v>595630.75</v>
      </c>
      <c r="AZ82">
        <v>607777.25</v>
      </c>
      <c r="BA82">
        <v>619475.125</v>
      </c>
      <c r="BB82">
        <v>639113.625</v>
      </c>
      <c r="BC82">
        <v>665233.25</v>
      </c>
      <c r="BD82">
        <v>678601.1875</v>
      </c>
      <c r="BE82">
        <v>732868.125</v>
      </c>
      <c r="BF82">
        <v>794470.375</v>
      </c>
      <c r="BG82">
        <v>821144.1875</v>
      </c>
      <c r="BH82">
        <v>856491.125</v>
      </c>
      <c r="BI82">
        <v>909029.4375</v>
      </c>
      <c r="BJ82">
        <v>993789.125</v>
      </c>
      <c r="BK82">
        <v>1007045.25</v>
      </c>
      <c r="BL82">
        <v>1028178.9375</v>
      </c>
      <c r="BM82">
        <v>1099543.875</v>
      </c>
      <c r="BN82">
        <v>1140827.5</v>
      </c>
      <c r="BO82">
        <v>1098078.75</v>
      </c>
      <c r="BP82">
        <v>1081366.25</v>
      </c>
      <c r="BQ82">
        <v>1135269.875</v>
      </c>
      <c r="BR82">
        <v>1119093.625</v>
      </c>
      <c r="BS82">
        <v>1217742.75</v>
      </c>
      <c r="BT82">
        <v>1251334.25</v>
      </c>
      <c r="BU82">
        <v>1228334.625</v>
      </c>
      <c r="BV82">
        <v>1190617.375</v>
      </c>
      <c r="BW82">
        <v>1230268.5</v>
      </c>
      <c r="BX82">
        <v>1288334.375</v>
      </c>
      <c r="BY82">
        <v>1336990</v>
      </c>
      <c r="BZ82">
        <v>1404439.625</v>
      </c>
    </row>
    <row r="83" spans="1:78" x14ac:dyDescent="0.25">
      <c r="A83" t="s">
        <v>160</v>
      </c>
      <c r="B83" t="s">
        <v>161</v>
      </c>
      <c r="C83" t="s">
        <v>364</v>
      </c>
      <c r="D83" t="s">
        <v>365</v>
      </c>
      <c r="Y83">
        <v>85481.75</v>
      </c>
      <c r="Z83">
        <v>91414.40625</v>
      </c>
      <c r="AA83">
        <v>88000.6015625</v>
      </c>
      <c r="AB83">
        <v>104656.328125</v>
      </c>
      <c r="AC83">
        <v>113088.3203125</v>
      </c>
      <c r="AD83">
        <v>129337.2421875</v>
      </c>
      <c r="AE83">
        <v>156035.828125</v>
      </c>
      <c r="AF83">
        <v>158912.671875</v>
      </c>
      <c r="AG83">
        <v>187889.3125</v>
      </c>
      <c r="AH83">
        <v>232854.53125</v>
      </c>
      <c r="AI83">
        <v>233808.046875</v>
      </c>
      <c r="AJ83">
        <v>191775</v>
      </c>
      <c r="AK83">
        <v>189708.484375</v>
      </c>
      <c r="AL83">
        <v>173986.78125</v>
      </c>
      <c r="AM83">
        <v>174295.9375</v>
      </c>
      <c r="AN83">
        <v>174266.640625</v>
      </c>
      <c r="AO83">
        <v>188445.796875</v>
      </c>
      <c r="AP83">
        <v>224962.765625</v>
      </c>
      <c r="AQ83">
        <v>231829.40625</v>
      </c>
      <c r="AR83">
        <v>211265.21875</v>
      </c>
      <c r="AS83">
        <v>211301.046875</v>
      </c>
      <c r="AT83">
        <v>71588.96875</v>
      </c>
      <c r="AU83">
        <v>89940.2265625</v>
      </c>
      <c r="AV83">
        <v>133626.046875</v>
      </c>
      <c r="AW83">
        <v>127455.46875</v>
      </c>
      <c r="AX83">
        <v>104117.546875</v>
      </c>
      <c r="AY83">
        <v>155800.078125</v>
      </c>
      <c r="AZ83">
        <v>189893.875</v>
      </c>
      <c r="BA83">
        <v>256085.375</v>
      </c>
      <c r="BB83">
        <v>301111</v>
      </c>
      <c r="BC83">
        <v>305346.03125</v>
      </c>
      <c r="BD83">
        <v>312385.25</v>
      </c>
      <c r="BE83">
        <v>290830.09375</v>
      </c>
      <c r="BF83">
        <v>194561.4375</v>
      </c>
      <c r="BG83">
        <v>299933.8125</v>
      </c>
      <c r="BH83">
        <v>304958.40625</v>
      </c>
      <c r="BI83">
        <v>322152.84375</v>
      </c>
      <c r="BJ83">
        <v>328236.84375</v>
      </c>
      <c r="BK83">
        <v>355244.53125</v>
      </c>
      <c r="BL83">
        <v>367249.28125</v>
      </c>
      <c r="BM83">
        <v>390762.59375</v>
      </c>
      <c r="BN83">
        <v>420250.84375</v>
      </c>
      <c r="BO83">
        <v>478820.875</v>
      </c>
      <c r="BP83">
        <v>515344.75</v>
      </c>
      <c r="BQ83">
        <v>516360.75</v>
      </c>
      <c r="BR83">
        <v>540748.25</v>
      </c>
      <c r="BS83">
        <v>615303.75</v>
      </c>
      <c r="BT83">
        <v>604106.8125</v>
      </c>
      <c r="BU83">
        <v>620018.3125</v>
      </c>
      <c r="BV83">
        <v>660094.875</v>
      </c>
      <c r="BW83">
        <v>575459.5625</v>
      </c>
      <c r="BX83">
        <v>584104.0625</v>
      </c>
      <c r="BY83">
        <v>628728.5</v>
      </c>
      <c r="BZ83">
        <v>610493.625</v>
      </c>
    </row>
    <row r="84" spans="1:78" x14ac:dyDescent="0.25">
      <c r="A84" t="s">
        <v>162</v>
      </c>
      <c r="B84" t="s">
        <v>163</v>
      </c>
      <c r="C84" t="s">
        <v>364</v>
      </c>
      <c r="D84" t="s">
        <v>365</v>
      </c>
      <c r="E84">
        <v>1532.32141113281</v>
      </c>
      <c r="F84">
        <v>1510.57165527344</v>
      </c>
      <c r="G84">
        <v>1480.80944824219</v>
      </c>
      <c r="H84">
        <v>1700.88806152344</v>
      </c>
      <c r="I84">
        <v>1862.96435546875</v>
      </c>
      <c r="J84">
        <v>2065.1494140625</v>
      </c>
      <c r="K84">
        <v>2126.46044921875</v>
      </c>
      <c r="L84">
        <v>2129.8984375</v>
      </c>
      <c r="M84">
        <v>2324.55541992188</v>
      </c>
      <c r="N84">
        <v>2390.79711914063</v>
      </c>
      <c r="O84">
        <v>2453.44677734375</v>
      </c>
      <c r="P84">
        <v>2451.36743164063</v>
      </c>
      <c r="Q84">
        <v>2655.16040039063</v>
      </c>
      <c r="R84">
        <v>2928.20336914063</v>
      </c>
      <c r="S84">
        <v>3218.5615234375</v>
      </c>
      <c r="T84">
        <v>3453.18627929688</v>
      </c>
      <c r="U84">
        <v>3754.87182617188</v>
      </c>
      <c r="V84">
        <v>3707.26953125</v>
      </c>
      <c r="W84">
        <v>3504.32543945313</v>
      </c>
      <c r="X84">
        <v>3587.51245117188</v>
      </c>
      <c r="Y84">
        <v>3855.1025390625</v>
      </c>
      <c r="Z84">
        <v>4358.611328125</v>
      </c>
      <c r="AA84">
        <v>4627.857421875</v>
      </c>
      <c r="AB84">
        <v>4942.82958984375</v>
      </c>
      <c r="AC84">
        <v>5224.8818359375</v>
      </c>
      <c r="AD84">
        <v>5258.642578125</v>
      </c>
      <c r="AE84">
        <v>5572.0244140625</v>
      </c>
      <c r="AF84">
        <v>6063.60400390625</v>
      </c>
      <c r="AG84">
        <v>6428.43359375</v>
      </c>
      <c r="AH84">
        <v>6740.89306640625</v>
      </c>
      <c r="AI84">
        <v>7128.3544921875</v>
      </c>
      <c r="AJ84">
        <v>7432.37939453125</v>
      </c>
      <c r="AK84">
        <v>7592.51416015625</v>
      </c>
      <c r="AL84">
        <v>7429.1875</v>
      </c>
      <c r="AM84">
        <v>7735.947265625</v>
      </c>
      <c r="AN84">
        <v>7990.6796875</v>
      </c>
      <c r="AO84">
        <v>8491.7392578125</v>
      </c>
      <c r="AP84">
        <v>9217.4375</v>
      </c>
      <c r="AQ84">
        <v>9209.16796875</v>
      </c>
      <c r="AR84">
        <v>9232.966796875</v>
      </c>
      <c r="AS84">
        <v>9340.935546875</v>
      </c>
      <c r="AT84">
        <v>9320.0556640625</v>
      </c>
      <c r="AU84">
        <v>9005.607421875</v>
      </c>
      <c r="AV84">
        <v>9123.890625</v>
      </c>
      <c r="AW84">
        <v>9453.1591796875</v>
      </c>
      <c r="AX84">
        <v>9464.1796875</v>
      </c>
      <c r="AY84">
        <v>9896.4208984375</v>
      </c>
      <c r="AZ84">
        <v>10467.603515625</v>
      </c>
      <c r="BA84">
        <v>11238.3115234375</v>
      </c>
      <c r="BB84">
        <v>11691.76953125</v>
      </c>
      <c r="BC84">
        <v>12274.609375</v>
      </c>
      <c r="BD84">
        <v>12767.2509765625</v>
      </c>
      <c r="BE84">
        <v>12838.685546875</v>
      </c>
      <c r="BF84">
        <v>13113.7783203125</v>
      </c>
      <c r="BG84">
        <v>14136.9677734375</v>
      </c>
      <c r="BH84">
        <v>15002.779296875</v>
      </c>
      <c r="BI84">
        <v>15950.5029296875</v>
      </c>
      <c r="BJ84">
        <v>17299.095703125</v>
      </c>
      <c r="BK84">
        <v>17681.318359375</v>
      </c>
      <c r="BL84">
        <v>16326.255859375</v>
      </c>
      <c r="BM84">
        <v>15863.76953125</v>
      </c>
      <c r="BN84">
        <v>16156.580078125</v>
      </c>
      <c r="BO84">
        <v>16328.4267578125</v>
      </c>
      <c r="BP84">
        <v>17071.7734375</v>
      </c>
      <c r="BQ84">
        <v>17359.80859375</v>
      </c>
      <c r="BR84">
        <v>18130.005859375</v>
      </c>
      <c r="BS84">
        <v>19272.86328125</v>
      </c>
      <c r="BT84">
        <v>20081.353515625</v>
      </c>
      <c r="BU84">
        <v>21063.166015625</v>
      </c>
      <c r="BV84">
        <v>21455.1875</v>
      </c>
      <c r="BW84">
        <v>19966.099609375</v>
      </c>
      <c r="BX84">
        <v>21015.16015625</v>
      </c>
      <c r="BY84">
        <v>22904.951171875</v>
      </c>
      <c r="BZ84">
        <v>24058.71484375</v>
      </c>
    </row>
    <row r="85" spans="1:78" x14ac:dyDescent="0.25">
      <c r="A85" t="s">
        <v>164</v>
      </c>
      <c r="B85" t="s">
        <v>165</v>
      </c>
      <c r="C85" t="s">
        <v>364</v>
      </c>
      <c r="D85" t="s">
        <v>365</v>
      </c>
      <c r="E85">
        <v>6825.14013671875</v>
      </c>
      <c r="F85">
        <v>8881.009765625</v>
      </c>
      <c r="G85">
        <v>9272.083984375</v>
      </c>
      <c r="H85">
        <v>9137.705078125</v>
      </c>
      <c r="I85">
        <v>10910.4619140625</v>
      </c>
      <c r="J85">
        <v>12399.53125</v>
      </c>
      <c r="K85">
        <v>13505.5654296875</v>
      </c>
      <c r="L85">
        <v>14699.462890625</v>
      </c>
      <c r="M85">
        <v>15776.2099609375</v>
      </c>
      <c r="N85">
        <v>17787.859375</v>
      </c>
      <c r="O85">
        <v>18962.400390625</v>
      </c>
      <c r="P85">
        <v>21028.828125</v>
      </c>
      <c r="Q85">
        <v>23128.771484375</v>
      </c>
      <c r="R85">
        <v>25566.056640625</v>
      </c>
      <c r="S85">
        <v>28102.93359375</v>
      </c>
      <c r="T85">
        <v>27746.623046875</v>
      </c>
      <c r="U85">
        <v>30356.84765625</v>
      </c>
      <c r="V85">
        <v>30660.677734375</v>
      </c>
      <c r="W85">
        <v>31367.298828125</v>
      </c>
      <c r="X85">
        <v>36189.390625</v>
      </c>
      <c r="Y85">
        <v>40792.18359375</v>
      </c>
      <c r="Z85">
        <v>45259.36328125</v>
      </c>
      <c r="AA85">
        <v>50756.81640625</v>
      </c>
      <c r="AB85">
        <v>53592.8359375</v>
      </c>
      <c r="AC85">
        <v>57063.59375</v>
      </c>
      <c r="AD85">
        <v>58914.0625</v>
      </c>
      <c r="AE85">
        <v>59104.06640625</v>
      </c>
      <c r="AF85">
        <v>59715.96875</v>
      </c>
      <c r="AG85">
        <v>63033.23828125</v>
      </c>
      <c r="AH85">
        <v>66946.2265625</v>
      </c>
      <c r="AI85">
        <v>68064.5234375</v>
      </c>
      <c r="AJ85">
        <v>71699.125</v>
      </c>
      <c r="AK85">
        <v>73192.2578125</v>
      </c>
      <c r="AL85">
        <v>75650.859375</v>
      </c>
      <c r="AM85">
        <v>76356.84375</v>
      </c>
      <c r="AN85">
        <v>79439.3203125</v>
      </c>
      <c r="AO85">
        <v>82767.9453125</v>
      </c>
      <c r="AP85">
        <v>88677.3359375</v>
      </c>
      <c r="AQ85">
        <v>91257.859375</v>
      </c>
      <c r="AR85">
        <v>91782.375</v>
      </c>
      <c r="AS85">
        <v>98496.421875</v>
      </c>
      <c r="AT85">
        <v>106106.375</v>
      </c>
      <c r="AU85">
        <v>114339.453125</v>
      </c>
      <c r="AV85">
        <v>119046.5234375</v>
      </c>
      <c r="AW85">
        <v>127889.1171875</v>
      </c>
      <c r="AX85">
        <v>139799.390625</v>
      </c>
      <c r="AY85">
        <v>148060.796875</v>
      </c>
      <c r="AZ85">
        <v>153542.21875</v>
      </c>
      <c r="BA85">
        <v>159739.296875</v>
      </c>
      <c r="BB85">
        <v>165069.125</v>
      </c>
      <c r="BC85">
        <v>179280.5625</v>
      </c>
      <c r="BD85">
        <v>179775.859375</v>
      </c>
      <c r="BE85">
        <v>179614.578125</v>
      </c>
      <c r="BF85">
        <v>182238.1875</v>
      </c>
      <c r="BG85">
        <v>190763.171875</v>
      </c>
      <c r="BH85">
        <v>198829.9375</v>
      </c>
      <c r="BI85">
        <v>209979.625</v>
      </c>
      <c r="BJ85">
        <v>222715.59375</v>
      </c>
      <c r="BK85">
        <v>229862.046875</v>
      </c>
      <c r="BL85">
        <v>232707.65625</v>
      </c>
      <c r="BM85">
        <v>245586.359375</v>
      </c>
      <c r="BN85">
        <v>259139.390625</v>
      </c>
      <c r="BO85">
        <v>265482.1875</v>
      </c>
      <c r="BP85">
        <v>276426.40625</v>
      </c>
      <c r="BQ85">
        <v>286885.625</v>
      </c>
      <c r="BR85">
        <v>293437.09375</v>
      </c>
      <c r="BS85">
        <v>306486.875</v>
      </c>
      <c r="BT85">
        <v>319777.3125</v>
      </c>
      <c r="BU85">
        <v>332777.1875</v>
      </c>
      <c r="BV85">
        <v>345390.15625</v>
      </c>
      <c r="BW85">
        <v>340299.0625</v>
      </c>
      <c r="BX85">
        <v>372511.9375</v>
      </c>
      <c r="BY85">
        <v>396212.5</v>
      </c>
      <c r="BZ85">
        <v>404273.03125</v>
      </c>
    </row>
    <row r="86" spans="1:78" x14ac:dyDescent="0.25">
      <c r="A86" t="s">
        <v>166</v>
      </c>
      <c r="B86" t="s">
        <v>167</v>
      </c>
      <c r="C86" t="s">
        <v>364</v>
      </c>
      <c r="D86" t="s">
        <v>365</v>
      </c>
      <c r="E86">
        <v>396437.28125</v>
      </c>
      <c r="F86">
        <v>431099.125</v>
      </c>
      <c r="G86">
        <v>449655.15625</v>
      </c>
      <c r="H86">
        <v>477373.78125</v>
      </c>
      <c r="I86">
        <v>496921.3125</v>
      </c>
      <c r="J86">
        <v>523501.9375</v>
      </c>
      <c r="K86">
        <v>545057</v>
      </c>
      <c r="L86">
        <v>565770.0625</v>
      </c>
      <c r="M86">
        <v>592311.1875</v>
      </c>
      <c r="N86">
        <v>630935.4375</v>
      </c>
      <c r="O86">
        <v>682835.9375</v>
      </c>
      <c r="P86">
        <v>739581.25</v>
      </c>
      <c r="Q86">
        <v>784977.625</v>
      </c>
      <c r="R86">
        <v>828482.3125</v>
      </c>
      <c r="S86">
        <v>851180.4375</v>
      </c>
      <c r="T86">
        <v>879553.1875</v>
      </c>
      <c r="U86">
        <v>932515.5625</v>
      </c>
      <c r="V86">
        <v>998718.5</v>
      </c>
      <c r="W86">
        <v>1064921.5</v>
      </c>
      <c r="X86">
        <v>1129232.75</v>
      </c>
      <c r="Y86">
        <v>1271096.25</v>
      </c>
      <c r="Z86">
        <v>1294206.125</v>
      </c>
      <c r="AA86">
        <v>1341968.625</v>
      </c>
      <c r="AB86">
        <v>1437595.5</v>
      </c>
      <c r="AC86">
        <v>1516665.25</v>
      </c>
      <c r="AD86">
        <v>1484964.5</v>
      </c>
      <c r="AE86">
        <v>1590774</v>
      </c>
      <c r="AF86">
        <v>1631505.625</v>
      </c>
      <c r="AG86">
        <v>1684368.625</v>
      </c>
      <c r="AH86">
        <v>1784743</v>
      </c>
      <c r="AI86">
        <v>1845960</v>
      </c>
      <c r="AJ86">
        <v>1861544</v>
      </c>
      <c r="AK86">
        <v>1869243.25</v>
      </c>
      <c r="AL86">
        <v>1891098.375</v>
      </c>
      <c r="AM86">
        <v>1952102.375</v>
      </c>
      <c r="AN86">
        <v>2006723.875</v>
      </c>
      <c r="AO86">
        <v>2064115.75</v>
      </c>
      <c r="AP86">
        <v>2130001.5</v>
      </c>
      <c r="AQ86">
        <v>2219341.75</v>
      </c>
      <c r="AR86">
        <v>2294541.5</v>
      </c>
      <c r="AS86">
        <v>2340106</v>
      </c>
      <c r="AT86">
        <v>2376107.25</v>
      </c>
      <c r="AU86">
        <v>2395930.5</v>
      </c>
      <c r="AV86">
        <v>2375498</v>
      </c>
      <c r="AW86">
        <v>2426595.25</v>
      </c>
      <c r="AX86">
        <v>2496647.5</v>
      </c>
      <c r="AY86">
        <v>2530241.75</v>
      </c>
      <c r="AZ86">
        <v>2578967</v>
      </c>
      <c r="BA86">
        <v>2625501.5</v>
      </c>
      <c r="BB86">
        <v>2669557</v>
      </c>
      <c r="BC86">
        <v>2773192</v>
      </c>
      <c r="BD86">
        <v>2828834</v>
      </c>
      <c r="BE86">
        <v>2836470.25</v>
      </c>
      <c r="BF86">
        <v>2838358</v>
      </c>
      <c r="BG86">
        <v>2880195.75</v>
      </c>
      <c r="BH86">
        <v>2902154.75</v>
      </c>
      <c r="BI86">
        <v>2954378.5</v>
      </c>
      <c r="BJ86">
        <v>2997580</v>
      </c>
      <c r="BK86">
        <v>2966910.75</v>
      </c>
      <c r="BL86">
        <v>2809511.5</v>
      </c>
      <c r="BM86">
        <v>2852472</v>
      </c>
      <c r="BN86">
        <v>2872309.75</v>
      </c>
      <c r="BO86">
        <v>2782543.25</v>
      </c>
      <c r="BP86">
        <v>2731956</v>
      </c>
      <c r="BQ86">
        <v>2731918</v>
      </c>
      <c r="BR86">
        <v>2756113.75</v>
      </c>
      <c r="BS86">
        <v>2790185.5</v>
      </c>
      <c r="BT86">
        <v>2834931.5</v>
      </c>
      <c r="BU86">
        <v>2858366.5</v>
      </c>
      <c r="BV86">
        <v>2870633.5</v>
      </c>
      <c r="BW86">
        <v>2616059.5</v>
      </c>
      <c r="BX86">
        <v>2849701.25</v>
      </c>
      <c r="BY86">
        <v>2982547.75</v>
      </c>
      <c r="BZ86">
        <v>3003354.75</v>
      </c>
    </row>
    <row r="87" spans="1:78" x14ac:dyDescent="0.25">
      <c r="A87" t="s">
        <v>168</v>
      </c>
      <c r="B87" t="s">
        <v>169</v>
      </c>
      <c r="C87" t="s">
        <v>364</v>
      </c>
      <c r="D87" t="s">
        <v>365</v>
      </c>
      <c r="H87">
        <v>6729.6728515625</v>
      </c>
      <c r="I87">
        <v>7484.6728515625</v>
      </c>
      <c r="J87">
        <v>8222.787109375</v>
      </c>
      <c r="K87">
        <v>9080.359375</v>
      </c>
      <c r="L87">
        <v>10240.6962890625</v>
      </c>
      <c r="M87">
        <v>10502.7119140625</v>
      </c>
      <c r="N87">
        <v>10843.8095703125</v>
      </c>
      <c r="O87">
        <v>11487.8125</v>
      </c>
      <c r="P87">
        <v>12012.8701171875</v>
      </c>
      <c r="Q87">
        <v>12277.3671875</v>
      </c>
      <c r="R87">
        <v>13137.236328125</v>
      </c>
      <c r="S87">
        <v>13928.5283203125</v>
      </c>
      <c r="T87">
        <v>14496.44140625</v>
      </c>
      <c r="U87">
        <v>14722.0126953125</v>
      </c>
      <c r="V87">
        <v>14838.197265625</v>
      </c>
      <c r="W87">
        <v>15105.3046875</v>
      </c>
      <c r="X87">
        <v>15694.3603515625</v>
      </c>
      <c r="Y87">
        <v>17829.90625</v>
      </c>
      <c r="Z87">
        <v>18367.6875</v>
      </c>
      <c r="AA87">
        <v>20048.81640625</v>
      </c>
      <c r="AB87">
        <v>20304.599609375</v>
      </c>
      <c r="AC87">
        <v>19515.5546875</v>
      </c>
      <c r="AD87">
        <v>19455.900390625</v>
      </c>
      <c r="AE87">
        <v>18199.572265625</v>
      </c>
      <c r="AF87">
        <v>17766.638671875</v>
      </c>
      <c r="AG87">
        <v>17863.34765625</v>
      </c>
      <c r="AH87">
        <v>17534.353515625</v>
      </c>
      <c r="AI87">
        <v>16530.1953125</v>
      </c>
      <c r="AJ87">
        <v>16953.189453125</v>
      </c>
      <c r="AK87">
        <v>17161.0703125</v>
      </c>
      <c r="AL87">
        <v>17553.333984375</v>
      </c>
      <c r="AM87">
        <v>17403.298828125</v>
      </c>
      <c r="AN87">
        <v>16595.26953125</v>
      </c>
      <c r="AO87">
        <v>16874.5546875</v>
      </c>
      <c r="AP87">
        <v>18177.4453125</v>
      </c>
      <c r="AQ87">
        <v>18701.908203125</v>
      </c>
      <c r="AR87">
        <v>19980.87109375</v>
      </c>
      <c r="AS87">
        <v>21071.453125</v>
      </c>
      <c r="AT87">
        <v>21255.642578125</v>
      </c>
      <c r="AU87">
        <v>23451.548828125</v>
      </c>
      <c r="AV87">
        <v>23912.927734375</v>
      </c>
      <c r="AW87">
        <v>24126.228515625</v>
      </c>
      <c r="AX87">
        <v>24374.552734375</v>
      </c>
      <c r="AY87">
        <v>24451.01953125</v>
      </c>
      <c r="AZ87">
        <v>24210.3515625</v>
      </c>
      <c r="BA87">
        <v>23913.423828125</v>
      </c>
      <c r="BB87">
        <v>24149.873046875</v>
      </c>
      <c r="BC87">
        <v>24316.84375</v>
      </c>
      <c r="BD87">
        <v>24628.298828125</v>
      </c>
      <c r="BE87">
        <v>24794.509765625</v>
      </c>
      <c r="BF87">
        <v>25703.55859375</v>
      </c>
      <c r="BG87">
        <v>26043.828125</v>
      </c>
      <c r="BH87">
        <v>26276.607421875</v>
      </c>
      <c r="BI87">
        <v>27038.37109375</v>
      </c>
      <c r="BJ87">
        <v>27428.859375</v>
      </c>
      <c r="BK87">
        <v>27206.224609375</v>
      </c>
      <c r="BL87">
        <v>26024.005859375</v>
      </c>
      <c r="BM87">
        <v>25644.81640625</v>
      </c>
      <c r="BN87">
        <v>26088.5546875</v>
      </c>
      <c r="BO87">
        <v>25928.47265625</v>
      </c>
      <c r="BP87">
        <v>26062.708984375</v>
      </c>
      <c r="BQ87">
        <v>26242.50390625</v>
      </c>
      <c r="BR87">
        <v>26484.3046875</v>
      </c>
      <c r="BS87">
        <v>26848.541015625</v>
      </c>
      <c r="BT87">
        <v>27116.234375</v>
      </c>
      <c r="BU87">
        <v>27628.712890625</v>
      </c>
      <c r="BV87">
        <v>27875.26171875</v>
      </c>
      <c r="BW87">
        <v>25109.9375</v>
      </c>
      <c r="BX87">
        <v>26265.3515625</v>
      </c>
      <c r="BY87">
        <v>27636.802734375</v>
      </c>
      <c r="BZ87">
        <v>28244.826171875</v>
      </c>
    </row>
    <row r="88" spans="1:78" x14ac:dyDescent="0.25">
      <c r="A88" t="s">
        <v>170</v>
      </c>
      <c r="B88" t="s">
        <v>171</v>
      </c>
      <c r="C88" t="s">
        <v>364</v>
      </c>
      <c r="D88" t="s">
        <v>365</v>
      </c>
      <c r="I88">
        <v>4233.89794921875</v>
      </c>
      <c r="J88">
        <v>3536.27026367188</v>
      </c>
      <c r="K88">
        <v>4955.94482421875</v>
      </c>
      <c r="L88">
        <v>5098.509765625</v>
      </c>
      <c r="M88">
        <v>5762.1005859375</v>
      </c>
      <c r="N88">
        <v>6804.4296875</v>
      </c>
      <c r="O88">
        <v>7210.76123046875</v>
      </c>
      <c r="P88">
        <v>8478.146484375</v>
      </c>
      <c r="Q88">
        <v>8669.029296875</v>
      </c>
      <c r="R88">
        <v>9234.1884765625</v>
      </c>
      <c r="S88">
        <v>10606.2216796875</v>
      </c>
      <c r="T88">
        <v>11814.26953125</v>
      </c>
      <c r="U88">
        <v>12152.1201171875</v>
      </c>
      <c r="V88">
        <v>13641.3466796875</v>
      </c>
      <c r="W88">
        <v>13571.51953125</v>
      </c>
      <c r="X88">
        <v>14699.17578125</v>
      </c>
      <c r="Y88">
        <v>12840.0078125</v>
      </c>
      <c r="Z88">
        <v>12959.0185546875</v>
      </c>
      <c r="AA88">
        <v>13699.5341796875</v>
      </c>
      <c r="AB88">
        <v>12793.724609375</v>
      </c>
      <c r="AC88">
        <v>12793.7265625</v>
      </c>
      <c r="AD88">
        <v>12687.9375</v>
      </c>
      <c r="AE88">
        <v>14479.71875</v>
      </c>
      <c r="AF88">
        <v>15681.306640625</v>
      </c>
      <c r="AG88">
        <v>17983.251953125</v>
      </c>
      <c r="AH88">
        <v>21724.294921875</v>
      </c>
      <c r="AI88">
        <v>24154.123046875</v>
      </c>
      <c r="AJ88">
        <v>28303.4921875</v>
      </c>
      <c r="AK88">
        <v>30292.080078125</v>
      </c>
      <c r="AL88">
        <v>29619.673828125</v>
      </c>
      <c r="AM88">
        <v>30890.859375</v>
      </c>
      <c r="AN88">
        <v>30054.658203125</v>
      </c>
      <c r="AO88">
        <v>31709.0546875</v>
      </c>
      <c r="AP88">
        <v>32445.744140625</v>
      </c>
      <c r="AQ88">
        <v>32920.16015625</v>
      </c>
      <c r="AR88">
        <v>29388.08203125</v>
      </c>
      <c r="AS88">
        <v>29307</v>
      </c>
      <c r="AT88">
        <v>29778.41015625</v>
      </c>
      <c r="AU88">
        <v>34051.546875</v>
      </c>
      <c r="AV88">
        <v>35577.140625</v>
      </c>
      <c r="AW88">
        <v>37351.28125</v>
      </c>
      <c r="AX88">
        <v>39661.953125</v>
      </c>
      <c r="AY88">
        <v>40488.171875</v>
      </c>
      <c r="AZ88">
        <v>41829.77734375</v>
      </c>
      <c r="BA88">
        <v>43089.734375</v>
      </c>
      <c r="BB88">
        <v>44550.31640625</v>
      </c>
      <c r="BC88">
        <v>46441.7734375</v>
      </c>
      <c r="BD88">
        <v>48889.21484375</v>
      </c>
      <c r="BE88">
        <v>51716.8671875</v>
      </c>
      <c r="BF88">
        <v>53869.16796875</v>
      </c>
      <c r="BG88">
        <v>58484.25</v>
      </c>
      <c r="BH88">
        <v>63248.72265625</v>
      </c>
      <c r="BI88">
        <v>68367.421875</v>
      </c>
      <c r="BJ88">
        <v>73957.2265625</v>
      </c>
      <c r="BK88">
        <v>79297.265625</v>
      </c>
      <c r="BL88">
        <v>83280.921875</v>
      </c>
      <c r="BM88">
        <v>85208.6171875</v>
      </c>
      <c r="BN88">
        <v>87540.8828125</v>
      </c>
      <c r="BO88">
        <v>89667.765625</v>
      </c>
      <c r="BP88">
        <v>92008.1015625</v>
      </c>
      <c r="BQ88">
        <v>95121.546875</v>
      </c>
      <c r="BR88">
        <v>97496.2890625</v>
      </c>
      <c r="BS88">
        <v>99440.6015625</v>
      </c>
      <c r="BT88">
        <v>101900.3046875</v>
      </c>
      <c r="BU88">
        <v>103855.8671875</v>
      </c>
      <c r="BV88">
        <v>105674.84375</v>
      </c>
      <c r="BW88">
        <v>104509.3828125</v>
      </c>
      <c r="BX88">
        <v>108329.875</v>
      </c>
      <c r="BY88">
        <v>110960.1953125</v>
      </c>
      <c r="BZ88">
        <v>113862.34375</v>
      </c>
    </row>
    <row r="89" spans="1:78" x14ac:dyDescent="0.25">
      <c r="A89" t="s">
        <v>172</v>
      </c>
      <c r="B89" t="s">
        <v>173</v>
      </c>
      <c r="C89" t="s">
        <v>364</v>
      </c>
      <c r="D89" t="s">
        <v>365</v>
      </c>
      <c r="E89">
        <v>298069.40625</v>
      </c>
      <c r="F89">
        <v>324736.5</v>
      </c>
      <c r="G89">
        <v>364884.53125</v>
      </c>
      <c r="H89">
        <v>389346.0625</v>
      </c>
      <c r="I89">
        <v>408716.5625</v>
      </c>
      <c r="J89">
        <v>437435.6875</v>
      </c>
      <c r="K89">
        <v>470216.1875</v>
      </c>
      <c r="L89">
        <v>506968.21875</v>
      </c>
      <c r="M89">
        <v>538460.8125</v>
      </c>
      <c r="N89">
        <v>589157.8125</v>
      </c>
      <c r="O89">
        <v>666101.9375</v>
      </c>
      <c r="P89">
        <v>745055.9375</v>
      </c>
      <c r="Q89">
        <v>809106</v>
      </c>
      <c r="R89">
        <v>880205.1875</v>
      </c>
      <c r="S89">
        <v>978661.9375</v>
      </c>
      <c r="T89">
        <v>1034181.625</v>
      </c>
      <c r="U89">
        <v>1140168.875</v>
      </c>
      <c r="V89">
        <v>1266544.375</v>
      </c>
      <c r="W89">
        <v>1417376.25</v>
      </c>
      <c r="X89">
        <v>1586797.5</v>
      </c>
      <c r="Y89">
        <v>1749957.375</v>
      </c>
      <c r="Z89">
        <v>1832187.75</v>
      </c>
      <c r="AA89">
        <v>1986339.75</v>
      </c>
      <c r="AB89">
        <v>2145894.5</v>
      </c>
      <c r="AC89">
        <v>2119602.25</v>
      </c>
      <c r="AD89">
        <v>2185131.25</v>
      </c>
      <c r="AE89">
        <v>2271989.75</v>
      </c>
      <c r="AF89">
        <v>2371737.75</v>
      </c>
      <c r="AG89">
        <v>2496774.5</v>
      </c>
      <c r="AH89">
        <v>2633698.75</v>
      </c>
      <c r="AI89">
        <v>2707905.75</v>
      </c>
      <c r="AJ89">
        <v>2823279.25</v>
      </c>
      <c r="AK89">
        <v>2915875.5</v>
      </c>
      <c r="AL89">
        <v>3021727.75</v>
      </c>
      <c r="AM89">
        <v>3155012.5</v>
      </c>
      <c r="AN89">
        <v>3317805.25</v>
      </c>
      <c r="AO89">
        <v>3427094.75</v>
      </c>
      <c r="AP89">
        <v>3586416</v>
      </c>
      <c r="AQ89">
        <v>3825329.5</v>
      </c>
      <c r="AR89">
        <v>4013757.75</v>
      </c>
      <c r="AS89">
        <v>4208061</v>
      </c>
      <c r="AT89">
        <v>4356325.5</v>
      </c>
      <c r="AU89">
        <v>4395558</v>
      </c>
      <c r="AV89">
        <v>4375373</v>
      </c>
      <c r="AW89">
        <v>4422775</v>
      </c>
      <c r="AX89">
        <v>4539138</v>
      </c>
      <c r="AY89">
        <v>4681389</v>
      </c>
      <c r="AZ89">
        <v>4727324</v>
      </c>
      <c r="BA89">
        <v>4667271.5</v>
      </c>
      <c r="BB89">
        <v>4651686</v>
      </c>
      <c r="BC89">
        <v>4780288.5</v>
      </c>
      <c r="BD89">
        <v>4798745.5</v>
      </c>
      <c r="BE89">
        <v>4800759</v>
      </c>
      <c r="BF89">
        <v>4874457</v>
      </c>
      <c r="BG89">
        <v>4981018</v>
      </c>
      <c r="BH89">
        <v>5070871</v>
      </c>
      <c r="BI89">
        <v>5140460.5</v>
      </c>
      <c r="BJ89">
        <v>5216743.5</v>
      </c>
      <c r="BK89">
        <v>5152876</v>
      </c>
      <c r="BL89">
        <v>4859510.5</v>
      </c>
      <c r="BM89">
        <v>5058649</v>
      </c>
      <c r="BN89">
        <v>5059853.5</v>
      </c>
      <c r="BO89">
        <v>5129414</v>
      </c>
      <c r="BP89">
        <v>5232263.5</v>
      </c>
      <c r="BQ89">
        <v>5247762</v>
      </c>
      <c r="BR89">
        <v>5329660</v>
      </c>
      <c r="BS89">
        <v>5369836.5</v>
      </c>
      <c r="BT89">
        <v>5459799</v>
      </c>
      <c r="BU89">
        <v>5494927.5</v>
      </c>
      <c r="BV89">
        <v>5472828</v>
      </c>
      <c r="BW89">
        <v>5245863.5</v>
      </c>
      <c r="BX89">
        <v>5380121.5</v>
      </c>
      <c r="BY89">
        <v>5431488</v>
      </c>
      <c r="BZ89">
        <v>5522683.5</v>
      </c>
    </row>
    <row r="90" spans="1:78" x14ac:dyDescent="0.25">
      <c r="A90" t="s">
        <v>174</v>
      </c>
      <c r="B90" t="s">
        <v>175</v>
      </c>
      <c r="C90" t="s">
        <v>364</v>
      </c>
      <c r="D90" t="s">
        <v>365</v>
      </c>
      <c r="AS90">
        <v>269463.4375</v>
      </c>
      <c r="AT90">
        <v>239943.765625</v>
      </c>
      <c r="AU90">
        <v>227181.046875</v>
      </c>
      <c r="AV90">
        <v>206194.859375</v>
      </c>
      <c r="AW90">
        <v>180277.453125</v>
      </c>
      <c r="AX90">
        <v>165416.046875</v>
      </c>
      <c r="AY90">
        <v>166184.96875</v>
      </c>
      <c r="AZ90">
        <v>169068.078125</v>
      </c>
      <c r="BA90">
        <v>165876.046875</v>
      </c>
      <c r="BB90">
        <v>170331.875</v>
      </c>
      <c r="BC90">
        <v>187102.1875</v>
      </c>
      <c r="BD90">
        <v>212448.921875</v>
      </c>
      <c r="BE90">
        <v>233162.9375</v>
      </c>
      <c r="BF90">
        <v>254916.28125</v>
      </c>
      <c r="BG90">
        <v>279353.21875</v>
      </c>
      <c r="BH90">
        <v>306447.96875</v>
      </c>
      <c r="BI90">
        <v>339256.0625</v>
      </c>
      <c r="BJ90">
        <v>369414.28125</v>
      </c>
      <c r="BK90">
        <v>381550.75</v>
      </c>
      <c r="BL90">
        <v>386168.4375</v>
      </c>
      <c r="BM90">
        <v>414176.875</v>
      </c>
      <c r="BN90">
        <v>451042.09375</v>
      </c>
      <c r="BO90">
        <v>472546.25</v>
      </c>
      <c r="BP90">
        <v>500678.03125</v>
      </c>
      <c r="BQ90">
        <v>521751.40625</v>
      </c>
      <c r="BR90">
        <v>527771.875</v>
      </c>
      <c r="BS90">
        <v>533540.5</v>
      </c>
      <c r="BT90">
        <v>569967.875</v>
      </c>
      <c r="BU90">
        <v>593343.4375</v>
      </c>
      <c r="BV90">
        <v>620301.625</v>
      </c>
      <c r="BW90">
        <v>604782.125</v>
      </c>
      <c r="BX90">
        <v>630699.375</v>
      </c>
      <c r="BY90">
        <v>651011.6875</v>
      </c>
      <c r="BZ90">
        <v>679003.1875</v>
      </c>
    </row>
    <row r="91" spans="1:78" x14ac:dyDescent="0.25">
      <c r="A91" t="s">
        <v>176</v>
      </c>
      <c r="B91" t="s">
        <v>177</v>
      </c>
      <c r="C91" t="s">
        <v>364</v>
      </c>
      <c r="D91" t="s">
        <v>365</v>
      </c>
      <c r="E91">
        <v>18133.03125</v>
      </c>
      <c r="F91">
        <v>21294.525390625</v>
      </c>
      <c r="G91">
        <v>20071.443359375</v>
      </c>
      <c r="H91">
        <v>19187.978515625</v>
      </c>
      <c r="I91">
        <v>20783.294921875</v>
      </c>
      <c r="J91">
        <v>22011.27734375</v>
      </c>
      <c r="K91">
        <v>23148.55078125</v>
      </c>
      <c r="L91">
        <v>24194.66796875</v>
      </c>
      <c r="M91">
        <v>24272.814453125</v>
      </c>
      <c r="N91">
        <v>23490.833984375</v>
      </c>
      <c r="O91">
        <v>25433.267578125</v>
      </c>
      <c r="P91">
        <v>24524.33203125</v>
      </c>
      <c r="Q91">
        <v>26548.1171875</v>
      </c>
      <c r="R91">
        <v>27695.8671875</v>
      </c>
      <c r="S91">
        <v>29346.58203125</v>
      </c>
      <c r="T91">
        <v>30771.921875</v>
      </c>
      <c r="U91">
        <v>34433.49609375</v>
      </c>
      <c r="V91">
        <v>35892.60546875</v>
      </c>
      <c r="W91">
        <v>35883.98828125</v>
      </c>
      <c r="X91">
        <v>38170.98828125</v>
      </c>
      <c r="Y91">
        <v>36150.546875</v>
      </c>
      <c r="Z91">
        <v>38500.67578125</v>
      </c>
      <c r="AA91">
        <v>40436.07421875</v>
      </c>
      <c r="AB91">
        <v>42540.01171875</v>
      </c>
      <c r="AC91">
        <v>44625.48828125</v>
      </c>
      <c r="AD91">
        <v>44459.3828125</v>
      </c>
      <c r="AE91">
        <v>46249.57421875</v>
      </c>
      <c r="AF91">
        <v>50494.33984375</v>
      </c>
      <c r="AG91">
        <v>55034.40625</v>
      </c>
      <c r="AH91">
        <v>57101.421875</v>
      </c>
      <c r="AI91">
        <v>60294.23046875</v>
      </c>
      <c r="AJ91">
        <v>62564.26171875</v>
      </c>
      <c r="AK91">
        <v>64871.203125</v>
      </c>
      <c r="AL91">
        <v>65757.0703125</v>
      </c>
      <c r="AM91">
        <v>66919.765625</v>
      </c>
      <c r="AN91">
        <v>69780.375</v>
      </c>
      <c r="AO91">
        <v>74781.828125</v>
      </c>
      <c r="AP91">
        <v>79211.1484375</v>
      </c>
      <c r="AQ91">
        <v>84120.328125</v>
      </c>
      <c r="AR91">
        <v>88069.8125</v>
      </c>
      <c r="AS91">
        <v>91779.3671875</v>
      </c>
      <c r="AT91">
        <v>93071.2578125</v>
      </c>
      <c r="AU91">
        <v>92333.0390625</v>
      </c>
      <c r="AV91">
        <v>92665.2421875</v>
      </c>
      <c r="AW91">
        <v>95101.3671875</v>
      </c>
      <c r="AX91">
        <v>99290.7734375</v>
      </c>
      <c r="AY91">
        <v>103406.359375</v>
      </c>
      <c r="AZ91">
        <v>103685.890625</v>
      </c>
      <c r="BA91">
        <v>107165.25</v>
      </c>
      <c r="BB91">
        <v>109420.703125</v>
      </c>
      <c r="BC91">
        <v>109965.21875</v>
      </c>
      <c r="BD91">
        <v>114877.546875</v>
      </c>
      <c r="BE91">
        <v>115534.3828125</v>
      </c>
      <c r="BF91">
        <v>118890.9609375</v>
      </c>
      <c r="BG91">
        <v>124958.6875</v>
      </c>
      <c r="BH91">
        <v>132346.609375</v>
      </c>
      <c r="BI91">
        <v>140718.65625</v>
      </c>
      <c r="BJ91">
        <v>150358.984375</v>
      </c>
      <c r="BK91">
        <v>150708.515625</v>
      </c>
      <c r="BL91">
        <v>162477.9375</v>
      </c>
      <c r="BM91">
        <v>175571.15625</v>
      </c>
      <c r="BN91">
        <v>184562.375</v>
      </c>
      <c r="BO91">
        <v>192787.515625</v>
      </c>
      <c r="BP91">
        <v>200138.921875</v>
      </c>
      <c r="BQ91">
        <v>210233.15625</v>
      </c>
      <c r="BR91">
        <v>220755.609375</v>
      </c>
      <c r="BS91">
        <v>230136.421875</v>
      </c>
      <c r="BT91">
        <v>238917.296875</v>
      </c>
      <c r="BU91">
        <v>252366.1875</v>
      </c>
      <c r="BV91">
        <v>265377.3125</v>
      </c>
      <c r="BW91">
        <v>264653.46875</v>
      </c>
      <c r="BX91">
        <v>284741.9375</v>
      </c>
      <c r="BY91">
        <v>298580.34375</v>
      </c>
      <c r="BZ91">
        <v>315169.125</v>
      </c>
    </row>
    <row r="92" spans="1:78" x14ac:dyDescent="0.25">
      <c r="A92" t="s">
        <v>178</v>
      </c>
      <c r="B92" t="s">
        <v>179</v>
      </c>
      <c r="C92" t="s">
        <v>364</v>
      </c>
      <c r="D92" t="s">
        <v>365</v>
      </c>
      <c r="AS92">
        <v>30210.615234375</v>
      </c>
      <c r="AT92">
        <v>27810.705078125</v>
      </c>
      <c r="AU92">
        <v>23962.3046875</v>
      </c>
      <c r="AV92">
        <v>20257.892578125</v>
      </c>
      <c r="AW92">
        <v>16189.0625</v>
      </c>
      <c r="AX92">
        <v>15310.9970703125</v>
      </c>
      <c r="AY92">
        <v>16395.705078125</v>
      </c>
      <c r="AZ92">
        <v>18021.380859375</v>
      </c>
      <c r="BA92">
        <v>18403.763671875</v>
      </c>
      <c r="BB92">
        <v>19076.568359375</v>
      </c>
      <c r="BC92">
        <v>20114.970703125</v>
      </c>
      <c r="BD92">
        <v>21186.51953125</v>
      </c>
      <c r="BE92">
        <v>21182.849609375</v>
      </c>
      <c r="BF92">
        <v>22672.06640625</v>
      </c>
      <c r="BG92">
        <v>24265.18359375</v>
      </c>
      <c r="BH92">
        <v>24222.59375</v>
      </c>
      <c r="BI92">
        <v>24974.1953125</v>
      </c>
      <c r="BJ92">
        <v>27107.70703125</v>
      </c>
      <c r="BK92">
        <v>29385.1953125</v>
      </c>
      <c r="BL92">
        <v>30233.337890625</v>
      </c>
      <c r="BM92">
        <v>30090.765625</v>
      </c>
      <c r="BN92">
        <v>31883.0546875</v>
      </c>
      <c r="BO92">
        <v>31854.953125</v>
      </c>
      <c r="BP92">
        <v>35332.1015625</v>
      </c>
      <c r="BQ92">
        <v>36753.87890625</v>
      </c>
      <c r="BR92">
        <v>38599.58984375</v>
      </c>
      <c r="BS92">
        <v>40717.5234375</v>
      </c>
      <c r="BT92">
        <v>43118.00390625</v>
      </c>
      <c r="BU92">
        <v>45231.90625</v>
      </c>
      <c r="BV92">
        <v>47834.828125</v>
      </c>
      <c r="BW92">
        <v>44415.12890625</v>
      </c>
      <c r="BX92">
        <v>46861.0703125</v>
      </c>
      <c r="BY92">
        <v>51063.34375</v>
      </c>
      <c r="BZ92">
        <v>54204.44921875</v>
      </c>
    </row>
    <row r="93" spans="1:78" x14ac:dyDescent="0.25">
      <c r="A93" t="s">
        <v>180</v>
      </c>
      <c r="B93" t="s">
        <v>181</v>
      </c>
      <c r="C93" t="s">
        <v>364</v>
      </c>
      <c r="D93" t="s">
        <v>365</v>
      </c>
      <c r="Y93">
        <v>14209.4072265625</v>
      </c>
      <c r="Z93">
        <v>13499.5478515625</v>
      </c>
      <c r="AA93">
        <v>12765.6025390625</v>
      </c>
      <c r="AB93">
        <v>10347.27734375</v>
      </c>
      <c r="AC93">
        <v>9805.810546875</v>
      </c>
      <c r="AD93">
        <v>9673.478515625</v>
      </c>
      <c r="AE93">
        <v>9673.478515625</v>
      </c>
      <c r="AF93">
        <v>8253.759765625</v>
      </c>
      <c r="AG93">
        <v>8253.759765625</v>
      </c>
      <c r="AH93">
        <v>7194.92041015625</v>
      </c>
      <c r="AI93">
        <v>6787.0830078125</v>
      </c>
      <c r="AJ93">
        <v>6789.8720703125</v>
      </c>
      <c r="AK93">
        <v>6789.87255859375</v>
      </c>
      <c r="AL93">
        <v>7090.89453125</v>
      </c>
      <c r="AM93">
        <v>7440.62353515625</v>
      </c>
      <c r="AN93">
        <v>7788.11474609375</v>
      </c>
      <c r="AO93">
        <v>8084.1259765625</v>
      </c>
      <c r="AP93">
        <v>9824.76171875</v>
      </c>
      <c r="AQ93">
        <v>11415.69140625</v>
      </c>
      <c r="AR93">
        <v>11386.15234375</v>
      </c>
      <c r="AS93">
        <v>11518.251953125</v>
      </c>
      <c r="AT93">
        <v>12392.103515625</v>
      </c>
      <c r="AU93">
        <v>13263.2607421875</v>
      </c>
      <c r="AV93">
        <v>13805.9375</v>
      </c>
      <c r="AW93">
        <v>14865.5830078125</v>
      </c>
      <c r="AX93">
        <v>15745.8994140625</v>
      </c>
      <c r="AY93">
        <v>16470.240234375</v>
      </c>
      <c r="AZ93">
        <v>17395.833984375</v>
      </c>
      <c r="BA93">
        <v>18462.45703125</v>
      </c>
      <c r="BB93">
        <v>20882.14453125</v>
      </c>
      <c r="BC93">
        <v>23105.6953125</v>
      </c>
      <c r="BD93">
        <v>24813.138671875</v>
      </c>
      <c r="BE93">
        <v>26367.701171875</v>
      </c>
      <c r="BF93">
        <v>29079.271484375</v>
      </c>
      <c r="BG93">
        <v>31829.5</v>
      </c>
      <c r="BH93">
        <v>36063.88671875</v>
      </c>
      <c r="BI93">
        <v>40010.48828125</v>
      </c>
      <c r="BJ93">
        <v>44170.95703125</v>
      </c>
      <c r="BK93">
        <v>47473.34375</v>
      </c>
      <c r="BL93">
        <v>49407.77734375</v>
      </c>
      <c r="BM93">
        <v>51916.16796875</v>
      </c>
      <c r="BN93">
        <v>55699.12109375</v>
      </c>
      <c r="BO93">
        <v>59960.25</v>
      </c>
      <c r="BP93">
        <v>64671.625</v>
      </c>
      <c r="BQ93">
        <v>69845.5625</v>
      </c>
      <c r="BR93">
        <v>74879.3515625</v>
      </c>
      <c r="BS93">
        <v>80798.9453125</v>
      </c>
      <c r="BT93">
        <v>87323.4921875</v>
      </c>
      <c r="BU93">
        <v>94987.1953125</v>
      </c>
      <c r="BV93">
        <v>102526.2734375</v>
      </c>
      <c r="BW93">
        <v>98880.734375</v>
      </c>
      <c r="BX93">
        <v>101935.984375</v>
      </c>
      <c r="BY93">
        <v>107138.1484375</v>
      </c>
      <c r="BZ93">
        <v>112492.9375</v>
      </c>
    </row>
    <row r="94" spans="1:78" x14ac:dyDescent="0.25">
      <c r="A94" t="s">
        <v>182</v>
      </c>
      <c r="B94" t="s">
        <v>183</v>
      </c>
      <c r="C94" t="s">
        <v>364</v>
      </c>
      <c r="D94" t="s">
        <v>365</v>
      </c>
      <c r="Y94">
        <v>162.10691833496099</v>
      </c>
      <c r="Z94">
        <v>172.49839782714801</v>
      </c>
      <c r="AA94">
        <v>180.81155395507801</v>
      </c>
      <c r="AB94">
        <v>188.08558654785199</v>
      </c>
      <c r="AC94">
        <v>198.47706604003901</v>
      </c>
      <c r="AD94">
        <v>203.67279052734401</v>
      </c>
      <c r="AE94">
        <v>216.14256286621099</v>
      </c>
      <c r="AF94">
        <v>229.65145874023401</v>
      </c>
      <c r="AG94">
        <v>238.63059997558599</v>
      </c>
      <c r="AH94">
        <v>256.760986328125</v>
      </c>
      <c r="AI94">
        <v>278.43191528320301</v>
      </c>
      <c r="AJ94">
        <v>282.73898315429699</v>
      </c>
      <c r="AK94">
        <v>284.28768920898398</v>
      </c>
      <c r="AL94">
        <v>287.661376953125</v>
      </c>
      <c r="AM94">
        <v>313.16488647460898</v>
      </c>
      <c r="AN94">
        <v>339.940673828125</v>
      </c>
      <c r="AO94">
        <v>376.84802246093801</v>
      </c>
      <c r="AP94">
        <v>401.53286743164102</v>
      </c>
      <c r="AQ94">
        <v>438.57577514648398</v>
      </c>
      <c r="AR94">
        <v>462.60888671875</v>
      </c>
      <c r="AS94">
        <v>485.17141723632801</v>
      </c>
      <c r="AT94">
        <v>476.12454223632801</v>
      </c>
      <c r="AU94">
        <v>496.45013427734398</v>
      </c>
      <c r="AV94">
        <v>530.21844482421898</v>
      </c>
      <c r="AW94">
        <v>558.32916259765602</v>
      </c>
      <c r="AX94">
        <v>588.38470458984398</v>
      </c>
      <c r="AY94">
        <v>622.76312255859398</v>
      </c>
      <c r="AZ94">
        <v>665.26025390625</v>
      </c>
      <c r="BA94">
        <v>662.02215576171898</v>
      </c>
      <c r="BB94">
        <v>683.33850097656295</v>
      </c>
      <c r="BC94">
        <v>776.66015625</v>
      </c>
      <c r="BD94">
        <v>815.84625244140602</v>
      </c>
      <c r="BE94">
        <v>828.43890380859398</v>
      </c>
      <c r="BF94">
        <v>797.7470703125</v>
      </c>
      <c r="BG94">
        <v>829.50256347656295</v>
      </c>
      <c r="BH94">
        <v>914.33526611328102</v>
      </c>
      <c r="BI94">
        <v>947.32141113281295</v>
      </c>
      <c r="BJ94">
        <v>954.97607421875</v>
      </c>
      <c r="BK94">
        <v>1015.99993896484</v>
      </c>
      <c r="BL94">
        <v>981.40777587890602</v>
      </c>
      <c r="BM94">
        <v>980.87585449218795</v>
      </c>
      <c r="BN94">
        <v>996.73278808593795</v>
      </c>
      <c r="BO94">
        <v>989.38055419921898</v>
      </c>
      <c r="BP94">
        <v>1046.04516601563</v>
      </c>
      <c r="BQ94">
        <v>1125.3037109375</v>
      </c>
      <c r="BR94">
        <v>1133.11474609375</v>
      </c>
      <c r="BS94">
        <v>1177.67687988281</v>
      </c>
      <c r="BT94">
        <v>1180.27880859375</v>
      </c>
      <c r="BU94">
        <v>1203.92602539063</v>
      </c>
      <c r="BV94">
        <v>1238.01232910156</v>
      </c>
      <c r="BW94">
        <v>1047.92236328125</v>
      </c>
      <c r="BX94">
        <v>1052.94897460938</v>
      </c>
      <c r="BY94">
        <v>1163.74914550781</v>
      </c>
      <c r="BZ94">
        <v>1190.56677246094</v>
      </c>
    </row>
    <row r="95" spans="1:78" x14ac:dyDescent="0.25">
      <c r="A95" t="s">
        <v>184</v>
      </c>
      <c r="B95" t="s">
        <v>185</v>
      </c>
      <c r="C95" t="s">
        <v>364</v>
      </c>
      <c r="D95" t="s">
        <v>365</v>
      </c>
      <c r="H95">
        <v>36158.44140625</v>
      </c>
      <c r="I95">
        <v>36962.6015625</v>
      </c>
      <c r="J95">
        <v>39984.89453125</v>
      </c>
      <c r="K95">
        <v>41829.5625</v>
      </c>
      <c r="L95">
        <v>44618.83984375</v>
      </c>
      <c r="M95">
        <v>46175.03515625</v>
      </c>
      <c r="N95">
        <v>46993.40234375</v>
      </c>
      <c r="O95">
        <v>47547.40625</v>
      </c>
      <c r="P95">
        <v>49691.703125</v>
      </c>
      <c r="Q95">
        <v>50846.296875</v>
      </c>
      <c r="R95">
        <v>54808.1796875</v>
      </c>
      <c r="S95">
        <v>59139.61328125</v>
      </c>
      <c r="T95">
        <v>62101.00390625</v>
      </c>
      <c r="U95">
        <v>69185.953125</v>
      </c>
      <c r="V95">
        <v>73039.8046875</v>
      </c>
      <c r="W95">
        <v>80798.703125</v>
      </c>
      <c r="X95">
        <v>92374.953125</v>
      </c>
      <c r="Y95">
        <v>100146.109375</v>
      </c>
      <c r="Z95">
        <v>110813.078125</v>
      </c>
      <c r="AA95">
        <v>118943.2421875</v>
      </c>
      <c r="AB95">
        <v>136754.625</v>
      </c>
      <c r="AC95">
        <v>149949.9375</v>
      </c>
      <c r="AD95">
        <v>161843.25</v>
      </c>
      <c r="AE95">
        <v>183308.828125</v>
      </c>
      <c r="AF95">
        <v>205997.5</v>
      </c>
      <c r="AG95">
        <v>228800.296875</v>
      </c>
      <c r="AH95">
        <v>248790.40625</v>
      </c>
      <c r="AI95">
        <v>244998.171875</v>
      </c>
      <c r="AJ95">
        <v>263137.40625</v>
      </c>
      <c r="AK95">
        <v>285420.59375</v>
      </c>
      <c r="AL95">
        <v>323857.625</v>
      </c>
      <c r="AM95">
        <v>358305.0625</v>
      </c>
      <c r="AN95">
        <v>386750.1875</v>
      </c>
      <c r="AO95">
        <v>431238</v>
      </c>
      <c r="AP95">
        <v>486834.125</v>
      </c>
      <c r="AQ95">
        <v>545902.6875</v>
      </c>
      <c r="AR95">
        <v>585016.625</v>
      </c>
      <c r="AS95">
        <v>643663.9375</v>
      </c>
      <c r="AT95">
        <v>713662.25</v>
      </c>
      <c r="AU95">
        <v>758991.1875</v>
      </c>
      <c r="AV95">
        <v>812080.4375</v>
      </c>
      <c r="AW95">
        <v>888187.25</v>
      </c>
      <c r="AX95">
        <v>974660.25</v>
      </c>
      <c r="AY95">
        <v>1052539.875</v>
      </c>
      <c r="AZ95">
        <v>1118662.375</v>
      </c>
      <c r="BA95">
        <v>1063412.5</v>
      </c>
      <c r="BB95">
        <v>1186951.875</v>
      </c>
      <c r="BC95">
        <v>1296173.625</v>
      </c>
      <c r="BD95">
        <v>1357429.75</v>
      </c>
      <c r="BE95">
        <v>1462549.125</v>
      </c>
      <c r="BF95">
        <v>1507518.625</v>
      </c>
      <c r="BG95">
        <v>1585662.875</v>
      </c>
      <c r="BH95">
        <v>1654769.875</v>
      </c>
      <c r="BI95">
        <v>1741562.625</v>
      </c>
      <c r="BJ95">
        <v>1843304</v>
      </c>
      <c r="BK95">
        <v>1898684.25</v>
      </c>
      <c r="BL95">
        <v>1914250.875</v>
      </c>
      <c r="BM95">
        <v>2047897.5</v>
      </c>
      <c r="BN95">
        <v>2123424.5</v>
      </c>
      <c r="BO95">
        <v>2177522.25</v>
      </c>
      <c r="BP95">
        <v>2249193.25</v>
      </c>
      <c r="BQ95">
        <v>2321497.5</v>
      </c>
      <c r="BR95">
        <v>2389292.25</v>
      </c>
      <c r="BS95">
        <v>2465069.25</v>
      </c>
      <c r="BT95">
        <v>2549699.75</v>
      </c>
      <c r="BU95">
        <v>2630681.25</v>
      </c>
      <c r="BV95">
        <v>2691549.75</v>
      </c>
      <c r="BW95">
        <v>2672702.75</v>
      </c>
      <c r="BX95">
        <v>2795993.5</v>
      </c>
      <c r="BY95">
        <v>2872256.25</v>
      </c>
      <c r="BZ95">
        <v>2912586</v>
      </c>
    </row>
    <row r="96" spans="1:78" x14ac:dyDescent="0.25">
      <c r="A96" t="s">
        <v>186</v>
      </c>
      <c r="B96" t="s">
        <v>187</v>
      </c>
      <c r="C96" t="s">
        <v>364</v>
      </c>
      <c r="D96" t="s">
        <v>365</v>
      </c>
      <c r="Y96">
        <v>124834.4375</v>
      </c>
      <c r="Z96">
        <v>133627.375</v>
      </c>
      <c r="AA96">
        <v>138839.875</v>
      </c>
      <c r="AB96">
        <v>129717.9921875</v>
      </c>
      <c r="AC96">
        <v>112865.9140625</v>
      </c>
      <c r="AD96">
        <v>99012.296875</v>
      </c>
      <c r="AE96">
        <v>105553.234375</v>
      </c>
      <c r="AF96">
        <v>101492.0234375</v>
      </c>
      <c r="AG96">
        <v>108956.5390625</v>
      </c>
      <c r="AH96">
        <v>124100.640625</v>
      </c>
      <c r="AI96">
        <v>100011.78125</v>
      </c>
      <c r="AJ96">
        <v>81084.8203125</v>
      </c>
      <c r="AK96">
        <v>71558.0859375</v>
      </c>
      <c r="AL96">
        <v>77238.703125</v>
      </c>
      <c r="AM96">
        <v>81287.2421875</v>
      </c>
      <c r="AN96">
        <v>77820.6796875</v>
      </c>
      <c r="AO96">
        <v>84488.125</v>
      </c>
      <c r="AP96">
        <v>91370.6640625</v>
      </c>
      <c r="AQ96">
        <v>82185.5234375</v>
      </c>
      <c r="AR96">
        <v>103465.703125</v>
      </c>
      <c r="AS96">
        <v>76327.7890625</v>
      </c>
      <c r="AT96">
        <v>45027.44921875</v>
      </c>
      <c r="AU96">
        <v>82314.3828125</v>
      </c>
      <c r="AV96">
        <v>110098.328125</v>
      </c>
      <c r="AW96">
        <v>119600.0390625</v>
      </c>
      <c r="AX96">
        <v>121244.8046875</v>
      </c>
      <c r="AY96">
        <v>124870.6796875</v>
      </c>
      <c r="AZ96">
        <v>127991.6796875</v>
      </c>
      <c r="BA96">
        <v>132673.171875</v>
      </c>
      <c r="BB96">
        <v>130301.828125</v>
      </c>
      <c r="BC96">
        <v>136406.140625</v>
      </c>
      <c r="BD96">
        <v>136700.875</v>
      </c>
      <c r="BE96">
        <v>140827.265625</v>
      </c>
      <c r="BF96">
        <v>165220.03125</v>
      </c>
      <c r="BG96">
        <v>182138.15625</v>
      </c>
      <c r="BH96">
        <v>201461.359375</v>
      </c>
      <c r="BI96">
        <v>216601.625</v>
      </c>
      <c r="BJ96">
        <v>229579.671875</v>
      </c>
      <c r="BK96">
        <v>235272.890625</v>
      </c>
      <c r="BL96">
        <v>218624.734375</v>
      </c>
      <c r="BM96">
        <v>213442.015625</v>
      </c>
      <c r="BN96">
        <v>233993.21875</v>
      </c>
      <c r="BO96">
        <v>249498.546875</v>
      </c>
      <c r="BP96">
        <v>252366.03125</v>
      </c>
      <c r="BQ96">
        <v>253628.140625</v>
      </c>
      <c r="BR96">
        <v>255131.578125</v>
      </c>
      <c r="BS96">
        <v>262599.6875</v>
      </c>
      <c r="BT96">
        <v>250225.09375</v>
      </c>
      <c r="BU96">
        <v>257089.59375</v>
      </c>
      <c r="BV96">
        <v>262909.625</v>
      </c>
      <c r="BW96">
        <v>250244.15625</v>
      </c>
      <c r="BX96">
        <v>255901.6875</v>
      </c>
      <c r="BY96">
        <v>270895.5</v>
      </c>
      <c r="BZ96">
        <v>261033.765625</v>
      </c>
    </row>
    <row r="97" spans="1:78" x14ac:dyDescent="0.25">
      <c r="A97" t="s">
        <v>188</v>
      </c>
      <c r="B97" t="s">
        <v>189</v>
      </c>
      <c r="C97" t="s">
        <v>364</v>
      </c>
      <c r="D97" t="s">
        <v>365</v>
      </c>
      <c r="Y97">
        <v>3068.40161132813</v>
      </c>
      <c r="Z97">
        <v>3221.47509765625</v>
      </c>
      <c r="AA97">
        <v>3332.67163085938</v>
      </c>
      <c r="AB97">
        <v>3623.60595703125</v>
      </c>
      <c r="AC97">
        <v>3755.60498046875</v>
      </c>
      <c r="AD97">
        <v>4006.15893554688</v>
      </c>
      <c r="AE97">
        <v>4124.578125</v>
      </c>
      <c r="AF97">
        <v>4042.32177734375</v>
      </c>
      <c r="AG97">
        <v>4082.54125976563</v>
      </c>
      <c r="AH97">
        <v>4000.96435546875</v>
      </c>
      <c r="AI97">
        <v>4401.2158203125</v>
      </c>
      <c r="AJ97">
        <v>5076.00146484375</v>
      </c>
      <c r="AK97">
        <v>5435.57275390625</v>
      </c>
      <c r="AL97">
        <v>5690.23095703125</v>
      </c>
      <c r="AM97">
        <v>6098.06787109375</v>
      </c>
      <c r="AN97">
        <v>6407.23828125</v>
      </c>
      <c r="AO97">
        <v>6720.240234375</v>
      </c>
      <c r="AP97">
        <v>6624.423828125</v>
      </c>
      <c r="AQ97">
        <v>6491.25927734375</v>
      </c>
      <c r="AR97">
        <v>7412.41015625</v>
      </c>
      <c r="AS97">
        <v>7909.38134765625</v>
      </c>
      <c r="AT97">
        <v>8249.212890625</v>
      </c>
      <c r="AU97">
        <v>8707.8564453125</v>
      </c>
      <c r="AV97">
        <v>9219.3076171875</v>
      </c>
      <c r="AW97">
        <v>9932.978515625</v>
      </c>
      <c r="AX97">
        <v>10673.361328125</v>
      </c>
      <c r="AY97">
        <v>11408.5947265625</v>
      </c>
      <c r="AZ97">
        <v>12197.30078125</v>
      </c>
      <c r="BA97">
        <v>12684.5478515625</v>
      </c>
      <c r="BB97">
        <v>13607.7744140625</v>
      </c>
      <c r="BC97">
        <v>14398.3876953125</v>
      </c>
      <c r="BD97">
        <v>15228.1845703125</v>
      </c>
      <c r="BE97">
        <v>16273.630859375</v>
      </c>
      <c r="BF97">
        <v>17284.19140625</v>
      </c>
      <c r="BG97">
        <v>18497.763671875</v>
      </c>
      <c r="BH97">
        <v>19749.443359375</v>
      </c>
      <c r="BI97">
        <v>19570.6953125</v>
      </c>
      <c r="BJ97">
        <v>23139.435546875</v>
      </c>
      <c r="BK97">
        <v>24940.771484375</v>
      </c>
      <c r="BL97">
        <v>26811.81640625</v>
      </c>
      <c r="BM97">
        <v>28991.89453125</v>
      </c>
      <c r="BN97">
        <v>31322.984375</v>
      </c>
      <c r="BO97">
        <v>33797.00390625</v>
      </c>
      <c r="BP97">
        <v>36509.65234375</v>
      </c>
      <c r="BQ97">
        <v>39288.75390625</v>
      </c>
      <c r="BR97">
        <v>42144.88671875</v>
      </c>
      <c r="BS97">
        <v>45104.76171875</v>
      </c>
      <c r="BT97">
        <v>48195.01171875</v>
      </c>
      <c r="BU97">
        <v>51225.9296875</v>
      </c>
      <c r="BV97">
        <v>54021.7109375</v>
      </c>
      <c r="BW97">
        <v>55791.63671875</v>
      </c>
      <c r="BX97">
        <v>57733.046875</v>
      </c>
      <c r="BY97">
        <v>60286.4453125</v>
      </c>
      <c r="BZ97">
        <v>62822.41015625</v>
      </c>
    </row>
    <row r="98" spans="1:78" x14ac:dyDescent="0.25">
      <c r="A98" t="s">
        <v>190</v>
      </c>
      <c r="B98" t="s">
        <v>191</v>
      </c>
      <c r="C98" t="s">
        <v>364</v>
      </c>
      <c r="D98" t="s">
        <v>365</v>
      </c>
      <c r="Y98">
        <v>44470.23828125</v>
      </c>
      <c r="Z98">
        <v>48573.6328125</v>
      </c>
      <c r="AA98">
        <v>54477.40625</v>
      </c>
      <c r="AB98">
        <v>57045.45703125</v>
      </c>
      <c r="AC98">
        <v>58416.296875</v>
      </c>
      <c r="AD98">
        <v>40714.12109375</v>
      </c>
      <c r="AE98">
        <v>17509.6484375</v>
      </c>
      <c r="AF98">
        <v>32091.548828125</v>
      </c>
      <c r="AG98">
        <v>31112.779296875</v>
      </c>
      <c r="AH98">
        <v>34040.53125</v>
      </c>
      <c r="AI98">
        <v>35216.51171875</v>
      </c>
      <c r="AJ98">
        <v>35410.08203125</v>
      </c>
      <c r="AK98">
        <v>22383.130859375</v>
      </c>
      <c r="AL98">
        <v>27466.294921875</v>
      </c>
      <c r="AM98">
        <v>39683.09765625</v>
      </c>
      <c r="AN98">
        <v>49326.05859375</v>
      </c>
      <c r="AO98">
        <v>45985.07421875</v>
      </c>
      <c r="AP98">
        <v>53677.9296875</v>
      </c>
      <c r="AQ98">
        <v>38535.98046875</v>
      </c>
      <c r="AR98">
        <v>22177.025390625</v>
      </c>
      <c r="AS98">
        <v>28061.29296875</v>
      </c>
      <c r="AT98">
        <v>38780.91015625</v>
      </c>
      <c r="AU98">
        <v>40526.01953125</v>
      </c>
      <c r="AV98">
        <v>43362.01953125</v>
      </c>
      <c r="AW98">
        <v>46832.33984375</v>
      </c>
      <c r="AX98">
        <v>49892.8125</v>
      </c>
      <c r="AY98">
        <v>52455.55859375</v>
      </c>
      <c r="AZ98">
        <v>51256.01171875</v>
      </c>
      <c r="BA98">
        <v>53097.4609375</v>
      </c>
      <c r="BB98">
        <v>52856.88671875</v>
      </c>
      <c r="BC98">
        <v>53567.31640625</v>
      </c>
      <c r="BD98">
        <v>55641.05078125</v>
      </c>
      <c r="BE98">
        <v>57541.25</v>
      </c>
      <c r="BF98">
        <v>59395.5</v>
      </c>
      <c r="BG98">
        <v>63136.26171875</v>
      </c>
      <c r="BH98">
        <v>64831.96484375</v>
      </c>
      <c r="BI98">
        <v>65836.546875</v>
      </c>
      <c r="BJ98">
        <v>71966.34375</v>
      </c>
      <c r="BK98">
        <v>78493.0625</v>
      </c>
      <c r="BL98">
        <v>86524.59375</v>
      </c>
      <c r="BM98">
        <v>93425.0390625</v>
      </c>
      <c r="BN98">
        <v>94235.3515625</v>
      </c>
      <c r="BO98">
        <v>96629.3046875</v>
      </c>
      <c r="BP98">
        <v>100311.3671875</v>
      </c>
      <c r="BQ98">
        <v>102785.1171875</v>
      </c>
      <c r="BR98">
        <v>103250.6171875</v>
      </c>
      <c r="BS98">
        <v>104864.1640625</v>
      </c>
      <c r="BT98">
        <v>105821.3515625</v>
      </c>
      <c r="BU98">
        <v>103860.1640625</v>
      </c>
      <c r="BV98">
        <v>96796.6328125</v>
      </c>
      <c r="BW98">
        <v>72987.7734375</v>
      </c>
      <c r="BX98">
        <v>74459.25</v>
      </c>
      <c r="BY98">
        <v>75203.8359375</v>
      </c>
      <c r="BZ98">
        <v>74677.4140625</v>
      </c>
    </row>
    <row r="99" spans="1:78" x14ac:dyDescent="0.25">
      <c r="A99" t="s">
        <v>192</v>
      </c>
      <c r="B99" t="s">
        <v>193</v>
      </c>
      <c r="C99" t="s">
        <v>364</v>
      </c>
      <c r="D99" t="s">
        <v>365</v>
      </c>
      <c r="S99">
        <v>2946.55859375</v>
      </c>
      <c r="T99">
        <v>3085.88061523438</v>
      </c>
      <c r="U99">
        <v>3328.13427734375</v>
      </c>
      <c r="V99">
        <v>3553.75317382813</v>
      </c>
      <c r="W99">
        <v>3723.22680664063</v>
      </c>
      <c r="X99">
        <v>3994.59326171875</v>
      </c>
      <c r="Y99">
        <v>4255.56201171875</v>
      </c>
      <c r="Z99">
        <v>4470.78369140625</v>
      </c>
      <c r="AA99">
        <v>4631.93994140625</v>
      </c>
      <c r="AB99">
        <v>4810.77099609375</v>
      </c>
      <c r="AC99">
        <v>4974.1943359375</v>
      </c>
      <c r="AD99">
        <v>4781.40576171875</v>
      </c>
      <c r="AE99">
        <v>5011.22021484375</v>
      </c>
      <c r="AF99">
        <v>5058.45947265625</v>
      </c>
      <c r="AG99">
        <v>5349.55712890625</v>
      </c>
      <c r="AH99">
        <v>5604.90576171875</v>
      </c>
      <c r="AI99">
        <v>5252.5244140625</v>
      </c>
      <c r="AJ99">
        <v>5048.2451171875</v>
      </c>
      <c r="AK99">
        <v>5136.828125</v>
      </c>
      <c r="AL99">
        <v>4960.14208984375</v>
      </c>
      <c r="AM99">
        <v>4930.93359375</v>
      </c>
      <c r="AN99">
        <v>4831.337890625</v>
      </c>
      <c r="AO99">
        <v>4774.3583984375</v>
      </c>
      <c r="AP99">
        <v>4860.0673828125</v>
      </c>
      <c r="AQ99">
        <v>4997.490234375</v>
      </c>
      <c r="AR99">
        <v>5136.828125</v>
      </c>
      <c r="AS99">
        <v>2515.46020507813</v>
      </c>
      <c r="AT99">
        <v>2157.63061523438</v>
      </c>
      <c r="AU99">
        <v>1400.611328125</v>
      </c>
      <c r="AV99">
        <v>938.754150390625</v>
      </c>
      <c r="AW99">
        <v>734.459228515625</v>
      </c>
      <c r="AX99">
        <v>703.12561035156295</v>
      </c>
      <c r="AY99">
        <v>788.35302734375</v>
      </c>
      <c r="AZ99">
        <v>1626.21301269531</v>
      </c>
      <c r="BA99">
        <v>2117.46166992188</v>
      </c>
      <c r="BB99">
        <v>2577.82861328125</v>
      </c>
      <c r="BC99">
        <v>3315.49829101563</v>
      </c>
      <c r="BD99">
        <v>3412.26831054688</v>
      </c>
      <c r="BE99">
        <v>3540.66381835938</v>
      </c>
      <c r="BF99">
        <v>2473.32299804688</v>
      </c>
      <c r="BG99">
        <v>2538.13891601563</v>
      </c>
      <c r="BH99">
        <v>2672.20263671875</v>
      </c>
      <c r="BI99">
        <v>3074.71240234375</v>
      </c>
      <c r="BJ99">
        <v>4285.94384765625</v>
      </c>
      <c r="BK99">
        <v>4696.90087890625</v>
      </c>
      <c r="BL99">
        <v>5132.97802734375</v>
      </c>
      <c r="BM99">
        <v>5583.52294921875</v>
      </c>
      <c r="BN99">
        <v>6124.55908203125</v>
      </c>
      <c r="BO99">
        <v>6910.49609375</v>
      </c>
      <c r="BP99">
        <v>7327.91064453125</v>
      </c>
      <c r="BQ99">
        <v>7815.11083984375</v>
      </c>
      <c r="BR99">
        <v>8659.5341796875</v>
      </c>
      <c r="BS99">
        <v>8734.8779296875</v>
      </c>
      <c r="BT99">
        <v>9213.4853515625</v>
      </c>
      <c r="BU99">
        <v>9714.9931640625</v>
      </c>
      <c r="BV99">
        <v>9479.7685546875</v>
      </c>
      <c r="BW99">
        <v>9140.892578125</v>
      </c>
      <c r="BX99">
        <v>9356.5078125</v>
      </c>
      <c r="BY99">
        <v>9436.623046875</v>
      </c>
      <c r="BZ99">
        <v>9869.4697265625</v>
      </c>
    </row>
    <row r="100" spans="1:78" x14ac:dyDescent="0.25">
      <c r="A100" t="s">
        <v>194</v>
      </c>
      <c r="B100" t="s">
        <v>195</v>
      </c>
      <c r="C100" t="s">
        <v>364</v>
      </c>
      <c r="D100" t="s">
        <v>365</v>
      </c>
      <c r="Y100">
        <v>716.14788818359398</v>
      </c>
      <c r="Z100">
        <v>752.373291015625</v>
      </c>
      <c r="AA100">
        <v>771.87927246093795</v>
      </c>
      <c r="AB100">
        <v>783.02551269531295</v>
      </c>
      <c r="AC100">
        <v>827.610595703125</v>
      </c>
      <c r="AD100">
        <v>863.83599853515602</v>
      </c>
      <c r="AE100">
        <v>1025.45690917969</v>
      </c>
      <c r="AF100">
        <v>1120.2001953125</v>
      </c>
      <c r="AG100">
        <v>1204.54345703125</v>
      </c>
      <c r="AH100">
        <v>1237.3974609375</v>
      </c>
      <c r="AI100">
        <v>1167.71643066406</v>
      </c>
      <c r="AJ100">
        <v>1197.50476074219</v>
      </c>
      <c r="AK100">
        <v>1232.89990234375</v>
      </c>
      <c r="AL100">
        <v>1301.69348144531</v>
      </c>
      <c r="AM100">
        <v>1391.11926269531</v>
      </c>
      <c r="AN100">
        <v>1495.57006835938</v>
      </c>
      <c r="AO100">
        <v>1746.90576171875</v>
      </c>
      <c r="AP100">
        <v>1794.28076171875</v>
      </c>
      <c r="AQ100">
        <v>2049.97265625</v>
      </c>
      <c r="AR100">
        <v>2200.93115234375</v>
      </c>
      <c r="AS100">
        <v>2265.85278320313</v>
      </c>
      <c r="AT100">
        <v>2279.18383789063</v>
      </c>
      <c r="AU100">
        <v>2445.49047851563</v>
      </c>
      <c r="AV100">
        <v>2452.08544921875</v>
      </c>
      <c r="AW100">
        <v>2494.80151367188</v>
      </c>
      <c r="AX100">
        <v>2523.037109375</v>
      </c>
      <c r="AY100">
        <v>2700.51684570313</v>
      </c>
      <c r="AZ100">
        <v>2691.15893554688</v>
      </c>
      <c r="BA100">
        <v>2862.4267578125</v>
      </c>
      <c r="BB100">
        <v>2927.73120117188</v>
      </c>
      <c r="BC100">
        <v>2917.12280273438</v>
      </c>
      <c r="BD100">
        <v>2817.70458984375</v>
      </c>
      <c r="BE100">
        <v>2829.43823242188</v>
      </c>
      <c r="BF100">
        <v>2950.0947265625</v>
      </c>
      <c r="BG100">
        <v>3164.50024414063</v>
      </c>
      <c r="BH100">
        <v>3151.51000976563</v>
      </c>
      <c r="BI100">
        <v>3346.75268554688</v>
      </c>
      <c r="BJ100">
        <v>3410.99926757813</v>
      </c>
      <c r="BK100">
        <v>3578.92236328125</v>
      </c>
      <c r="BL100">
        <v>3523.34423828125</v>
      </c>
      <c r="BM100">
        <v>3539.33374023438</v>
      </c>
      <c r="BN100">
        <v>3692.48486328125</v>
      </c>
      <c r="BO100">
        <v>3688.46215820313</v>
      </c>
      <c r="BP100">
        <v>3614.51049804688</v>
      </c>
      <c r="BQ100">
        <v>3662.5068359375</v>
      </c>
      <c r="BR100">
        <v>3666.24682617188</v>
      </c>
      <c r="BS100">
        <v>3791.9208984375</v>
      </c>
      <c r="BT100">
        <v>3920.07373046875</v>
      </c>
      <c r="BU100">
        <v>4033.23754882813</v>
      </c>
      <c r="BV100">
        <v>4004.9921875</v>
      </c>
      <c r="BW100">
        <v>3029.31665039063</v>
      </c>
      <c r="BX100">
        <v>3380.68090820313</v>
      </c>
      <c r="BY100">
        <v>4069.94897460938</v>
      </c>
      <c r="BZ100">
        <v>4159.89013671875</v>
      </c>
    </row>
    <row r="101" spans="1:78" x14ac:dyDescent="0.25">
      <c r="A101" t="s">
        <v>196</v>
      </c>
      <c r="B101" t="s">
        <v>197</v>
      </c>
      <c r="C101" t="s">
        <v>364</v>
      </c>
      <c r="D101" t="s">
        <v>365</v>
      </c>
      <c r="E101">
        <v>13178.0166015625</v>
      </c>
      <c r="F101">
        <v>14071.486328125</v>
      </c>
      <c r="G101">
        <v>14925.83984375</v>
      </c>
      <c r="H101">
        <v>14264.4013671875</v>
      </c>
      <c r="I101">
        <v>15341.3203125</v>
      </c>
      <c r="J101">
        <v>16100.8349609375</v>
      </c>
      <c r="K101">
        <v>14154.720703125</v>
      </c>
      <c r="L101">
        <v>14600.0498046875</v>
      </c>
      <c r="M101">
        <v>15634.3955078125</v>
      </c>
      <c r="N101">
        <v>15926.01171875</v>
      </c>
      <c r="O101">
        <v>16959.904296875</v>
      </c>
      <c r="P101">
        <v>18941.81640625</v>
      </c>
      <c r="Q101">
        <v>19009.755859375</v>
      </c>
      <c r="R101">
        <v>20684.4296875</v>
      </c>
      <c r="S101">
        <v>21405.541015625</v>
      </c>
      <c r="T101">
        <v>21910.576171875</v>
      </c>
      <c r="U101">
        <v>23095.849609375</v>
      </c>
      <c r="V101">
        <v>25275.787109375</v>
      </c>
      <c r="W101">
        <v>26579.63671875</v>
      </c>
      <c r="X101">
        <v>29132.25</v>
      </c>
      <c r="Y101">
        <v>31684.458984375</v>
      </c>
      <c r="Z101">
        <v>31849.017578125</v>
      </c>
      <c r="AA101">
        <v>32858.55859375</v>
      </c>
      <c r="AB101">
        <v>34017.46484375</v>
      </c>
      <c r="AC101">
        <v>35361.46875</v>
      </c>
      <c r="AD101">
        <v>36562.125</v>
      </c>
      <c r="AE101">
        <v>37946.7890625</v>
      </c>
      <c r="AF101">
        <v>39504.3671875</v>
      </c>
      <c r="AG101">
        <v>42928.234375</v>
      </c>
      <c r="AH101">
        <v>45532.86328125</v>
      </c>
      <c r="AI101">
        <v>48337.91796875</v>
      </c>
      <c r="AJ101">
        <v>51019.625</v>
      </c>
      <c r="AK101">
        <v>53665.32421875</v>
      </c>
      <c r="AL101">
        <v>56215.87109375</v>
      </c>
      <c r="AM101">
        <v>59055.56640625</v>
      </c>
      <c r="AN101">
        <v>62018.203125</v>
      </c>
      <c r="AO101">
        <v>64668.69921875</v>
      </c>
      <c r="AP101">
        <v>65717.3984375</v>
      </c>
      <c r="AQ101">
        <v>67543.703125</v>
      </c>
      <c r="AR101">
        <v>68877.171875</v>
      </c>
      <c r="AS101">
        <v>73174.640625</v>
      </c>
      <c r="AT101">
        <v>76702.3515625</v>
      </c>
      <c r="AU101">
        <v>80061.109375</v>
      </c>
      <c r="AV101">
        <v>85597.8203125</v>
      </c>
      <c r="AW101">
        <v>90433.40625</v>
      </c>
      <c r="AX101">
        <v>95433.8125</v>
      </c>
      <c r="AY101">
        <v>99019.5234375</v>
      </c>
      <c r="AZ101">
        <v>105399.84375</v>
      </c>
      <c r="BA101">
        <v>110408.0703125</v>
      </c>
      <c r="BB101">
        <v>115127.1484375</v>
      </c>
      <c r="BC101">
        <v>122010.765625</v>
      </c>
      <c r="BD101">
        <v>120339.9609375</v>
      </c>
      <c r="BE101">
        <v>125177.8359375</v>
      </c>
      <c r="BF101">
        <v>132613.734375</v>
      </c>
      <c r="BG101">
        <v>139834.625</v>
      </c>
      <c r="BH101">
        <v>148562.75</v>
      </c>
      <c r="BI101">
        <v>161018.140625</v>
      </c>
      <c r="BJ101">
        <v>173105.234375</v>
      </c>
      <c r="BK101">
        <v>184624.1875</v>
      </c>
      <c r="BL101">
        <v>192428.421875</v>
      </c>
      <c r="BM101">
        <v>209234.921875</v>
      </c>
      <c r="BN101">
        <v>227374.515625</v>
      </c>
      <c r="BO101">
        <v>247001.90625</v>
      </c>
      <c r="BP101">
        <v>257009.796875</v>
      </c>
      <c r="BQ101">
        <v>273401.8125</v>
      </c>
      <c r="BR101">
        <v>284900.96875</v>
      </c>
      <c r="BS101">
        <v>299298.8125</v>
      </c>
      <c r="BT101">
        <v>318635.53125</v>
      </c>
      <c r="BU101">
        <v>325996.28125</v>
      </c>
      <c r="BV101">
        <v>325277.53125</v>
      </c>
      <c r="BW101">
        <v>310235.03125</v>
      </c>
      <c r="BX101">
        <v>323288.09375</v>
      </c>
      <c r="BY101">
        <v>299536.78125</v>
      </c>
      <c r="BZ101">
        <v>292653.40625</v>
      </c>
    </row>
    <row r="102" spans="1:78" x14ac:dyDescent="0.25">
      <c r="A102" t="s">
        <v>198</v>
      </c>
      <c r="B102" t="s">
        <v>199</v>
      </c>
      <c r="C102" t="s">
        <v>364</v>
      </c>
      <c r="D102" t="s">
        <v>365</v>
      </c>
      <c r="O102">
        <v>453.56472778320301</v>
      </c>
      <c r="P102">
        <v>458.41177368164102</v>
      </c>
      <c r="Q102">
        <v>530.77941894531295</v>
      </c>
      <c r="R102">
        <v>591.186767578125</v>
      </c>
      <c r="S102">
        <v>642.14959716796898</v>
      </c>
      <c r="T102">
        <v>654.00061035156295</v>
      </c>
      <c r="U102">
        <v>667.99951171875</v>
      </c>
      <c r="V102">
        <v>740.846923828125</v>
      </c>
      <c r="W102">
        <v>740.052978515625</v>
      </c>
      <c r="X102">
        <v>749.72314453125</v>
      </c>
      <c r="Y102">
        <v>768.16998291015602</v>
      </c>
      <c r="Z102">
        <v>696.47418212890602</v>
      </c>
      <c r="AA102">
        <v>829.62359619140602</v>
      </c>
      <c r="AB102">
        <v>1046.17443847656</v>
      </c>
      <c r="AC102">
        <v>1109.09130859375</v>
      </c>
      <c r="AD102">
        <v>1018.37396240234</v>
      </c>
      <c r="AE102">
        <v>1186.63989257813</v>
      </c>
      <c r="AF102">
        <v>1395.87463378906</v>
      </c>
      <c r="AG102">
        <v>1670.95275878906</v>
      </c>
      <c r="AH102">
        <v>1489.51818847656</v>
      </c>
      <c r="AI102">
        <v>1448.63427734375</v>
      </c>
      <c r="AJ102">
        <v>1462.76721191406</v>
      </c>
      <c r="AK102">
        <v>1515.26135253906</v>
      </c>
      <c r="AL102">
        <v>1385.03576660156</v>
      </c>
      <c r="AM102">
        <v>1421.37768554688</v>
      </c>
      <c r="AN102">
        <v>1554.63195800781</v>
      </c>
      <c r="AO102">
        <v>1585.42163085938</v>
      </c>
      <c r="AP102">
        <v>1666.18176269531</v>
      </c>
      <c r="AQ102">
        <v>1842.7587890625</v>
      </c>
      <c r="AR102">
        <v>1991.95581054688</v>
      </c>
      <c r="AS102">
        <v>2120.19555664063</v>
      </c>
      <c r="AT102">
        <v>2207.32397460938</v>
      </c>
      <c r="AU102">
        <v>2305.88623046875</v>
      </c>
      <c r="AV102">
        <v>2389.2841796875</v>
      </c>
      <c r="AW102">
        <v>2467.1845703125</v>
      </c>
      <c r="AX102">
        <v>2580.5380859375</v>
      </c>
      <c r="AY102">
        <v>2833.7958984375</v>
      </c>
      <c r="AZ102">
        <v>3064.70288085938</v>
      </c>
      <c r="BA102">
        <v>2915.33715820313</v>
      </c>
      <c r="BB102">
        <v>3002.06713867188</v>
      </c>
      <c r="BC102">
        <v>3156.35034179688</v>
      </c>
      <c r="BD102">
        <v>3289.8388671875</v>
      </c>
      <c r="BE102">
        <v>3307.35302734375</v>
      </c>
      <c r="BF102">
        <v>3462.50610351563</v>
      </c>
      <c r="BG102">
        <v>3541.92211914063</v>
      </c>
      <c r="BH102">
        <v>3637.64868164063</v>
      </c>
      <c r="BI102">
        <v>3794.33862304688</v>
      </c>
      <c r="BJ102">
        <v>4329.814453125</v>
      </c>
      <c r="BK102">
        <v>4568.9677734375</v>
      </c>
      <c r="BL102">
        <v>4511.6845703125</v>
      </c>
      <c r="BM102">
        <v>4749.43505859375</v>
      </c>
      <c r="BN102">
        <v>4968.6884765625</v>
      </c>
      <c r="BO102">
        <v>5283.42138671875</v>
      </c>
      <c r="BP102">
        <v>5378.1162109375</v>
      </c>
      <c r="BQ102">
        <v>5470.111328125</v>
      </c>
      <c r="BR102">
        <v>5641.00146484375</v>
      </c>
      <c r="BS102">
        <v>5844.580078125</v>
      </c>
      <c r="BT102">
        <v>5661.16650390625</v>
      </c>
      <c r="BU102">
        <v>5577.345703125</v>
      </c>
      <c r="BV102">
        <v>5498.25341796875</v>
      </c>
      <c r="BW102">
        <v>5049.82373046875</v>
      </c>
      <c r="BX102">
        <v>5164.2880859375</v>
      </c>
      <c r="BY102">
        <v>5287.6005859375</v>
      </c>
      <c r="BZ102">
        <v>5384.18505859375</v>
      </c>
    </row>
    <row r="103" spans="1:78" x14ac:dyDescent="0.25">
      <c r="A103" t="s">
        <v>200</v>
      </c>
      <c r="B103" t="s">
        <v>201</v>
      </c>
      <c r="C103" t="s">
        <v>364</v>
      </c>
      <c r="D103" t="s">
        <v>365</v>
      </c>
      <c r="AS103">
        <v>68807.5</v>
      </c>
      <c r="AT103">
        <v>64902.2109375</v>
      </c>
      <c r="AU103">
        <v>51104.671875</v>
      </c>
      <c r="AV103">
        <v>42811.98828125</v>
      </c>
      <c r="AW103">
        <v>38630.9453125</v>
      </c>
      <c r="AX103">
        <v>39901.9375</v>
      </c>
      <c r="AY103">
        <v>41907.78515625</v>
      </c>
      <c r="AZ103">
        <v>45386.39453125</v>
      </c>
      <c r="BA103">
        <v>48773.55078125</v>
      </c>
      <c r="BB103">
        <v>48238.50390625</v>
      </c>
      <c r="BC103">
        <v>49887.59375</v>
      </c>
      <c r="BD103">
        <v>53122.3671875</v>
      </c>
      <c r="BE103">
        <v>56692.109375</v>
      </c>
      <c r="BF103">
        <v>62674.1953125</v>
      </c>
      <c r="BG103">
        <v>66749.296875</v>
      </c>
      <c r="BH103">
        <v>71909.984375</v>
      </c>
      <c r="BI103">
        <v>77228.0703125</v>
      </c>
      <c r="BJ103">
        <v>85783.34375</v>
      </c>
      <c r="BK103">
        <v>88013.25</v>
      </c>
      <c r="BL103">
        <v>74953.3046875</v>
      </c>
      <c r="BM103">
        <v>75273.5078125</v>
      </c>
      <c r="BN103">
        <v>80033.53125</v>
      </c>
      <c r="BO103">
        <v>83541.3203125</v>
      </c>
      <c r="BP103">
        <v>86922.171875</v>
      </c>
      <c r="BQ103">
        <v>90201.34375</v>
      </c>
      <c r="BR103">
        <v>92756.578125</v>
      </c>
      <c r="BS103">
        <v>95234.9609375</v>
      </c>
      <c r="BT103">
        <v>99627.421875</v>
      </c>
      <c r="BU103">
        <v>104527.4765625</v>
      </c>
      <c r="BV103">
        <v>109416.5859375</v>
      </c>
      <c r="BW103">
        <v>109463.4375</v>
      </c>
      <c r="BX103">
        <v>116447.2265625</v>
      </c>
      <c r="BY103">
        <v>119402.1015625</v>
      </c>
      <c r="BZ103">
        <v>119810.765625</v>
      </c>
    </row>
    <row r="104" spans="1:78" x14ac:dyDescent="0.25">
      <c r="A104" t="s">
        <v>202</v>
      </c>
      <c r="B104" t="s">
        <v>203</v>
      </c>
      <c r="C104" t="s">
        <v>364</v>
      </c>
      <c r="D104" t="s">
        <v>365</v>
      </c>
      <c r="E104">
        <v>6238.0869140625</v>
      </c>
      <c r="F104">
        <v>5966.595703125</v>
      </c>
      <c r="G104">
        <v>6303.2421875</v>
      </c>
      <c r="H104">
        <v>6451.75830078125</v>
      </c>
      <c r="I104">
        <v>6400.162109375</v>
      </c>
      <c r="J104">
        <v>6709.4892578125</v>
      </c>
      <c r="K104">
        <v>6996.21875</v>
      </c>
      <c r="L104">
        <v>7352.5048828125</v>
      </c>
      <c r="M104">
        <v>7448.1240234375</v>
      </c>
      <c r="N104">
        <v>7459.50830078125</v>
      </c>
      <c r="O104">
        <v>7778.10400390625</v>
      </c>
      <c r="P104">
        <v>8051.337890625</v>
      </c>
      <c r="Q104">
        <v>8152.04052734375</v>
      </c>
      <c r="R104">
        <v>8310.8388671875</v>
      </c>
      <c r="S104">
        <v>9059.1806640625</v>
      </c>
      <c r="T104">
        <v>9216.8095703125</v>
      </c>
      <c r="U104">
        <v>9326.7275390625</v>
      </c>
      <c r="V104">
        <v>9399.7724609375</v>
      </c>
      <c r="W104">
        <v>9890.8232421875</v>
      </c>
      <c r="X104">
        <v>10954.5849609375</v>
      </c>
      <c r="Y104">
        <v>11073.4462890625</v>
      </c>
      <c r="Z104">
        <v>11368.8017578125</v>
      </c>
      <c r="AA104">
        <v>12118.9375</v>
      </c>
      <c r="AB104">
        <v>13126.3447265625</v>
      </c>
      <c r="AC104">
        <v>13679.2880859375</v>
      </c>
      <c r="AD104">
        <v>12780.37109375</v>
      </c>
      <c r="AE104">
        <v>13104.2685546875</v>
      </c>
      <c r="AF104">
        <v>13309.974609375</v>
      </c>
      <c r="AG104">
        <v>13852.353515625</v>
      </c>
      <c r="AH104">
        <v>14177.275390625</v>
      </c>
      <c r="AI104">
        <v>14296.4892578125</v>
      </c>
      <c r="AJ104">
        <v>14217.72265625</v>
      </c>
      <c r="AK104">
        <v>14378.5693359375</v>
      </c>
      <c r="AL104">
        <v>14808.3544921875</v>
      </c>
      <c r="AM104">
        <v>15724.5380859375</v>
      </c>
      <c r="AN104">
        <v>16163.51953125</v>
      </c>
      <c r="AO104">
        <v>17777.27734375</v>
      </c>
      <c r="AP104">
        <v>18479.65234375</v>
      </c>
      <c r="AQ104">
        <v>20043.63671875</v>
      </c>
      <c r="AR104">
        <v>22007.525390625</v>
      </c>
      <c r="AS104">
        <v>23178.3125</v>
      </c>
      <c r="AT104">
        <v>25181.888671875</v>
      </c>
      <c r="AU104">
        <v>25640.111328125</v>
      </c>
      <c r="AV104">
        <v>26717.162109375</v>
      </c>
      <c r="AW104">
        <v>27738.00390625</v>
      </c>
      <c r="AX104">
        <v>28135.26953125</v>
      </c>
      <c r="AY104">
        <v>28528.619140625</v>
      </c>
      <c r="AZ104">
        <v>30074.822265625</v>
      </c>
      <c r="BA104">
        <v>32082.169921875</v>
      </c>
      <c r="BB104">
        <v>34704.9453125</v>
      </c>
      <c r="BC104">
        <v>37112.82421875</v>
      </c>
      <c r="BD104">
        <v>38253.80078125</v>
      </c>
      <c r="BE104">
        <v>39487.64453125</v>
      </c>
      <c r="BF104">
        <v>40521.98046875</v>
      </c>
      <c r="BG104">
        <v>42236.82421875</v>
      </c>
      <c r="BH104">
        <v>43285.51171875</v>
      </c>
      <c r="BI104">
        <v>45889.87890625</v>
      </c>
      <c r="BJ104">
        <v>49606.34765625</v>
      </c>
      <c r="BK104">
        <v>49457.44140625</v>
      </c>
      <c r="BL104">
        <v>47855.53515625</v>
      </c>
      <c r="BM104">
        <v>49655.1015625</v>
      </c>
      <c r="BN104">
        <v>50173.6484375</v>
      </c>
      <c r="BO104">
        <v>51001.46484375</v>
      </c>
      <c r="BP104">
        <v>52619.125</v>
      </c>
      <c r="BQ104">
        <v>53999.3671875</v>
      </c>
      <c r="BR104">
        <v>55225.0390625</v>
      </c>
      <c r="BS104">
        <v>57974.24609375</v>
      </c>
      <c r="BT104">
        <v>58737.87890625</v>
      </c>
      <c r="BU104">
        <v>59454.07421875</v>
      </c>
      <c r="BV104">
        <v>61187.66796875</v>
      </c>
      <c r="BW104">
        <v>60630.96875</v>
      </c>
      <c r="BX104">
        <v>64977.2421875</v>
      </c>
      <c r="BY104">
        <v>65874.0390625</v>
      </c>
      <c r="BZ104">
        <v>65152.25</v>
      </c>
    </row>
    <row r="105" spans="1:78" x14ac:dyDescent="0.25">
      <c r="A105" t="s">
        <v>204</v>
      </c>
      <c r="B105" t="s">
        <v>205</v>
      </c>
      <c r="C105" t="s">
        <v>364</v>
      </c>
      <c r="D105" t="s">
        <v>365</v>
      </c>
      <c r="AS105">
        <v>48035.2109375</v>
      </c>
      <c r="AT105">
        <v>43033.53125</v>
      </c>
      <c r="AU105">
        <v>28032.541015625</v>
      </c>
      <c r="AV105">
        <v>23864.474609375</v>
      </c>
      <c r="AW105">
        <v>24018.62109375</v>
      </c>
      <c r="AX105">
        <v>24061.205078125</v>
      </c>
      <c r="AY105">
        <v>24614.6015625</v>
      </c>
      <c r="AZ105">
        <v>26872.123046875</v>
      </c>
      <c r="BA105">
        <v>28632.248046875</v>
      </c>
      <c r="BB105">
        <v>29439.220703125</v>
      </c>
      <c r="BC105">
        <v>31158.7734375</v>
      </c>
      <c r="BD105">
        <v>33171.80859375</v>
      </c>
      <c r="BE105">
        <v>35714.59375</v>
      </c>
      <c r="BF105">
        <v>38725.0234375</v>
      </c>
      <c r="BG105">
        <v>42103.8359375</v>
      </c>
      <c r="BH105">
        <v>46994.328125</v>
      </c>
      <c r="BI105">
        <v>53021.36328125</v>
      </c>
      <c r="BJ105">
        <v>58543.2890625</v>
      </c>
      <c r="BK105">
        <v>56559.42578125</v>
      </c>
      <c r="BL105">
        <v>47487.28125</v>
      </c>
      <c r="BM105">
        <v>45748.6484375</v>
      </c>
      <c r="BN105">
        <v>47137.73828125</v>
      </c>
      <c r="BO105">
        <v>50581.2578125</v>
      </c>
      <c r="BP105">
        <v>51641.4921875</v>
      </c>
      <c r="BQ105">
        <v>52723.359375</v>
      </c>
      <c r="BR105">
        <v>54718.078125</v>
      </c>
      <c r="BS105">
        <v>56114.30859375</v>
      </c>
      <c r="BT105">
        <v>58021.60546875</v>
      </c>
      <c r="BU105">
        <v>60522.171875</v>
      </c>
      <c r="BV105">
        <v>60930.92578125</v>
      </c>
      <c r="BW105">
        <v>58817.09375</v>
      </c>
      <c r="BX105">
        <v>62903.24609375</v>
      </c>
      <c r="BY105">
        <v>64043.48828125</v>
      </c>
      <c r="BZ105">
        <v>65136.58203125</v>
      </c>
    </row>
    <row r="106" spans="1:78" x14ac:dyDescent="0.25">
      <c r="A106" t="s">
        <v>206</v>
      </c>
      <c r="B106" t="s">
        <v>207</v>
      </c>
      <c r="C106" t="s">
        <v>364</v>
      </c>
      <c r="D106" t="s">
        <v>365</v>
      </c>
      <c r="Y106">
        <v>2405.64233398438</v>
      </c>
      <c r="Z106">
        <v>2594.38500976563</v>
      </c>
      <c r="AA106">
        <v>2798.13061523438</v>
      </c>
      <c r="AB106">
        <v>3017.42456054688</v>
      </c>
      <c r="AC106">
        <v>3254.2021484375</v>
      </c>
      <c r="AD106">
        <v>3510.4970703125</v>
      </c>
      <c r="AE106">
        <v>3783.91870117188</v>
      </c>
      <c r="AF106">
        <v>4081.96166992188</v>
      </c>
      <c r="AG106">
        <v>4406.98193359375</v>
      </c>
      <c r="AH106">
        <v>4738.74365234375</v>
      </c>
      <c r="AI106">
        <v>5124.53076171875</v>
      </c>
      <c r="AJ106">
        <v>5545.79296875</v>
      </c>
      <c r="AK106">
        <v>5892.18408203125</v>
      </c>
      <c r="AL106">
        <v>6482.68115234375</v>
      </c>
      <c r="AM106">
        <v>7031.1318359375</v>
      </c>
      <c r="AN106">
        <v>7082.625</v>
      </c>
      <c r="AO106">
        <v>7556.7734375</v>
      </c>
      <c r="AP106">
        <v>8636.85546875</v>
      </c>
      <c r="AQ106">
        <v>9311.5615234375</v>
      </c>
      <c r="AR106">
        <v>9779.3740234375</v>
      </c>
      <c r="AS106">
        <v>10559.8310546875</v>
      </c>
      <c r="AT106">
        <v>10946.19921875</v>
      </c>
      <c r="AU106">
        <v>12401.935546875</v>
      </c>
      <c r="AV106">
        <v>13045.1943359375</v>
      </c>
      <c r="AW106">
        <v>13599.98046875</v>
      </c>
      <c r="AX106">
        <v>14048.208984375</v>
      </c>
      <c r="AY106">
        <v>13989.34375</v>
      </c>
      <c r="AZ106">
        <v>13950.29296875</v>
      </c>
      <c r="BA106">
        <v>13312.564453125</v>
      </c>
      <c r="BB106">
        <v>12998.6552734375</v>
      </c>
      <c r="BC106">
        <v>13745.587890625</v>
      </c>
      <c r="BD106">
        <v>14142.669921875</v>
      </c>
      <c r="BE106">
        <v>15402.8056640625</v>
      </c>
      <c r="BF106">
        <v>17195.837890625</v>
      </c>
      <c r="BG106">
        <v>21775.12890625</v>
      </c>
      <c r="BH106">
        <v>23533.6015625</v>
      </c>
      <c r="BI106">
        <v>26684.91796875</v>
      </c>
      <c r="BJ106">
        <v>30547.916015625</v>
      </c>
      <c r="BK106">
        <v>31583.9921875</v>
      </c>
      <c r="BL106">
        <v>31986.373046875</v>
      </c>
      <c r="BM106">
        <v>40022.25</v>
      </c>
      <c r="BN106">
        <v>48673.734375</v>
      </c>
      <c r="BO106">
        <v>53172.26953125</v>
      </c>
      <c r="BP106">
        <v>58889.8203125</v>
      </c>
      <c r="BQ106">
        <v>57683.4765625</v>
      </c>
      <c r="BR106">
        <v>45273.25</v>
      </c>
      <c r="BS106">
        <v>44965.7890625</v>
      </c>
      <c r="BT106">
        <v>49399.4765625</v>
      </c>
      <c r="BU106">
        <v>52563.69140625</v>
      </c>
      <c r="BV106">
        <v>51216.23828125</v>
      </c>
      <c r="BW106">
        <v>23387.302734375</v>
      </c>
      <c r="BX106">
        <v>28891.734375</v>
      </c>
      <c r="BY106">
        <v>23226.259765625</v>
      </c>
      <c r="BZ106">
        <v>40660.20703125</v>
      </c>
    </row>
    <row r="107" spans="1:78" x14ac:dyDescent="0.25">
      <c r="A107" t="s">
        <v>208</v>
      </c>
      <c r="B107" t="s">
        <v>209</v>
      </c>
      <c r="C107" t="s">
        <v>364</v>
      </c>
      <c r="D107" t="s">
        <v>365</v>
      </c>
      <c r="E107">
        <v>16363.12109375</v>
      </c>
      <c r="F107">
        <v>16569.65234375</v>
      </c>
      <c r="G107">
        <v>17376.087890625</v>
      </c>
      <c r="H107">
        <v>18223.591796875</v>
      </c>
      <c r="I107">
        <v>18645.708984375</v>
      </c>
      <c r="J107">
        <v>17407.90234375</v>
      </c>
      <c r="K107">
        <v>17745.625</v>
      </c>
      <c r="L107">
        <v>17071.314453125</v>
      </c>
      <c r="M107">
        <v>19035.279296875</v>
      </c>
      <c r="N107">
        <v>19538.75390625</v>
      </c>
      <c r="O107">
        <v>19976.98828125</v>
      </c>
      <c r="P107">
        <v>24020.734375</v>
      </c>
      <c r="Q107">
        <v>27646.919921875</v>
      </c>
      <c r="R107">
        <v>32042.296875</v>
      </c>
      <c r="S107">
        <v>33690.5625</v>
      </c>
      <c r="T107">
        <v>33580.6796875</v>
      </c>
      <c r="U107">
        <v>32349.974609375</v>
      </c>
      <c r="V107">
        <v>33822.421875</v>
      </c>
      <c r="W107">
        <v>36064.06640625</v>
      </c>
      <c r="X107">
        <v>39690.25</v>
      </c>
      <c r="Y107">
        <v>41514.3359375</v>
      </c>
      <c r="Z107">
        <v>43209.23046875</v>
      </c>
      <c r="AA107">
        <v>44904.1328125</v>
      </c>
      <c r="AB107">
        <v>46513.21484375</v>
      </c>
      <c r="AC107">
        <v>49109.203125</v>
      </c>
      <c r="AD107">
        <v>52820.8203125</v>
      </c>
      <c r="AE107">
        <v>58527.69921875</v>
      </c>
      <c r="AF107">
        <v>62067.68359375</v>
      </c>
      <c r="AG107">
        <v>63462.21875</v>
      </c>
      <c r="AH107">
        <v>66508.7421875</v>
      </c>
      <c r="AI107">
        <v>69319.28125</v>
      </c>
      <c r="AJ107">
        <v>67401.28125</v>
      </c>
      <c r="AK107">
        <v>73885.0546875</v>
      </c>
      <c r="AL107">
        <v>73473.3828125</v>
      </c>
      <c r="AM107">
        <v>76654.453125</v>
      </c>
      <c r="AN107">
        <v>81500.90625</v>
      </c>
      <c r="AO107">
        <v>88106.3046875</v>
      </c>
      <c r="AP107">
        <v>85916.984375</v>
      </c>
      <c r="AQ107">
        <v>94973.6796875</v>
      </c>
      <c r="AR107">
        <v>97331.4140625</v>
      </c>
      <c r="AS107">
        <v>101111.28125</v>
      </c>
      <c r="AT107">
        <v>108137.703125</v>
      </c>
      <c r="AU107">
        <v>103777.7734375</v>
      </c>
      <c r="AV107">
        <v>102726.9921875</v>
      </c>
      <c r="AW107">
        <v>113367.4765625</v>
      </c>
      <c r="AX107">
        <v>105908.515625</v>
      </c>
      <c r="AY107">
        <v>118847.625</v>
      </c>
      <c r="AZ107">
        <v>116199.84375</v>
      </c>
      <c r="BA107">
        <v>125118.078125</v>
      </c>
      <c r="BB107">
        <v>125780.4765625</v>
      </c>
      <c r="BC107">
        <v>127783.609375</v>
      </c>
      <c r="BD107">
        <v>137433.765625</v>
      </c>
      <c r="BE107">
        <v>141991.125</v>
      </c>
      <c r="BF107">
        <v>150960.65625</v>
      </c>
      <c r="BG107">
        <v>158209.578125</v>
      </c>
      <c r="BH107">
        <v>162921.875</v>
      </c>
      <c r="BI107">
        <v>175564.375</v>
      </c>
      <c r="BJ107">
        <v>180314.828125</v>
      </c>
      <c r="BK107">
        <v>193163.328125</v>
      </c>
      <c r="BL107">
        <v>212872.5</v>
      </c>
      <c r="BM107">
        <v>223831.9375</v>
      </c>
      <c r="BN107">
        <v>240571.828125</v>
      </c>
      <c r="BO107">
        <v>248894.0625</v>
      </c>
      <c r="BP107">
        <v>264107.59375</v>
      </c>
      <c r="BQ107">
        <v>277820.84375</v>
      </c>
      <c r="BR107">
        <v>289891</v>
      </c>
      <c r="BS107">
        <v>291401.84375</v>
      </c>
      <c r="BT107">
        <v>306140.75</v>
      </c>
      <c r="BU107">
        <v>315525.75</v>
      </c>
      <c r="BV107">
        <v>324647.53125</v>
      </c>
      <c r="BW107">
        <v>301343.625</v>
      </c>
      <c r="BX107">
        <v>325917.5625</v>
      </c>
      <c r="BY107">
        <v>330894.96875</v>
      </c>
      <c r="BZ107">
        <v>342156.5</v>
      </c>
    </row>
    <row r="108" spans="1:78" x14ac:dyDescent="0.25">
      <c r="A108" t="s">
        <v>210</v>
      </c>
      <c r="B108" t="s">
        <v>211</v>
      </c>
      <c r="C108" t="s">
        <v>364</v>
      </c>
      <c r="D108" t="s">
        <v>365</v>
      </c>
      <c r="AS108">
        <v>54387.74609375</v>
      </c>
      <c r="AT108">
        <v>44879.21875</v>
      </c>
      <c r="AU108">
        <v>31842.666015625</v>
      </c>
      <c r="AV108">
        <v>31470.396484375</v>
      </c>
      <c r="AW108">
        <v>21740.017578125</v>
      </c>
      <c r="AX108">
        <v>21441.029296875</v>
      </c>
      <c r="AY108">
        <v>20180.923828125</v>
      </c>
      <c r="AZ108">
        <v>20513.333984375</v>
      </c>
      <c r="BA108">
        <v>19171.31640625</v>
      </c>
      <c r="BB108">
        <v>18525.58203125</v>
      </c>
      <c r="BC108">
        <v>18916.048828125</v>
      </c>
      <c r="BD108">
        <v>20077.76171875</v>
      </c>
      <c r="BE108">
        <v>21645.76171875</v>
      </c>
      <c r="BF108">
        <v>23079.4375</v>
      </c>
      <c r="BG108">
        <v>24778.84375</v>
      </c>
      <c r="BH108">
        <v>26637.6015625</v>
      </c>
      <c r="BI108">
        <v>27912.119140625</v>
      </c>
      <c r="BJ108">
        <v>28749.04296875</v>
      </c>
      <c r="BK108">
        <v>31002.27734375</v>
      </c>
      <c r="BL108">
        <v>29145.3671875</v>
      </c>
      <c r="BM108">
        <v>31212.962890625</v>
      </c>
      <c r="BN108">
        <v>33028.98046875</v>
      </c>
      <c r="BO108">
        <v>32834.1953125</v>
      </c>
      <c r="BP108">
        <v>35803.6796875</v>
      </c>
      <c r="BQ108">
        <v>37593.73046875</v>
      </c>
      <c r="BR108">
        <v>37330.57421875</v>
      </c>
      <c r="BS108">
        <v>39064.95703125</v>
      </c>
      <c r="BT108">
        <v>40696.16015625</v>
      </c>
      <c r="BU108">
        <v>42354.76953125</v>
      </c>
      <c r="BV108">
        <v>43859.34375</v>
      </c>
      <c r="BW108">
        <v>40229.5546875</v>
      </c>
      <c r="BX108">
        <v>45833.52734375</v>
      </c>
      <c r="BY108">
        <v>43703.2578125</v>
      </c>
      <c r="BZ108">
        <v>44154.30078125</v>
      </c>
    </row>
    <row r="109" spans="1:78" x14ac:dyDescent="0.25">
      <c r="A109" t="s">
        <v>212</v>
      </c>
      <c r="B109" t="s">
        <v>213</v>
      </c>
      <c r="C109" t="s">
        <v>364</v>
      </c>
      <c r="D109" t="s">
        <v>365</v>
      </c>
      <c r="O109">
        <v>14477.15234375</v>
      </c>
      <c r="P109">
        <v>15379.4541015625</v>
      </c>
      <c r="Q109">
        <v>15517.4228515625</v>
      </c>
      <c r="R109">
        <v>14659.353515625</v>
      </c>
      <c r="S109">
        <v>15489.4423828125</v>
      </c>
      <c r="T109">
        <v>15502.546875</v>
      </c>
      <c r="U109">
        <v>15962.927734375</v>
      </c>
      <c r="V109">
        <v>17846.4140625</v>
      </c>
      <c r="W109">
        <v>18829.220703125</v>
      </c>
      <c r="X109">
        <v>19448.244140625</v>
      </c>
      <c r="Y109">
        <v>20278.78515625</v>
      </c>
      <c r="Z109">
        <v>21140.673828125</v>
      </c>
      <c r="AA109">
        <v>20872.349609375</v>
      </c>
      <c r="AB109">
        <v>20417.01171875</v>
      </c>
      <c r="AC109">
        <v>20669.07421875</v>
      </c>
      <c r="AD109">
        <v>20929.267578125</v>
      </c>
      <c r="AE109">
        <v>20286.91796875</v>
      </c>
      <c r="AF109">
        <v>20766.646484375</v>
      </c>
      <c r="AG109">
        <v>20221.8671875</v>
      </c>
      <c r="AH109">
        <v>22205.83984375</v>
      </c>
      <c r="AI109">
        <v>22384.720703125</v>
      </c>
      <c r="AJ109">
        <v>20449.537109375</v>
      </c>
      <c r="AK109">
        <v>20075.509765625</v>
      </c>
      <c r="AL109">
        <v>20238.130859375</v>
      </c>
      <c r="AM109">
        <v>20583.125</v>
      </c>
      <c r="AN109">
        <v>20821.041015625</v>
      </c>
      <c r="AO109">
        <v>21228.947265625</v>
      </c>
      <c r="AP109">
        <v>21479.04296875</v>
      </c>
      <c r="AQ109">
        <v>22210.064453125</v>
      </c>
      <c r="AR109">
        <v>23115.990234375</v>
      </c>
      <c r="AS109">
        <v>23839.525390625</v>
      </c>
      <c r="AT109">
        <v>22335.361328125</v>
      </c>
      <c r="AU109">
        <v>22600.29296875</v>
      </c>
      <c r="AV109">
        <v>23074.12109375</v>
      </c>
      <c r="AW109">
        <v>23057.6015625</v>
      </c>
      <c r="AX109">
        <v>23452.39453125</v>
      </c>
      <c r="AY109">
        <v>23956.369140625</v>
      </c>
      <c r="AZ109">
        <v>24840.291015625</v>
      </c>
      <c r="BA109">
        <v>25814.17578125</v>
      </c>
      <c r="BB109">
        <v>27027.30078125</v>
      </c>
      <c r="BC109">
        <v>28307.6484375</v>
      </c>
      <c r="BD109">
        <v>30002.84765625</v>
      </c>
      <c r="BE109">
        <v>26207.232421875</v>
      </c>
      <c r="BF109">
        <v>28772.119140625</v>
      </c>
      <c r="BG109">
        <v>30284.66796875</v>
      </c>
      <c r="BH109">
        <v>31678.642578125</v>
      </c>
      <c r="BI109">
        <v>33269.73828125</v>
      </c>
      <c r="BJ109">
        <v>35345.9921875</v>
      </c>
      <c r="BK109">
        <v>37718.63671875</v>
      </c>
      <c r="BL109">
        <v>36217.92578125</v>
      </c>
      <c r="BM109">
        <v>36442.19921875</v>
      </c>
      <c r="BN109">
        <v>37017.41015625</v>
      </c>
      <c r="BO109">
        <v>38132.05859375</v>
      </c>
      <c r="BP109">
        <v>39009.2421875</v>
      </c>
      <c r="BQ109">
        <v>40311.83984375</v>
      </c>
      <c r="BR109">
        <v>41574.52734375</v>
      </c>
      <c r="BS109">
        <v>43234.65625</v>
      </c>
      <c r="BT109">
        <v>44935.2109375</v>
      </c>
      <c r="BU109">
        <v>46370.6015625</v>
      </c>
      <c r="BV109">
        <v>48416.1171875</v>
      </c>
      <c r="BW109">
        <v>44960.33203125</v>
      </c>
      <c r="BX109">
        <v>47051.29296875</v>
      </c>
      <c r="BY109">
        <v>49006.79296875</v>
      </c>
      <c r="BZ109">
        <v>51066.5703125</v>
      </c>
    </row>
    <row r="110" spans="1:78" x14ac:dyDescent="0.25">
      <c r="A110" t="s">
        <v>214</v>
      </c>
      <c r="B110" t="s">
        <v>215</v>
      </c>
      <c r="C110" t="s">
        <v>364</v>
      </c>
      <c r="D110" t="s">
        <v>365</v>
      </c>
      <c r="Y110">
        <v>388.49746704101602</v>
      </c>
      <c r="Z110">
        <v>408.72738647460898</v>
      </c>
      <c r="AA110">
        <v>418.63595581054699</v>
      </c>
      <c r="AB110">
        <v>425.24163818359398</v>
      </c>
      <c r="AC110">
        <v>449.60012817382801</v>
      </c>
      <c r="AD110">
        <v>413.68167114257801</v>
      </c>
      <c r="AE110">
        <v>416.15881347656301</v>
      </c>
      <c r="AF110">
        <v>462.98645019531301</v>
      </c>
      <c r="AG110">
        <v>530.97473144531295</v>
      </c>
      <c r="AH110">
        <v>587.59899902343795</v>
      </c>
      <c r="AI110">
        <v>696.73291015625</v>
      </c>
      <c r="AJ110">
        <v>778.70153808593795</v>
      </c>
      <c r="AK110">
        <v>755.24530029296898</v>
      </c>
      <c r="AL110">
        <v>878.02032470703102</v>
      </c>
      <c r="AM110">
        <v>1114.69482421875</v>
      </c>
      <c r="AN110">
        <v>1259.44665527344</v>
      </c>
      <c r="AO110">
        <v>1377.57250976563</v>
      </c>
      <c r="AP110">
        <v>1499.71337890625</v>
      </c>
      <c r="AQ110">
        <v>1630.51843261719</v>
      </c>
      <c r="AR110">
        <v>1781.39855957031</v>
      </c>
      <c r="AS110">
        <v>2070.90234375</v>
      </c>
      <c r="AT110">
        <v>2229.3896484375</v>
      </c>
      <c r="AU110">
        <v>2368.85864257813</v>
      </c>
      <c r="AV110">
        <v>2514.6669921875</v>
      </c>
      <c r="AW110">
        <v>2681.60717773438</v>
      </c>
      <c r="AX110">
        <v>2871.79174804688</v>
      </c>
      <c r="AY110">
        <v>3097.47583007813</v>
      </c>
      <c r="AZ110">
        <v>3357.60009765625</v>
      </c>
      <c r="BA110">
        <v>3609.24169921875</v>
      </c>
      <c r="BB110">
        <v>3832.13623046875</v>
      </c>
      <c r="BC110">
        <v>3979.51245117188</v>
      </c>
      <c r="BD110">
        <v>3822.5751953125</v>
      </c>
      <c r="BE110">
        <v>4100.4150390625</v>
      </c>
      <c r="BF110">
        <v>4664.2236328125</v>
      </c>
      <c r="BG110">
        <v>4935.51220703125</v>
      </c>
      <c r="BH110">
        <v>4381.59130859375</v>
      </c>
      <c r="BI110">
        <v>5415.90087890625</v>
      </c>
      <c r="BJ110">
        <v>5801.69873046875</v>
      </c>
      <c r="BK110">
        <v>6322.6806640625</v>
      </c>
      <c r="BL110">
        <v>5806.8916015625</v>
      </c>
      <c r="BM110">
        <v>6203.81982421875</v>
      </c>
      <c r="BN110">
        <v>6735.654296875</v>
      </c>
      <c r="BO110">
        <v>6894.86865234375</v>
      </c>
      <c r="BP110">
        <v>7374.97509765625</v>
      </c>
      <c r="BQ110">
        <v>7950.30419921875</v>
      </c>
      <c r="BR110">
        <v>8266.0673828125</v>
      </c>
      <c r="BS110">
        <v>8809.3330078125</v>
      </c>
      <c r="BT110">
        <v>9430.791015625</v>
      </c>
      <c r="BU110">
        <v>10248.251953125</v>
      </c>
      <c r="BV110">
        <v>10996.2041015625</v>
      </c>
      <c r="BW110">
        <v>7377.482421875</v>
      </c>
      <c r="BX110">
        <v>10144.619140625</v>
      </c>
      <c r="BY110">
        <v>11547.2216796875</v>
      </c>
      <c r="BZ110">
        <v>12092.990234375</v>
      </c>
    </row>
    <row r="111" spans="1:78" x14ac:dyDescent="0.25">
      <c r="A111" t="s">
        <v>216</v>
      </c>
      <c r="B111" t="s">
        <v>217</v>
      </c>
      <c r="C111" t="s">
        <v>364</v>
      </c>
      <c r="D111" t="s">
        <v>365</v>
      </c>
      <c r="E111">
        <v>168484.8125</v>
      </c>
      <c r="F111">
        <v>184758.921875</v>
      </c>
      <c r="G111">
        <v>191773.15625</v>
      </c>
      <c r="H111">
        <v>190364.984375</v>
      </c>
      <c r="I111">
        <v>211174.09375</v>
      </c>
      <c r="J111">
        <v>228525.203125</v>
      </c>
      <c r="K111">
        <v>246876.265625</v>
      </c>
      <c r="L111">
        <v>266786.0625</v>
      </c>
      <c r="M111">
        <v>278705.03125</v>
      </c>
      <c r="N111">
        <v>284479.6875</v>
      </c>
      <c r="O111">
        <v>309941.28125</v>
      </c>
      <c r="P111">
        <v>318761.5</v>
      </c>
      <c r="Q111">
        <v>331232.71875</v>
      </c>
      <c r="R111">
        <v>363111.71875</v>
      </c>
      <c r="S111">
        <v>412760.96875</v>
      </c>
      <c r="T111">
        <v>435792.21875</v>
      </c>
      <c r="U111">
        <v>462774.125</v>
      </c>
      <c r="V111">
        <v>489038.375</v>
      </c>
      <c r="W111">
        <v>533368.5625</v>
      </c>
      <c r="X111">
        <v>552843.5625</v>
      </c>
      <c r="Y111">
        <v>589416.4375</v>
      </c>
      <c r="Z111">
        <v>614003.4375</v>
      </c>
      <c r="AA111">
        <v>666119.1875</v>
      </c>
      <c r="AB111">
        <v>722133.6875</v>
      </c>
      <c r="AC111">
        <v>766261.5625</v>
      </c>
      <c r="AD111">
        <v>809257.125</v>
      </c>
      <c r="AE111">
        <v>843559.625</v>
      </c>
      <c r="AF111">
        <v>872601.4375</v>
      </c>
      <c r="AG111">
        <v>944589.5</v>
      </c>
      <c r="AH111">
        <v>1031064.4375</v>
      </c>
      <c r="AI111">
        <v>1116891.375</v>
      </c>
      <c r="AJ111">
        <v>1215111.125</v>
      </c>
      <c r="AK111">
        <v>1206519.5</v>
      </c>
      <c r="AL111">
        <v>1154689.125</v>
      </c>
      <c r="AM111">
        <v>1196253.125</v>
      </c>
      <c r="AN111">
        <v>1229416.375</v>
      </c>
      <c r="AO111">
        <v>1183265</v>
      </c>
      <c r="AP111">
        <v>1205223.5</v>
      </c>
      <c r="AQ111">
        <v>1220233.75</v>
      </c>
      <c r="AR111">
        <v>1271462.75</v>
      </c>
      <c r="AS111">
        <v>1335904.375</v>
      </c>
      <c r="AT111">
        <v>1392309.625</v>
      </c>
      <c r="AU111">
        <v>1442831.75</v>
      </c>
      <c r="AV111">
        <v>1490523</v>
      </c>
      <c r="AW111">
        <v>1556018.625</v>
      </c>
      <c r="AX111">
        <v>1464053</v>
      </c>
      <c r="AY111">
        <v>1555092.375</v>
      </c>
      <c r="AZ111">
        <v>1667041.5</v>
      </c>
      <c r="BA111">
        <v>1770149.25</v>
      </c>
      <c r="BB111">
        <v>1818917.5</v>
      </c>
      <c r="BC111">
        <v>1910395.875</v>
      </c>
      <c r="BD111">
        <v>1901783</v>
      </c>
      <c r="BE111">
        <v>1897283.75</v>
      </c>
      <c r="BF111">
        <v>1919776.875</v>
      </c>
      <c r="BG111">
        <v>1988225.25</v>
      </c>
      <c r="BH111">
        <v>2030241.5</v>
      </c>
      <c r="BI111">
        <v>2127794.75</v>
      </c>
      <c r="BJ111">
        <v>2172007.5</v>
      </c>
      <c r="BK111">
        <v>2192496.75</v>
      </c>
      <c r="BL111">
        <v>2054473.375</v>
      </c>
      <c r="BM111">
        <v>2156608.25</v>
      </c>
      <c r="BN111">
        <v>2230883</v>
      </c>
      <c r="BO111">
        <v>2310150.75</v>
      </c>
      <c r="BP111">
        <v>2329835.75</v>
      </c>
      <c r="BQ111">
        <v>2388169.25</v>
      </c>
      <c r="BR111">
        <v>2452705.25</v>
      </c>
      <c r="BS111">
        <v>2496179.25</v>
      </c>
      <c r="BT111">
        <v>2542901</v>
      </c>
      <c r="BU111">
        <v>2593049</v>
      </c>
      <c r="BV111">
        <v>2582866.5</v>
      </c>
      <c r="BW111">
        <v>2367093</v>
      </c>
      <c r="BX111">
        <v>2510266.25</v>
      </c>
      <c r="BY111">
        <v>2603422</v>
      </c>
      <c r="BZ111">
        <v>2689214.75</v>
      </c>
    </row>
    <row r="112" spans="1:78" x14ac:dyDescent="0.25">
      <c r="A112" t="s">
        <v>218</v>
      </c>
      <c r="B112" t="s">
        <v>219</v>
      </c>
      <c r="C112" t="s">
        <v>364</v>
      </c>
      <c r="D112" t="s">
        <v>365</v>
      </c>
      <c r="AS112">
        <v>23953.4375</v>
      </c>
      <c r="AT112">
        <v>23203.650390625</v>
      </c>
      <c r="AU112">
        <v>21311.1640625</v>
      </c>
      <c r="AV112">
        <v>21050.251953125</v>
      </c>
      <c r="AW112">
        <v>20662.4921875</v>
      </c>
      <c r="AX112">
        <v>20432.1484375</v>
      </c>
      <c r="AY112">
        <v>20674.255859375</v>
      </c>
      <c r="AZ112">
        <v>20971.990234375</v>
      </c>
      <c r="BA112">
        <v>21680.681640625</v>
      </c>
      <c r="BB112">
        <v>22621.384765625</v>
      </c>
      <c r="BC112">
        <v>23650.587890625</v>
      </c>
      <c r="BD112">
        <v>22925.1796875</v>
      </c>
      <c r="BE112">
        <v>23267.60546875</v>
      </c>
      <c r="BF112">
        <v>23784.744140625</v>
      </c>
      <c r="BG112">
        <v>24896.484375</v>
      </c>
      <c r="BH112">
        <v>26072.595703125</v>
      </c>
      <c r="BI112">
        <v>27411.935546875</v>
      </c>
      <c r="BJ112">
        <v>29186.4375</v>
      </c>
      <c r="BK112">
        <v>30783.494140625</v>
      </c>
      <c r="BL112">
        <v>30673.0859375</v>
      </c>
      <c r="BM112">
        <v>31703.328125</v>
      </c>
      <c r="BN112">
        <v>32445.162109375</v>
      </c>
      <c r="BO112">
        <v>32297.2109375</v>
      </c>
      <c r="BP112">
        <v>33241.8515625</v>
      </c>
      <c r="BQ112">
        <v>34448.390625</v>
      </c>
      <c r="BR112">
        <v>35776.6171875</v>
      </c>
      <c r="BS112">
        <v>36795.6640625</v>
      </c>
      <c r="BT112">
        <v>37193.63671875</v>
      </c>
      <c r="BU112">
        <v>38265.03515625</v>
      </c>
      <c r="BV112">
        <v>39761.26953125</v>
      </c>
      <c r="BW112">
        <v>37897.1640625</v>
      </c>
      <c r="BX112">
        <v>39606.5859375</v>
      </c>
      <c r="BY112">
        <v>40699.28515625</v>
      </c>
      <c r="BZ112">
        <v>41542.87890625</v>
      </c>
    </row>
    <row r="113" spans="1:78" x14ac:dyDescent="0.25">
      <c r="A113" t="s">
        <v>220</v>
      </c>
      <c r="B113" t="s">
        <v>221</v>
      </c>
      <c r="C113" t="s">
        <v>364</v>
      </c>
      <c r="D113" t="s">
        <v>365</v>
      </c>
      <c r="O113">
        <v>1561.24145507813</v>
      </c>
      <c r="P113">
        <v>1533.41918945313</v>
      </c>
      <c r="Q113">
        <v>1503.45202636719</v>
      </c>
      <c r="R113">
        <v>1601.83544921875</v>
      </c>
      <c r="S113">
        <v>1352.05102539063</v>
      </c>
      <c r="T113">
        <v>1403.71630859375</v>
      </c>
      <c r="U113">
        <v>1456.61437988281</v>
      </c>
      <c r="V113">
        <v>1433.4765625</v>
      </c>
      <c r="W113">
        <v>1527.19421386719</v>
      </c>
      <c r="X113">
        <v>1542.5693359375</v>
      </c>
      <c r="Y113">
        <v>1681.35693359375</v>
      </c>
      <c r="Z113">
        <v>1724.55102539063</v>
      </c>
      <c r="AA113">
        <v>1825.333984375</v>
      </c>
      <c r="AB113">
        <v>1798.7734375</v>
      </c>
      <c r="AC113">
        <v>1771.27319335938</v>
      </c>
      <c r="AD113">
        <v>1977.18469238281</v>
      </c>
      <c r="AE113">
        <v>2246.54516601563</v>
      </c>
      <c r="AF113">
        <v>2389.17041015625</v>
      </c>
      <c r="AG113">
        <v>2354.20556640625</v>
      </c>
      <c r="AH113">
        <v>2598.94091796875</v>
      </c>
      <c r="AI113">
        <v>2486.51489257813</v>
      </c>
      <c r="AJ113">
        <v>2593.7109375</v>
      </c>
      <c r="AK113">
        <v>2755.31274414063</v>
      </c>
      <c r="AL113">
        <v>2612.564453125</v>
      </c>
      <c r="AM113">
        <v>2630.34057617188</v>
      </c>
      <c r="AN113">
        <v>2853.89013671875</v>
      </c>
      <c r="AO113">
        <v>3313.9169921875</v>
      </c>
      <c r="AP113">
        <v>3235.8095703125</v>
      </c>
      <c r="AQ113">
        <v>3243.88940429688</v>
      </c>
      <c r="AR113">
        <v>3486.83081054688</v>
      </c>
      <c r="AS113">
        <v>3570.86401367188</v>
      </c>
      <c r="AT113">
        <v>4094.25708007813</v>
      </c>
      <c r="AU113">
        <v>4020.85595703125</v>
      </c>
      <c r="AV113">
        <v>4202.11083984375</v>
      </c>
      <c r="AW113">
        <v>4502.591796875</v>
      </c>
      <c r="AX113">
        <v>6178.8193359375</v>
      </c>
      <c r="AY113">
        <v>7427.2255859375</v>
      </c>
      <c r="AZ113">
        <v>8278.93359375</v>
      </c>
      <c r="BA113">
        <v>8818.08203125</v>
      </c>
      <c r="BB113">
        <v>9983.4521484375</v>
      </c>
      <c r="BC113">
        <v>10453.0068359375</v>
      </c>
      <c r="BD113">
        <v>11985.5458984375</v>
      </c>
      <c r="BE113">
        <v>12935.9990234375</v>
      </c>
      <c r="BF113">
        <v>14611.5029296875</v>
      </c>
      <c r="BG113">
        <v>13712.4951171875</v>
      </c>
      <c r="BH113">
        <v>15134.28125</v>
      </c>
      <c r="BI113">
        <v>17028.130859375</v>
      </c>
      <c r="BJ113">
        <v>18441.94921875</v>
      </c>
      <c r="BK113">
        <v>20202.390625</v>
      </c>
      <c r="BL113">
        <v>22575.462890625</v>
      </c>
      <c r="BM113">
        <v>25029.208984375</v>
      </c>
      <c r="BN113">
        <v>26968.94921875</v>
      </c>
      <c r="BO113">
        <v>29993.6796875</v>
      </c>
      <c r="BP113">
        <v>32094.91015625</v>
      </c>
      <c r="BQ113">
        <v>34593.03515625</v>
      </c>
      <c r="BR113">
        <v>37193.9921875</v>
      </c>
      <c r="BS113">
        <v>40505.95703125</v>
      </c>
      <c r="BT113">
        <v>43231.30078125</v>
      </c>
      <c r="BU113">
        <v>46159.171875</v>
      </c>
      <c r="BV113">
        <v>49059.56640625</v>
      </c>
      <c r="BW113">
        <v>49388.875</v>
      </c>
      <c r="BX113">
        <v>51167.46875</v>
      </c>
      <c r="BY113">
        <v>54723.9375</v>
      </c>
      <c r="BZ113">
        <v>60552.77734375</v>
      </c>
    </row>
    <row r="114" spans="1:78" x14ac:dyDescent="0.25">
      <c r="A114" t="s">
        <v>222</v>
      </c>
      <c r="B114" t="s">
        <v>223</v>
      </c>
      <c r="C114" t="s">
        <v>364</v>
      </c>
      <c r="D114" t="s">
        <v>365</v>
      </c>
      <c r="I114">
        <v>790.571044921875</v>
      </c>
      <c r="J114">
        <v>790.57110595703102</v>
      </c>
      <c r="K114">
        <v>885.14855957031295</v>
      </c>
      <c r="L114">
        <v>882.72351074218795</v>
      </c>
      <c r="M114">
        <v>928.79974365234398</v>
      </c>
      <c r="N114">
        <v>923.94958496093795</v>
      </c>
      <c r="O114">
        <v>977.810302734375</v>
      </c>
      <c r="P114">
        <v>970.02587890625</v>
      </c>
      <c r="Q114">
        <v>928.79974365234398</v>
      </c>
      <c r="R114">
        <v>927.05377197265602</v>
      </c>
      <c r="S114">
        <v>945.65393066406295</v>
      </c>
      <c r="T114">
        <v>1012.29467773438</v>
      </c>
      <c r="U114">
        <v>1120.25866699219</v>
      </c>
      <c r="V114">
        <v>1199.14587402344</v>
      </c>
      <c r="W114">
        <v>1319.38061523438</v>
      </c>
      <c r="X114">
        <v>1404.1123046875</v>
      </c>
      <c r="Y114">
        <v>1581.14208984375</v>
      </c>
      <c r="Z114">
        <v>1619.94311523438</v>
      </c>
      <c r="AA114">
        <v>1714.52062988281</v>
      </c>
      <c r="AB114">
        <v>1785.607421875</v>
      </c>
      <c r="AC114">
        <v>1964.81774902344</v>
      </c>
      <c r="AD114">
        <v>2349.13818359375</v>
      </c>
      <c r="AE114">
        <v>2748.89282226563</v>
      </c>
      <c r="AF114">
        <v>3083.822265625</v>
      </c>
      <c r="AG114">
        <v>3428.0126953125</v>
      </c>
      <c r="AH114">
        <v>3787.63793945313</v>
      </c>
      <c r="AI114">
        <v>4054.65576171875</v>
      </c>
      <c r="AJ114">
        <v>4188.93603515625</v>
      </c>
      <c r="AK114">
        <v>4284.63037109375</v>
      </c>
      <c r="AL114">
        <v>4258.39111328125</v>
      </c>
      <c r="AM114">
        <v>4298.52099609375</v>
      </c>
      <c r="AN114">
        <v>4409.64990234375</v>
      </c>
      <c r="AO114">
        <v>4580.9736328125</v>
      </c>
      <c r="AP114">
        <v>4769.27490234375</v>
      </c>
      <c r="AQ114">
        <v>5170.57373046875</v>
      </c>
      <c r="AR114">
        <v>5593.4794921875</v>
      </c>
      <c r="AS114">
        <v>5945.3876953125</v>
      </c>
      <c r="AT114">
        <v>6317.35986328125</v>
      </c>
      <c r="AU114">
        <v>6613.70361328125</v>
      </c>
      <c r="AV114">
        <v>6910.04638671875</v>
      </c>
      <c r="AW114">
        <v>7300.541015625</v>
      </c>
      <c r="AX114">
        <v>7763.5771484375</v>
      </c>
      <c r="AY114">
        <v>8056.83349609375</v>
      </c>
      <c r="AZ114">
        <v>8480.3798828125</v>
      </c>
      <c r="BA114">
        <v>8915.05078125</v>
      </c>
      <c r="BB114">
        <v>9335.837890625</v>
      </c>
      <c r="BC114">
        <v>9961.337890625</v>
      </c>
      <c r="BD114">
        <v>9885.9638671875</v>
      </c>
      <c r="BE114">
        <v>10156.9501953125</v>
      </c>
      <c r="BF114">
        <v>10532.1748046875</v>
      </c>
      <c r="BG114">
        <v>10575.0576171875</v>
      </c>
      <c r="BH114">
        <v>10879.689453125</v>
      </c>
      <c r="BI114">
        <v>11133.8525390625</v>
      </c>
      <c r="BJ114">
        <v>11694.6279296875</v>
      </c>
      <c r="BK114">
        <v>12210.3759765625</v>
      </c>
      <c r="BL114">
        <v>12039.9990234375</v>
      </c>
      <c r="BM114">
        <v>12786.1591796875</v>
      </c>
      <c r="BN114">
        <v>12912.9931640625</v>
      </c>
      <c r="BO114">
        <v>13442.759765625</v>
      </c>
      <c r="BP114">
        <v>14288.5400390625</v>
      </c>
      <c r="BQ114">
        <v>15378.91796875</v>
      </c>
      <c r="BR114">
        <v>16858.537109375</v>
      </c>
      <c r="BS114">
        <v>17545.982421875</v>
      </c>
      <c r="BT114">
        <v>19822.06640625</v>
      </c>
      <c r="BU114">
        <v>21247.095703125</v>
      </c>
      <c r="BV114">
        <v>22114.9765625</v>
      </c>
      <c r="BW114">
        <v>21376.8984375</v>
      </c>
      <c r="BX114">
        <v>24207.162109375</v>
      </c>
      <c r="BY114">
        <v>25243.60546875</v>
      </c>
      <c r="BZ114">
        <v>26934.17578125</v>
      </c>
    </row>
    <row r="115" spans="1:78" x14ac:dyDescent="0.25">
      <c r="A115" t="s">
        <v>224</v>
      </c>
      <c r="B115" t="s">
        <v>225</v>
      </c>
      <c r="C115" t="s">
        <v>364</v>
      </c>
      <c r="D115" t="s">
        <v>365</v>
      </c>
      <c r="Q115">
        <v>18084.740234375</v>
      </c>
      <c r="R115">
        <v>20422.4453125</v>
      </c>
      <c r="S115">
        <v>19184.01953125</v>
      </c>
      <c r="T115">
        <v>21118.189453125</v>
      </c>
      <c r="U115">
        <v>20211.40234375</v>
      </c>
      <c r="V115">
        <v>19376.5078125</v>
      </c>
      <c r="W115">
        <v>21336.19140625</v>
      </c>
      <c r="X115">
        <v>22038.892578125</v>
      </c>
      <c r="Y115">
        <v>23794.4921875</v>
      </c>
      <c r="Z115">
        <v>24564.09375</v>
      </c>
      <c r="AA115">
        <v>24673.001953125</v>
      </c>
      <c r="AB115">
        <v>25039.11328125</v>
      </c>
      <c r="AC115">
        <v>25795.21875</v>
      </c>
      <c r="AD115">
        <v>26849.517578125</v>
      </c>
      <c r="AE115">
        <v>28329.73046875</v>
      </c>
      <c r="AF115">
        <v>29815.587890625</v>
      </c>
      <c r="AG115">
        <v>31670.091796875</v>
      </c>
      <c r="AH115">
        <v>33163.20703125</v>
      </c>
      <c r="AI115">
        <v>35784.8359375</v>
      </c>
      <c r="AJ115">
        <v>38039.4375</v>
      </c>
      <c r="AK115">
        <v>40102.05859375</v>
      </c>
      <c r="AL115">
        <v>41847.66015625</v>
      </c>
      <c r="AM115">
        <v>43911.890625</v>
      </c>
      <c r="AN115">
        <v>45163.81640625</v>
      </c>
      <c r="AO115">
        <v>44686.27734375</v>
      </c>
      <c r="AP115">
        <v>42896.30859375</v>
      </c>
      <c r="AQ115">
        <v>38026.53125</v>
      </c>
      <c r="AR115">
        <v>39431.7265625</v>
      </c>
      <c r="AS115">
        <v>40542.48828125</v>
      </c>
      <c r="AT115">
        <v>40278.71484375</v>
      </c>
      <c r="AU115">
        <v>44170.015625</v>
      </c>
      <c r="AV115">
        <v>46837.62890625</v>
      </c>
      <c r="AW115">
        <v>50340.125</v>
      </c>
      <c r="AX115">
        <v>53837.78125</v>
      </c>
      <c r="AY115">
        <v>57306.3984375</v>
      </c>
      <c r="AZ115">
        <v>60545.1171875</v>
      </c>
      <c r="BA115">
        <v>63544.265625</v>
      </c>
      <c r="BB115">
        <v>70499.265625</v>
      </c>
      <c r="BC115">
        <v>80190.046875</v>
      </c>
      <c r="BD115">
        <v>89286.875</v>
      </c>
      <c r="BE115">
        <v>100024.0859375</v>
      </c>
      <c r="BF115">
        <v>113871.4140625</v>
      </c>
      <c r="BG115">
        <v>129317.6875</v>
      </c>
      <c r="BH115">
        <v>146864.765625</v>
      </c>
      <c r="BI115">
        <v>166068.484375</v>
      </c>
      <c r="BJ115">
        <v>185982.5</v>
      </c>
      <c r="BK115">
        <v>205055.546875</v>
      </c>
      <c r="BL115">
        <v>226688.9375</v>
      </c>
      <c r="BM115">
        <v>249715.125</v>
      </c>
      <c r="BN115">
        <v>263677.875</v>
      </c>
      <c r="BO115">
        <v>283012.5</v>
      </c>
      <c r="BP115">
        <v>306859.15625</v>
      </c>
      <c r="BQ115">
        <v>331380</v>
      </c>
      <c r="BR115">
        <v>354552.875</v>
      </c>
      <c r="BS115">
        <v>369210.4375</v>
      </c>
      <c r="BT115">
        <v>388716.3125</v>
      </c>
      <c r="BU115">
        <v>405143.875</v>
      </c>
      <c r="BV115">
        <v>424999.1875</v>
      </c>
      <c r="BW115">
        <v>418932.15625</v>
      </c>
      <c r="BX115">
        <v>428511.25</v>
      </c>
      <c r="BY115">
        <v>443057.5</v>
      </c>
      <c r="BZ115">
        <v>447497.96875</v>
      </c>
    </row>
    <row r="116" spans="1:78" x14ac:dyDescent="0.25">
      <c r="A116" t="s">
        <v>226</v>
      </c>
      <c r="B116" t="s">
        <v>227</v>
      </c>
      <c r="C116" t="s">
        <v>364</v>
      </c>
      <c r="D116" t="s">
        <v>365</v>
      </c>
      <c r="AS116">
        <v>11566.185546875</v>
      </c>
      <c r="AT116">
        <v>10316.4609375</v>
      </c>
      <c r="AU116">
        <v>7891.693359375</v>
      </c>
      <c r="AV116">
        <v>5008.8603515625</v>
      </c>
      <c r="AW116">
        <v>5083.54541015625</v>
      </c>
      <c r="AX116">
        <v>5810.4775390625</v>
      </c>
      <c r="AY116">
        <v>7413.71142578125</v>
      </c>
      <c r="AZ116">
        <v>7901.65185546875</v>
      </c>
      <c r="BA116">
        <v>8265.1171875</v>
      </c>
      <c r="BB116">
        <v>7578.017578125</v>
      </c>
      <c r="BC116">
        <v>8678.3740234375</v>
      </c>
      <c r="BD116">
        <v>8773.822265625</v>
      </c>
      <c r="BE116">
        <v>8940.8701171875</v>
      </c>
      <c r="BF116">
        <v>9162.8408203125</v>
      </c>
      <c r="BG116">
        <v>9568.412109375</v>
      </c>
      <c r="BH116">
        <v>9968.4287109375</v>
      </c>
      <c r="BI116">
        <v>10822.3447265625</v>
      </c>
      <c r="BJ116">
        <v>11559.3623046875</v>
      </c>
      <c r="BK116">
        <v>12394.265625</v>
      </c>
      <c r="BL116">
        <v>11676.0068359375</v>
      </c>
      <c r="BM116">
        <v>11995.267578125</v>
      </c>
      <c r="BN116">
        <v>12382.529296875</v>
      </c>
      <c r="BO116">
        <v>12045.25390625</v>
      </c>
      <c r="BP116">
        <v>12472.73828125</v>
      </c>
      <c r="BQ116">
        <v>12695.2158203125</v>
      </c>
      <c r="BR116">
        <v>13125.6298828125</v>
      </c>
      <c r="BS116">
        <v>13512.7421875</v>
      </c>
      <c r="BT116">
        <v>14150.064453125</v>
      </c>
      <c r="BU116">
        <v>14868.58984375</v>
      </c>
      <c r="BV116">
        <v>15472.6943359375</v>
      </c>
      <c r="BW116">
        <v>13104.306640625</v>
      </c>
      <c r="BX116">
        <v>14813.564453125</v>
      </c>
      <c r="BY116">
        <v>15762.62109375</v>
      </c>
      <c r="BZ116">
        <v>16761.607421875</v>
      </c>
    </row>
    <row r="117" spans="1:78" x14ac:dyDescent="0.25">
      <c r="A117" t="s">
        <v>228</v>
      </c>
      <c r="B117" t="s">
        <v>229</v>
      </c>
      <c r="C117" t="s">
        <v>364</v>
      </c>
      <c r="D117" t="s">
        <v>365</v>
      </c>
      <c r="Y117">
        <v>4163.857421875</v>
      </c>
      <c r="Z117">
        <v>4359.00341796875</v>
      </c>
      <c r="AA117">
        <v>4516.30859375</v>
      </c>
      <c r="AB117">
        <v>4918.546875</v>
      </c>
      <c r="AC117">
        <v>5126.10986328125</v>
      </c>
      <c r="AD117">
        <v>5459.90625</v>
      </c>
      <c r="AE117">
        <v>5673.0595703125</v>
      </c>
      <c r="AF117">
        <v>6114.7275390625</v>
      </c>
      <c r="AG117">
        <v>6574.5205078125</v>
      </c>
      <c r="AH117">
        <v>6854.88134765625</v>
      </c>
      <c r="AI117">
        <v>7296.54931640625</v>
      </c>
      <c r="AJ117">
        <v>7907.72119140625</v>
      </c>
      <c r="AK117">
        <v>8566.5166015625</v>
      </c>
      <c r="AL117">
        <v>9062.70703125</v>
      </c>
      <c r="AM117">
        <v>9598.6640625</v>
      </c>
      <c r="AN117">
        <v>10143.7890625</v>
      </c>
      <c r="AO117">
        <v>11099.9755859375</v>
      </c>
      <c r="AP117">
        <v>11493.1298828125</v>
      </c>
      <c r="AQ117">
        <v>12079.841796875</v>
      </c>
      <c r="AR117">
        <v>12584.822265625</v>
      </c>
      <c r="AS117">
        <v>12268.1376953125</v>
      </c>
      <c r="AT117">
        <v>11201.6005859375</v>
      </c>
      <c r="AU117">
        <v>10164.728515625</v>
      </c>
      <c r="AV117">
        <v>9842.6298828125</v>
      </c>
      <c r="AW117">
        <v>10052.7099609375</v>
      </c>
      <c r="AX117">
        <v>10693.712890625</v>
      </c>
      <c r="AY117">
        <v>10932.7265625</v>
      </c>
      <c r="AZ117">
        <v>11358.744140625</v>
      </c>
      <c r="BA117">
        <v>11738.119140625</v>
      </c>
      <c r="BB117">
        <v>12098.5224609375</v>
      </c>
      <c r="BC117">
        <v>12237.1787109375</v>
      </c>
      <c r="BD117">
        <v>12598.5068359375</v>
      </c>
      <c r="BE117">
        <v>13194.79296875</v>
      </c>
      <c r="BF117">
        <v>14119.0390625</v>
      </c>
      <c r="BG117">
        <v>15619.2451171875</v>
      </c>
      <c r="BH117">
        <v>16752.212890625</v>
      </c>
      <c r="BI117">
        <v>18185.5703125</v>
      </c>
      <c r="BJ117">
        <v>20049.23046875</v>
      </c>
      <c r="BK117">
        <v>21833.6875</v>
      </c>
      <c r="BL117">
        <v>21556.705078125</v>
      </c>
      <c r="BM117">
        <v>22928.8515625</v>
      </c>
      <c r="BN117">
        <v>26893.4765625</v>
      </c>
      <c r="BO117">
        <v>30206.62890625</v>
      </c>
      <c r="BP117">
        <v>33725.41796875</v>
      </c>
      <c r="BQ117">
        <v>36384.62890625</v>
      </c>
      <c r="BR117">
        <v>36839.45703125</v>
      </c>
      <c r="BS117">
        <v>37388.3125</v>
      </c>
      <c r="BT117">
        <v>39495.71875</v>
      </c>
      <c r="BU117">
        <v>42554.73046875</v>
      </c>
      <c r="BV117">
        <v>44938.734375</v>
      </c>
      <c r="BW117">
        <v>42890.546875</v>
      </c>
      <c r="BX117">
        <v>43592.58203125</v>
      </c>
      <c r="BY117">
        <v>45786.3984375</v>
      </c>
      <c r="BZ117">
        <v>49001.9921875</v>
      </c>
    </row>
    <row r="118" spans="1:78" x14ac:dyDescent="0.25">
      <c r="A118" t="s">
        <v>230</v>
      </c>
      <c r="B118" t="s">
        <v>231</v>
      </c>
      <c r="C118" t="s">
        <v>364</v>
      </c>
      <c r="D118" t="s">
        <v>365</v>
      </c>
      <c r="O118">
        <v>3369.31201171875</v>
      </c>
      <c r="P118">
        <v>3428.45751953125</v>
      </c>
      <c r="Q118">
        <v>3719.16186523438</v>
      </c>
      <c r="R118">
        <v>3795.37182617188</v>
      </c>
      <c r="S118">
        <v>3951.25805664063</v>
      </c>
      <c r="T118">
        <v>4009.24462890625</v>
      </c>
      <c r="U118">
        <v>4062.615234375</v>
      </c>
      <c r="V118">
        <v>4526.1767578125</v>
      </c>
      <c r="W118">
        <v>4730.54345703125</v>
      </c>
      <c r="X118">
        <v>5059.17919921875</v>
      </c>
      <c r="Y118">
        <v>4875.65283203125</v>
      </c>
      <c r="Z118">
        <v>5240.54736328125</v>
      </c>
      <c r="AA118">
        <v>5496.32666015625</v>
      </c>
      <c r="AB118">
        <v>5749.82275390625</v>
      </c>
      <c r="AC118">
        <v>6109.73974609375</v>
      </c>
      <c r="AD118">
        <v>6237.02099609375</v>
      </c>
      <c r="AE118">
        <v>6587.4052734375</v>
      </c>
      <c r="AF118">
        <v>6575.55224609375</v>
      </c>
      <c r="AG118">
        <v>6646.15625</v>
      </c>
      <c r="AH118">
        <v>6850.515625</v>
      </c>
      <c r="AI118">
        <v>7140.15087890625</v>
      </c>
      <c r="AJ118">
        <v>7231.69091796875</v>
      </c>
      <c r="AK118">
        <v>6957.0693359375</v>
      </c>
      <c r="AL118">
        <v>6041.666015625</v>
      </c>
      <c r="AM118">
        <v>6224.74658203125</v>
      </c>
      <c r="AN118">
        <v>5675.5048828125</v>
      </c>
      <c r="AO118">
        <v>5767.044921875</v>
      </c>
      <c r="AP118">
        <v>6113.55224609375</v>
      </c>
      <c r="AQ118">
        <v>6467.4892578125</v>
      </c>
      <c r="AR118">
        <v>6969.8310546875</v>
      </c>
      <c r="AS118">
        <v>7123.28857421875</v>
      </c>
      <c r="AT118">
        <v>7561.23828125</v>
      </c>
      <c r="AU118">
        <v>6988.349609375</v>
      </c>
      <c r="AV118">
        <v>7752.90625</v>
      </c>
      <c r="AW118">
        <v>8252.20703125</v>
      </c>
      <c r="AX118">
        <v>8427.392578125</v>
      </c>
      <c r="AY118">
        <v>9328.779296875</v>
      </c>
      <c r="AZ118">
        <v>10430.9697265625</v>
      </c>
      <c r="BA118">
        <v>11512.580078125</v>
      </c>
      <c r="BB118">
        <v>12873.021484375</v>
      </c>
      <c r="BC118">
        <v>12971.6591796875</v>
      </c>
      <c r="BD118">
        <v>14638.7353515625</v>
      </c>
      <c r="BE118">
        <v>16054.08203125</v>
      </c>
      <c r="BF118">
        <v>17212.818359375</v>
      </c>
      <c r="BG118">
        <v>18625.080078125</v>
      </c>
      <c r="BH118">
        <v>19800.697265625</v>
      </c>
      <c r="BI118">
        <v>21763.080078125</v>
      </c>
      <c r="BJ118">
        <v>23427.81640625</v>
      </c>
      <c r="BK118">
        <v>25039.1875</v>
      </c>
      <c r="BL118">
        <v>26523.75390625</v>
      </c>
      <c r="BM118">
        <v>28295.470703125</v>
      </c>
      <c r="BN118">
        <v>30314.0859375</v>
      </c>
      <c r="BO118">
        <v>32737.544921875</v>
      </c>
      <c r="BP118">
        <v>34888.86328125</v>
      </c>
      <c r="BQ118">
        <v>37576.203125</v>
      </c>
      <c r="BR118">
        <v>40354.25</v>
      </c>
      <c r="BS118">
        <v>42249.68359375</v>
      </c>
      <c r="BT118">
        <v>43364.31640625</v>
      </c>
      <c r="BU118">
        <v>44875.53515625</v>
      </c>
      <c r="BV118">
        <v>45915.6640625</v>
      </c>
      <c r="BW118">
        <v>45355.71484375</v>
      </c>
      <c r="BX118">
        <v>46434.015625</v>
      </c>
      <c r="BY118">
        <v>48460.6015625</v>
      </c>
      <c r="BZ118">
        <v>51095.3359375</v>
      </c>
    </row>
    <row r="119" spans="1:78" x14ac:dyDescent="0.25">
      <c r="A119" t="s">
        <v>232</v>
      </c>
      <c r="B119" t="s">
        <v>233</v>
      </c>
      <c r="C119" t="s">
        <v>364</v>
      </c>
      <c r="D119" t="s">
        <v>365</v>
      </c>
      <c r="O119">
        <v>2565.88403320313</v>
      </c>
      <c r="P119">
        <v>2375.6640625</v>
      </c>
      <c r="Q119">
        <v>2603.13500976563</v>
      </c>
      <c r="R119">
        <v>2686.2431640625</v>
      </c>
      <c r="S119">
        <v>4135.78515625</v>
      </c>
      <c r="T119">
        <v>4836.16259765625</v>
      </c>
      <c r="U119">
        <v>4895.1826171875</v>
      </c>
      <c r="V119">
        <v>5306.3037109375</v>
      </c>
      <c r="W119">
        <v>6127.564453125</v>
      </c>
      <c r="X119">
        <v>5988.986328125</v>
      </c>
      <c r="Y119">
        <v>6642.7197265625</v>
      </c>
      <c r="Z119">
        <v>6687.974609375</v>
      </c>
      <c r="AA119">
        <v>6698.7744140625</v>
      </c>
      <c r="AB119">
        <v>6643.74853515625</v>
      </c>
      <c r="AC119">
        <v>7208.92236328125</v>
      </c>
      <c r="AD119">
        <v>7939.17333984375</v>
      </c>
      <c r="AE119">
        <v>8468.86328125</v>
      </c>
      <c r="AF119">
        <v>8436.4658203125</v>
      </c>
      <c r="AG119">
        <v>7805.4658203125</v>
      </c>
      <c r="AH119">
        <v>8587.1435546875</v>
      </c>
      <c r="AI119">
        <v>8647.3125</v>
      </c>
      <c r="AJ119">
        <v>8991.8671875</v>
      </c>
      <c r="AK119">
        <v>8304.814453125</v>
      </c>
      <c r="AL119">
        <v>8511.5478515625</v>
      </c>
      <c r="AM119">
        <v>8329.9384765625</v>
      </c>
      <c r="AN119">
        <v>8609.1767578125</v>
      </c>
      <c r="AO119">
        <v>9109.4541015625</v>
      </c>
      <c r="AP119">
        <v>9320.068359375</v>
      </c>
      <c r="AQ119">
        <v>9433.6201171875</v>
      </c>
      <c r="AR119">
        <v>9781.8623046875</v>
      </c>
      <c r="AS119">
        <v>9680.2529296875</v>
      </c>
      <c r="AT119">
        <v>9957.025390625</v>
      </c>
      <c r="AU119">
        <v>10174.6533203125</v>
      </c>
      <c r="AV119">
        <v>11056.7275390625</v>
      </c>
      <c r="AW119">
        <v>11589.2314453125</v>
      </c>
      <c r="AX119">
        <v>11310.5625</v>
      </c>
      <c r="AY119">
        <v>12504.6708984375</v>
      </c>
      <c r="AZ119">
        <v>11998.908203125</v>
      </c>
      <c r="BA119">
        <v>12332.2109375</v>
      </c>
      <c r="BB119">
        <v>12785.1943359375</v>
      </c>
      <c r="BC119">
        <v>12284.267578125</v>
      </c>
      <c r="BD119">
        <v>12186.056640625</v>
      </c>
      <c r="BE119">
        <v>12354.4052734375</v>
      </c>
      <c r="BF119">
        <v>13210.3505859375</v>
      </c>
      <c r="BG119">
        <v>13835.5654296875</v>
      </c>
      <c r="BH119">
        <v>15020.759765625</v>
      </c>
      <c r="BI119">
        <v>17774.544921875</v>
      </c>
      <c r="BJ119">
        <v>17424.490234375</v>
      </c>
      <c r="BK119">
        <v>17366.798828125</v>
      </c>
      <c r="BL119">
        <v>17383.798828125</v>
      </c>
      <c r="BM119">
        <v>17839.294921875</v>
      </c>
      <c r="BN119">
        <v>18583.6875</v>
      </c>
      <c r="BO119">
        <v>19414.3828125</v>
      </c>
      <c r="BP119">
        <v>20220.23828125</v>
      </c>
      <c r="BQ119">
        <v>21084.6171875</v>
      </c>
      <c r="BR119">
        <v>22218.197265625</v>
      </c>
      <c r="BS119">
        <v>22498.34765625</v>
      </c>
      <c r="BT119">
        <v>23909.1171875</v>
      </c>
      <c r="BU119">
        <v>25050.1015625</v>
      </c>
      <c r="BV119">
        <v>25836.92578125</v>
      </c>
      <c r="BW119">
        <v>25743.744140625</v>
      </c>
      <c r="BX119">
        <v>25934.9453125</v>
      </c>
      <c r="BY119">
        <v>27698.521484375</v>
      </c>
      <c r="BZ119">
        <v>29498.923828125</v>
      </c>
    </row>
    <row r="120" spans="1:78" x14ac:dyDescent="0.25">
      <c r="A120" t="s">
        <v>234</v>
      </c>
      <c r="B120" t="s">
        <v>235</v>
      </c>
      <c r="C120" t="s">
        <v>364</v>
      </c>
      <c r="D120" t="s">
        <v>365</v>
      </c>
      <c r="Y120">
        <v>85.746421813964801</v>
      </c>
      <c r="Z120">
        <v>87.7493896484375</v>
      </c>
      <c r="AA120">
        <v>89.260177612304702</v>
      </c>
      <c r="AB120">
        <v>91.721626281738295</v>
      </c>
      <c r="AC120">
        <v>95.299873352050795</v>
      </c>
      <c r="AD120">
        <v>99.763221740722699</v>
      </c>
      <c r="AE120">
        <v>98.488296508789105</v>
      </c>
      <c r="AF120">
        <v>97.213363647460895</v>
      </c>
      <c r="AG120">
        <v>105.08527374267599</v>
      </c>
      <c r="AH120">
        <v>115.397171020508</v>
      </c>
      <c r="AI120">
        <v>125.41836547851599</v>
      </c>
      <c r="AJ120">
        <v>130.54795837402301</v>
      </c>
      <c r="AK120">
        <v>137.38342285156301</v>
      </c>
      <c r="AL120">
        <v>129.233642578125</v>
      </c>
      <c r="AM120">
        <v>133.39782714843801</v>
      </c>
      <c r="AN120">
        <v>141.280029296875</v>
      </c>
      <c r="AO120">
        <v>145.00956726074199</v>
      </c>
      <c r="AP120">
        <v>150.26306152343801</v>
      </c>
      <c r="AQ120">
        <v>164.05903625488301</v>
      </c>
      <c r="AR120">
        <v>169.30210876464801</v>
      </c>
      <c r="AS120">
        <v>180.89364624023401</v>
      </c>
      <c r="AT120">
        <v>168.23164367675801</v>
      </c>
      <c r="AU120">
        <v>168.55766296386699</v>
      </c>
      <c r="AV120">
        <v>164.25552368164099</v>
      </c>
      <c r="AW120">
        <v>173.91336059570301</v>
      </c>
      <c r="AX120">
        <v>158.56343078613301</v>
      </c>
      <c r="AY120">
        <v>117.008918762207</v>
      </c>
      <c r="AZ120">
        <v>91.134994506835895</v>
      </c>
      <c r="BA120">
        <v>75.248321533203097</v>
      </c>
      <c r="BB120">
        <v>69.634216308593807</v>
      </c>
      <c r="BC120">
        <v>67.873779296875</v>
      </c>
      <c r="BD120">
        <v>67.65966796875</v>
      </c>
      <c r="BE120">
        <v>69.217338562011705</v>
      </c>
      <c r="BF120">
        <v>69.5545654296875</v>
      </c>
      <c r="BG120">
        <v>72.841194152832003</v>
      </c>
      <c r="BH120">
        <v>75.121498107910199</v>
      </c>
      <c r="BI120">
        <v>74.586219787597699</v>
      </c>
      <c r="BJ120">
        <v>74.912742614746094</v>
      </c>
      <c r="BK120">
        <v>78.081611633300795</v>
      </c>
      <c r="BL120">
        <v>79.286003112792997</v>
      </c>
      <c r="BM120">
        <v>73.815414428710895</v>
      </c>
      <c r="BN120">
        <v>78.236839294433594</v>
      </c>
      <c r="BO120">
        <v>78.376022338867202</v>
      </c>
      <c r="BP120">
        <v>79.205703735351605</v>
      </c>
      <c r="BQ120">
        <v>80.485031127929702</v>
      </c>
      <c r="BR120">
        <v>81.4271240234375</v>
      </c>
      <c r="BS120">
        <v>82.503044128417997</v>
      </c>
      <c r="BT120">
        <v>79.382347106933594</v>
      </c>
      <c r="BU120">
        <v>82.551216125488295</v>
      </c>
      <c r="BV120">
        <v>87.432991027832003</v>
      </c>
      <c r="BW120">
        <v>99.332313537597699</v>
      </c>
      <c r="BX120">
        <v>104.77613067627</v>
      </c>
      <c r="BY120">
        <v>107.415077209473</v>
      </c>
      <c r="BZ120">
        <v>115.24624633789099</v>
      </c>
    </row>
    <row r="121" spans="1:78" x14ac:dyDescent="0.25">
      <c r="A121" t="s">
        <v>236</v>
      </c>
      <c r="B121" t="s">
        <v>237</v>
      </c>
      <c r="C121" t="s">
        <v>364</v>
      </c>
      <c r="D121" t="s">
        <v>365</v>
      </c>
      <c r="E121">
        <v>2504.72778320313</v>
      </c>
      <c r="F121">
        <v>2640.56420898438</v>
      </c>
      <c r="G121">
        <v>2578.24951171875</v>
      </c>
      <c r="H121">
        <v>2623.37719726563</v>
      </c>
      <c r="I121">
        <v>2502.55810546875</v>
      </c>
      <c r="J121">
        <v>2609.369140625</v>
      </c>
      <c r="K121">
        <v>2643.35034179688</v>
      </c>
      <c r="L121">
        <v>2740.37768554688</v>
      </c>
      <c r="M121">
        <v>2727.79418945313</v>
      </c>
      <c r="N121">
        <v>2803.53515625</v>
      </c>
      <c r="O121">
        <v>2625.4521484375</v>
      </c>
      <c r="P121">
        <v>2891.54370117188</v>
      </c>
      <c r="Q121">
        <v>2997.13500976563</v>
      </c>
      <c r="R121">
        <v>3274.50415039063</v>
      </c>
      <c r="S121">
        <v>3311.51049804688</v>
      </c>
      <c r="T121">
        <v>3302.013671875</v>
      </c>
      <c r="U121">
        <v>3210.48583984375</v>
      </c>
      <c r="V121">
        <v>3438.76806640625</v>
      </c>
      <c r="W121">
        <v>2973.6884765625</v>
      </c>
      <c r="X121">
        <v>3102.75415039063</v>
      </c>
      <c r="Y121">
        <v>3102.31689453125</v>
      </c>
      <c r="Z121">
        <v>3241.0380859375</v>
      </c>
      <c r="AA121">
        <v>3501.38623046875</v>
      </c>
      <c r="AB121">
        <v>3915.5888671875</v>
      </c>
      <c r="AC121">
        <v>4229.744140625</v>
      </c>
      <c r="AD121">
        <v>4282.99072265625</v>
      </c>
      <c r="AE121">
        <v>5230.7802734375</v>
      </c>
      <c r="AF121">
        <v>5573.2724609375</v>
      </c>
      <c r="AG121">
        <v>5786.77294921875</v>
      </c>
      <c r="AH121">
        <v>5990.26708984375</v>
      </c>
      <c r="AI121">
        <v>5387.5703125</v>
      </c>
      <c r="AJ121">
        <v>5704.486328125</v>
      </c>
      <c r="AK121">
        <v>6018.06689453125</v>
      </c>
      <c r="AL121">
        <v>6041.1630859375</v>
      </c>
      <c r="AM121">
        <v>6329.6201171875</v>
      </c>
      <c r="AN121">
        <v>6764.87109375</v>
      </c>
      <c r="AO121">
        <v>7423.9072265625</v>
      </c>
      <c r="AP121">
        <v>8178.41162109375</v>
      </c>
      <c r="AQ121">
        <v>8732.4033203125</v>
      </c>
      <c r="AR121">
        <v>9130.640625</v>
      </c>
      <c r="AS121">
        <v>9783.4970703125</v>
      </c>
      <c r="AT121">
        <v>10187.2841796875</v>
      </c>
      <c r="AU121">
        <v>10819.6748046875</v>
      </c>
      <c r="AV121">
        <v>11364.2109375</v>
      </c>
      <c r="AW121">
        <v>11845.875</v>
      </c>
      <c r="AX121">
        <v>12369.095703125</v>
      </c>
      <c r="AY121">
        <v>13004.279296875</v>
      </c>
      <c r="AZ121">
        <v>13759.6103515625</v>
      </c>
      <c r="BA121">
        <v>14595.255859375</v>
      </c>
      <c r="BB121">
        <v>14976.1513671875</v>
      </c>
      <c r="BC121">
        <v>16204.6337890625</v>
      </c>
      <c r="BD121">
        <v>16747.142578125</v>
      </c>
      <c r="BE121">
        <v>17031.333984375</v>
      </c>
      <c r="BF121">
        <v>18025.8671875</v>
      </c>
      <c r="BG121">
        <v>18806.431640625</v>
      </c>
      <c r="BH121">
        <v>19140.865234375</v>
      </c>
      <c r="BI121">
        <v>20072.12890625</v>
      </c>
      <c r="BJ121">
        <v>21221.6796875</v>
      </c>
      <c r="BK121">
        <v>22364.927734375</v>
      </c>
      <c r="BL121">
        <v>23106.3203125</v>
      </c>
      <c r="BM121">
        <v>24117.71484375</v>
      </c>
      <c r="BN121">
        <v>25101.103515625</v>
      </c>
      <c r="BO121">
        <v>25978.66796875</v>
      </c>
      <c r="BP121">
        <v>27213.197265625</v>
      </c>
      <c r="BQ121">
        <v>28254.033203125</v>
      </c>
      <c r="BR121">
        <v>29296.119140625</v>
      </c>
      <c r="BS121">
        <v>30428.111328125</v>
      </c>
      <c r="BT121">
        <v>31625.341796875</v>
      </c>
      <c r="BU121">
        <v>32886.828125</v>
      </c>
      <c r="BV121">
        <v>33837.69140625</v>
      </c>
      <c r="BW121">
        <v>28915.451171875</v>
      </c>
      <c r="BX121">
        <v>29899.67578125</v>
      </c>
      <c r="BY121">
        <v>32554.73046875</v>
      </c>
      <c r="BZ121">
        <v>34818.03125</v>
      </c>
    </row>
    <row r="122" spans="1:78" x14ac:dyDescent="0.25">
      <c r="A122" t="s">
        <v>238</v>
      </c>
      <c r="B122" t="s">
        <v>239</v>
      </c>
      <c r="C122" t="s">
        <v>364</v>
      </c>
      <c r="D122" t="s">
        <v>365</v>
      </c>
      <c r="I122">
        <v>1247.22424316406</v>
      </c>
      <c r="J122">
        <v>1375.20593261719</v>
      </c>
      <c r="K122">
        <v>1403.42126464844</v>
      </c>
      <c r="L122">
        <v>1569.77099609375</v>
      </c>
      <c r="M122">
        <v>1578.95654296875</v>
      </c>
      <c r="N122">
        <v>1406.38513183594</v>
      </c>
      <c r="O122">
        <v>1635.72521972656</v>
      </c>
      <c r="P122">
        <v>1879.29956054688</v>
      </c>
      <c r="Q122">
        <v>1715.86340332031</v>
      </c>
      <c r="R122">
        <v>1751.1376953125</v>
      </c>
      <c r="S122">
        <v>1763.49548339844</v>
      </c>
      <c r="T122">
        <v>2252.2392578125</v>
      </c>
      <c r="U122">
        <v>2657.45703125</v>
      </c>
      <c r="V122">
        <v>2621.015625</v>
      </c>
      <c r="W122">
        <v>2745.83251953125</v>
      </c>
      <c r="X122">
        <v>3072.89428710938</v>
      </c>
      <c r="Y122">
        <v>3637.98071289063</v>
      </c>
      <c r="Z122">
        <v>4161.1416015625</v>
      </c>
      <c r="AA122">
        <v>4584.49951171875</v>
      </c>
      <c r="AB122">
        <v>4689.97314453125</v>
      </c>
      <c r="AC122">
        <v>5039.03466796875</v>
      </c>
      <c r="AD122">
        <v>5317.595703125</v>
      </c>
      <c r="AE122">
        <v>5648.6025390625</v>
      </c>
      <c r="AF122">
        <v>5893.63330078125</v>
      </c>
      <c r="AG122">
        <v>6383.6943359375</v>
      </c>
      <c r="AH122">
        <v>6596.05419921875</v>
      </c>
      <c r="AI122">
        <v>7214.21923828125</v>
      </c>
      <c r="AJ122">
        <v>6434.419921875</v>
      </c>
      <c r="AK122">
        <v>6527.27392578125</v>
      </c>
      <c r="AL122">
        <v>6802.3955078125</v>
      </c>
      <c r="AM122">
        <v>7068.92041015625</v>
      </c>
      <c r="AN122">
        <v>7401.646484375</v>
      </c>
      <c r="AO122">
        <v>7552.103515625</v>
      </c>
      <c r="AP122">
        <v>7477.3046875</v>
      </c>
      <c r="AQ122">
        <v>7723.19580078125</v>
      </c>
      <c r="AR122">
        <v>8037.0068359375</v>
      </c>
      <c r="AS122">
        <v>8420.4580078125</v>
      </c>
      <c r="AT122">
        <v>9077.3125</v>
      </c>
      <c r="AU122">
        <v>8358.5556640625</v>
      </c>
      <c r="AV122">
        <v>9258.7216796875</v>
      </c>
      <c r="AW122">
        <v>8185.744140625</v>
      </c>
      <c r="AX122">
        <v>8924.275390625</v>
      </c>
      <c r="AY122">
        <v>9787.4716796875</v>
      </c>
      <c r="AZ122">
        <v>10158.6533203125</v>
      </c>
      <c r="BA122">
        <v>10280.796875</v>
      </c>
      <c r="BB122">
        <v>10408.265625</v>
      </c>
      <c r="BC122">
        <v>10572.6708984375</v>
      </c>
      <c r="BD122">
        <v>10065.6923828125</v>
      </c>
      <c r="BE122">
        <v>10332.943359375</v>
      </c>
      <c r="BF122">
        <v>10922.50390625</v>
      </c>
      <c r="BG122">
        <v>11514.5556640625</v>
      </c>
      <c r="BH122">
        <v>11890.9365234375</v>
      </c>
      <c r="BI122">
        <v>12449.8115234375</v>
      </c>
      <c r="BJ122">
        <v>13644.9921875</v>
      </c>
      <c r="BK122">
        <v>14687.4345703125</v>
      </c>
      <c r="BL122">
        <v>15910.6201171875</v>
      </c>
      <c r="BM122">
        <v>17004.326171875</v>
      </c>
      <c r="BN122">
        <v>18724.70703125</v>
      </c>
      <c r="BO122">
        <v>19546.07421875</v>
      </c>
      <c r="BP122">
        <v>21811.5</v>
      </c>
      <c r="BQ122">
        <v>24329.568359375</v>
      </c>
      <c r="BR122">
        <v>26387.6953125</v>
      </c>
      <c r="BS122">
        <v>28455.396484375</v>
      </c>
      <c r="BT122">
        <v>31443.337890625</v>
      </c>
      <c r="BU122">
        <v>32812.24609375</v>
      </c>
      <c r="BV122">
        <v>34688.0625</v>
      </c>
      <c r="BW122">
        <v>34963.34765625</v>
      </c>
      <c r="BX122">
        <v>36557.078125</v>
      </c>
      <c r="BY122">
        <v>37000.15625</v>
      </c>
      <c r="BZ122">
        <v>37543.203125</v>
      </c>
    </row>
    <row r="123" spans="1:78" x14ac:dyDescent="0.25">
      <c r="A123" t="s">
        <v>240</v>
      </c>
      <c r="B123" t="s">
        <v>241</v>
      </c>
      <c r="C123" t="s">
        <v>364</v>
      </c>
      <c r="D123" t="s">
        <v>365</v>
      </c>
      <c r="J123">
        <v>19974.095703125</v>
      </c>
      <c r="K123">
        <v>20948.96484375</v>
      </c>
      <c r="L123">
        <v>21269.912109375</v>
      </c>
      <c r="M123">
        <v>20982.521484375</v>
      </c>
      <c r="N123">
        <v>23126.48828125</v>
      </c>
      <c r="O123">
        <v>24908.861328125</v>
      </c>
      <c r="P123">
        <v>26723.14453125</v>
      </c>
      <c r="Q123">
        <v>28362.501953125</v>
      </c>
      <c r="R123">
        <v>30242.884765625</v>
      </c>
      <c r="S123">
        <v>31753.6953125</v>
      </c>
      <c r="T123">
        <v>34096.2265625</v>
      </c>
      <c r="U123">
        <v>36537.40625</v>
      </c>
      <c r="V123">
        <v>37804.10546875</v>
      </c>
      <c r="W123">
        <v>40558.9609375</v>
      </c>
      <c r="X123">
        <v>42603.625</v>
      </c>
      <c r="Y123">
        <v>45081.1796875</v>
      </c>
      <c r="Z123">
        <v>55419.01953125</v>
      </c>
      <c r="AA123">
        <v>60622</v>
      </c>
      <c r="AB123">
        <v>67715.4296875</v>
      </c>
      <c r="AC123">
        <v>73348.453125</v>
      </c>
      <c r="AD123">
        <v>73936.03125</v>
      </c>
      <c r="AE123">
        <v>82485.609375</v>
      </c>
      <c r="AF123">
        <v>88880.765625</v>
      </c>
      <c r="AG123">
        <v>94794.8046875</v>
      </c>
      <c r="AH123">
        <v>103657.2578125</v>
      </c>
      <c r="AI123">
        <v>111373.75</v>
      </c>
      <c r="AJ123">
        <v>119105.2578125</v>
      </c>
      <c r="AK123">
        <v>126221.2578125</v>
      </c>
      <c r="AL123">
        <v>134067.875</v>
      </c>
      <c r="AM123">
        <v>144474.109375</v>
      </c>
      <c r="AN123">
        <v>142920.296875</v>
      </c>
      <c r="AO123">
        <v>144496.625</v>
      </c>
      <c r="AP123">
        <v>152285.6875</v>
      </c>
      <c r="AQ123">
        <v>165684.46875</v>
      </c>
      <c r="AR123">
        <v>180894.78125</v>
      </c>
      <c r="AS123">
        <v>197192.765625</v>
      </c>
      <c r="AT123">
        <v>216015.734375</v>
      </c>
      <c r="AU123">
        <v>235208.984375</v>
      </c>
      <c r="AV123">
        <v>258482.78125</v>
      </c>
      <c r="AW123">
        <v>282294.3125</v>
      </c>
      <c r="AX123">
        <v>310041.25</v>
      </c>
      <c r="AY123">
        <v>341053.75</v>
      </c>
      <c r="AZ123">
        <v>366028.28125</v>
      </c>
      <c r="BA123">
        <v>339090.6875</v>
      </c>
      <c r="BB123">
        <v>359902.78125</v>
      </c>
      <c r="BC123">
        <v>391786.09375</v>
      </c>
      <c r="BD123">
        <v>393814.28125</v>
      </c>
      <c r="BE123">
        <v>415044.75</v>
      </c>
      <c r="BF123">
        <v>439069.65625</v>
      </c>
      <c r="BG123">
        <v>468853.625</v>
      </c>
      <c r="BH123">
        <v>493853.59375</v>
      </c>
      <c r="BI123">
        <v>521434.5625</v>
      </c>
      <c r="BJ123">
        <v>554278.625</v>
      </c>
      <c r="BK123">
        <v>581060.0625</v>
      </c>
      <c r="BL123">
        <v>572265.5625</v>
      </c>
      <c r="BM123">
        <v>614755.375</v>
      </c>
      <c r="BN123">
        <v>647300</v>
      </c>
      <c r="BO123">
        <v>682729.6875</v>
      </c>
      <c r="BP123">
        <v>714775.125</v>
      </c>
      <c r="BQ123">
        <v>757709.6875</v>
      </c>
      <c r="BR123">
        <v>796288.5625</v>
      </c>
      <c r="BS123">
        <v>831721.5</v>
      </c>
      <c r="BT123">
        <v>880067.4375</v>
      </c>
      <c r="BU123">
        <v>922689.6875</v>
      </c>
      <c r="BV123">
        <v>963409.9375</v>
      </c>
      <c r="BW123">
        <v>910838.0625</v>
      </c>
      <c r="BX123">
        <v>940874.625</v>
      </c>
      <c r="BY123">
        <v>1022263.1875</v>
      </c>
      <c r="BZ123">
        <v>1059885.5</v>
      </c>
    </row>
    <row r="124" spans="1:78" x14ac:dyDescent="0.25">
      <c r="A124" t="s">
        <v>242</v>
      </c>
      <c r="B124" t="s">
        <v>243</v>
      </c>
      <c r="C124" t="s">
        <v>364</v>
      </c>
      <c r="D124" t="s">
        <v>365</v>
      </c>
      <c r="O124">
        <v>3152.4013671875</v>
      </c>
      <c r="P124">
        <v>3200.6015625</v>
      </c>
      <c r="Q124">
        <v>3646.20751953125</v>
      </c>
      <c r="R124">
        <v>3891.85717773438</v>
      </c>
      <c r="S124">
        <v>4368.96728515625</v>
      </c>
      <c r="T124">
        <v>4574.3564453125</v>
      </c>
      <c r="U124">
        <v>4868.5361328125</v>
      </c>
      <c r="V124">
        <v>4933.73974609375</v>
      </c>
      <c r="W124">
        <v>5129.6279296875</v>
      </c>
      <c r="X124">
        <v>5503.26123046875</v>
      </c>
      <c r="Y124">
        <v>6016.6904296875</v>
      </c>
      <c r="Z124">
        <v>6332.2451171875</v>
      </c>
      <c r="AA124">
        <v>6457.56201171875</v>
      </c>
      <c r="AB124">
        <v>6711.96875</v>
      </c>
      <c r="AC124">
        <v>7190.5869140625</v>
      </c>
      <c r="AD124">
        <v>7352.138671875</v>
      </c>
      <c r="AE124">
        <v>7460.091796875</v>
      </c>
      <c r="AF124">
        <v>7463.111328125</v>
      </c>
      <c r="AG124">
        <v>7676.75341796875</v>
      </c>
      <c r="AH124">
        <v>7968.1513671875</v>
      </c>
      <c r="AI124">
        <v>8540.119140625</v>
      </c>
      <c r="AJ124">
        <v>8623.08203125</v>
      </c>
      <c r="AK124">
        <v>8588.75390625</v>
      </c>
      <c r="AL124">
        <v>8432.142578125</v>
      </c>
      <c r="AM124">
        <v>8412.1669921875</v>
      </c>
      <c r="AN124">
        <v>8451.2138671875</v>
      </c>
      <c r="AO124">
        <v>8854.10546875</v>
      </c>
      <c r="AP124">
        <v>9168.7607421875</v>
      </c>
      <c r="AQ124">
        <v>9243.31640625</v>
      </c>
      <c r="AR124">
        <v>9415.1201171875</v>
      </c>
      <c r="AS124">
        <v>9607.890625</v>
      </c>
      <c r="AT124">
        <v>10392.4326171875</v>
      </c>
      <c r="AU124">
        <v>11139.5810546875</v>
      </c>
      <c r="AV124">
        <v>10963.626953125</v>
      </c>
      <c r="AW124">
        <v>11153.2841796875</v>
      </c>
      <c r="AX124">
        <v>11588.15234375</v>
      </c>
      <c r="AY124">
        <v>11957.9677734375</v>
      </c>
      <c r="AZ124">
        <v>12462.6064453125</v>
      </c>
      <c r="BA124">
        <v>12872.82421875</v>
      </c>
      <c r="BB124">
        <v>13306.5439453125</v>
      </c>
      <c r="BC124">
        <v>13771.234375</v>
      </c>
      <c r="BD124">
        <v>13933.4521484375</v>
      </c>
      <c r="BE124">
        <v>14600.677734375</v>
      </c>
      <c r="BF124">
        <v>15219.716796875</v>
      </c>
      <c r="BG124">
        <v>17087.10546875</v>
      </c>
      <c r="BH124">
        <v>17519.28515625</v>
      </c>
      <c r="BI124">
        <v>18758.453125</v>
      </c>
      <c r="BJ124">
        <v>19766.54296875</v>
      </c>
      <c r="BK124">
        <v>20290.318359375</v>
      </c>
      <c r="BL124">
        <v>20350.373046875</v>
      </c>
      <c r="BM124">
        <v>21579.3828125</v>
      </c>
      <c r="BN124">
        <v>22678.060546875</v>
      </c>
      <c r="BO124">
        <v>23825.953125</v>
      </c>
      <c r="BP124">
        <v>25163.71484375</v>
      </c>
      <c r="BQ124">
        <v>26696.81640625</v>
      </c>
      <c r="BR124">
        <v>27835.216796875</v>
      </c>
      <c r="BS124">
        <v>27844.623046875</v>
      </c>
      <c r="BT124">
        <v>27558.587890625</v>
      </c>
      <c r="BU124">
        <v>27850.6953125</v>
      </c>
      <c r="BV124">
        <v>27616.984375</v>
      </c>
      <c r="BW124">
        <v>25379.62109375</v>
      </c>
      <c r="BX124">
        <v>26294.2578125</v>
      </c>
      <c r="BY124">
        <v>27700.9140625</v>
      </c>
      <c r="BZ124">
        <v>28853.267578125</v>
      </c>
    </row>
    <row r="125" spans="1:78" x14ac:dyDescent="0.25">
      <c r="A125" t="s">
        <v>244</v>
      </c>
      <c r="B125" t="s">
        <v>245</v>
      </c>
      <c r="C125" t="s">
        <v>364</v>
      </c>
      <c r="D125" t="s">
        <v>365</v>
      </c>
      <c r="O125">
        <v>8082.978515625</v>
      </c>
      <c r="P125">
        <v>8482.576171875</v>
      </c>
      <c r="Q125">
        <v>9291.4130859375</v>
      </c>
      <c r="R125">
        <v>10181.5712890625</v>
      </c>
      <c r="S125">
        <v>10070.2998046875</v>
      </c>
      <c r="T125">
        <v>10650.9404296875</v>
      </c>
      <c r="U125">
        <v>10559.7099609375</v>
      </c>
      <c r="V125">
        <v>10667.34765625</v>
      </c>
      <c r="W125">
        <v>10786.537109375</v>
      </c>
      <c r="X125">
        <v>10132.2431640625</v>
      </c>
      <c r="Y125">
        <v>10590.1064453125</v>
      </c>
      <c r="Z125">
        <v>11191.5517578125</v>
      </c>
      <c r="AA125">
        <v>10613.3662109375</v>
      </c>
      <c r="AB125">
        <v>8804.0439453125</v>
      </c>
      <c r="AC125">
        <v>9576.619140625</v>
      </c>
      <c r="AD125">
        <v>9309.1259765625</v>
      </c>
      <c r="AE125">
        <v>9372.2607421875</v>
      </c>
      <c r="AF125">
        <v>10099.9775390625</v>
      </c>
      <c r="AG125">
        <v>11460.7080078125</v>
      </c>
      <c r="AH125">
        <v>12279.8037109375</v>
      </c>
      <c r="AI125">
        <v>12005.666015625</v>
      </c>
      <c r="AJ125">
        <v>12078.76953125</v>
      </c>
      <c r="AK125">
        <v>12274.8193359375</v>
      </c>
      <c r="AL125">
        <v>11691.6494140625</v>
      </c>
      <c r="AM125">
        <v>9724.48828125</v>
      </c>
      <c r="AN125">
        <v>10475.466796875</v>
      </c>
      <c r="AO125">
        <v>10282.548828125</v>
      </c>
      <c r="AP125">
        <v>10140.86328125</v>
      </c>
      <c r="AQ125">
        <v>10759.1689453125</v>
      </c>
      <c r="AR125">
        <v>10681.244140625</v>
      </c>
      <c r="AS125">
        <v>10599.49609375</v>
      </c>
      <c r="AT125">
        <v>10637.9423828125</v>
      </c>
      <c r="AU125">
        <v>10660.0654296875</v>
      </c>
      <c r="AV125">
        <v>10759.228515625</v>
      </c>
      <c r="AW125">
        <v>11046.9033203125</v>
      </c>
      <c r="AX125">
        <v>11409.744140625</v>
      </c>
      <c r="AY125">
        <v>11990.4150390625</v>
      </c>
      <c r="AZ125">
        <v>12049.904296875</v>
      </c>
      <c r="BA125">
        <v>13581.685546875</v>
      </c>
      <c r="BB125">
        <v>13716.662109375</v>
      </c>
      <c r="BC125">
        <v>13362.2880859375</v>
      </c>
      <c r="BD125">
        <v>14366.84765625</v>
      </c>
      <c r="BE125">
        <v>15124.9853515625</v>
      </c>
      <c r="BF125">
        <v>15639.1494140625</v>
      </c>
      <c r="BG125">
        <v>15510.6708984375</v>
      </c>
      <c r="BH125">
        <v>16661.70703125</v>
      </c>
      <c r="BI125">
        <v>17498.56640625</v>
      </c>
      <c r="BJ125">
        <v>17184.08984375</v>
      </c>
      <c r="BK125">
        <v>18919.7421875</v>
      </c>
      <c r="BL125">
        <v>19035.64453125</v>
      </c>
      <c r="BM125">
        <v>20687.9296875</v>
      </c>
      <c r="BN125">
        <v>21396.234375</v>
      </c>
      <c r="BO125">
        <v>24050.142578125</v>
      </c>
      <c r="BP125">
        <v>25277.04296875</v>
      </c>
      <c r="BQ125">
        <v>27130.8515625</v>
      </c>
      <c r="BR125">
        <v>28445.162109375</v>
      </c>
      <c r="BS125">
        <v>30078.171875</v>
      </c>
      <c r="BT125">
        <v>31582.48828125</v>
      </c>
      <c r="BU125">
        <v>33859.83984375</v>
      </c>
      <c r="BV125">
        <v>35871.5859375</v>
      </c>
      <c r="BW125">
        <v>37145.10546875</v>
      </c>
      <c r="BX125">
        <v>37660.35546875</v>
      </c>
      <c r="BY125">
        <v>42141.875</v>
      </c>
      <c r="BZ125">
        <v>43195.421875</v>
      </c>
    </row>
    <row r="126" spans="1:78" x14ac:dyDescent="0.25">
      <c r="A126" t="s">
        <v>246</v>
      </c>
      <c r="B126" t="s">
        <v>247</v>
      </c>
      <c r="C126" t="s">
        <v>364</v>
      </c>
      <c r="D126" t="s">
        <v>365</v>
      </c>
      <c r="E126">
        <v>85820.2890625</v>
      </c>
      <c r="F126">
        <v>91046</v>
      </c>
      <c r="G126">
        <v>97126.9609375</v>
      </c>
      <c r="H126">
        <v>99493.0078125</v>
      </c>
      <c r="I126">
        <v>107756.03125</v>
      </c>
      <c r="J126">
        <v>109524.8828125</v>
      </c>
      <c r="K126">
        <v>107826.8203125</v>
      </c>
      <c r="L126">
        <v>110863.75</v>
      </c>
      <c r="M126">
        <v>118375.671875</v>
      </c>
      <c r="N126">
        <v>124103.53125</v>
      </c>
      <c r="O126">
        <v>154294.375</v>
      </c>
      <c r="P126">
        <v>147866.953125</v>
      </c>
      <c r="Q126">
        <v>153470.953125</v>
      </c>
      <c r="R126">
        <v>166772.921875</v>
      </c>
      <c r="S126">
        <v>172167.125</v>
      </c>
      <c r="T126">
        <v>164103.984375</v>
      </c>
      <c r="U126">
        <v>155751</v>
      </c>
      <c r="V126">
        <v>131262.90625</v>
      </c>
      <c r="W126">
        <v>132145.96875</v>
      </c>
      <c r="X126">
        <v>155561.671875</v>
      </c>
      <c r="Y126">
        <v>186429.9375</v>
      </c>
      <c r="Z126">
        <v>212972.953125</v>
      </c>
      <c r="AA126">
        <v>228275</v>
      </c>
      <c r="AB126">
        <v>242215.828125</v>
      </c>
      <c r="AC126">
        <v>268388.375</v>
      </c>
      <c r="AD126">
        <v>270260.21875</v>
      </c>
      <c r="AE126">
        <v>289457.3125</v>
      </c>
      <c r="AF126">
        <v>313391.6875</v>
      </c>
      <c r="AG126">
        <v>304307.125</v>
      </c>
      <c r="AH126">
        <v>295919.28125</v>
      </c>
      <c r="AI126">
        <v>302479.4375</v>
      </c>
      <c r="AJ126">
        <v>299753.8125</v>
      </c>
      <c r="AK126">
        <v>279360.375</v>
      </c>
      <c r="AL126">
        <v>248842.8125</v>
      </c>
      <c r="AM126">
        <v>246066.671875</v>
      </c>
      <c r="AN126">
        <v>260616.671875</v>
      </c>
      <c r="AO126">
        <v>260775.5</v>
      </c>
      <c r="AP126">
        <v>269120.625</v>
      </c>
      <c r="AQ126">
        <v>288858.03125</v>
      </c>
      <c r="AR126">
        <v>294402.3125</v>
      </c>
      <c r="AS126">
        <v>329073.71875</v>
      </c>
      <c r="AT126">
        <v>330252.96875</v>
      </c>
      <c r="AU126">
        <v>345547.625</v>
      </c>
      <c r="AV126">
        <v>338515.3125</v>
      </c>
      <c r="AW126">
        <v>332371.5</v>
      </c>
      <c r="AX126">
        <v>332130</v>
      </c>
      <c r="AY126">
        <v>346065.9375</v>
      </c>
      <c r="AZ126">
        <v>356230.25</v>
      </c>
      <c r="BA126">
        <v>365425.4375</v>
      </c>
      <c r="BB126">
        <v>367559.96875</v>
      </c>
      <c r="BC126">
        <v>385996.53125</v>
      </c>
      <c r="BD126">
        <v>408838.59375</v>
      </c>
      <c r="BE126">
        <v>471510.09375</v>
      </c>
      <c r="BF126">
        <v>506152.84375</v>
      </c>
      <c r="BG126">
        <v>552974.8125</v>
      </c>
      <c r="BH126">
        <v>588578</v>
      </c>
      <c r="BI126">
        <v>624243</v>
      </c>
      <c r="BJ126">
        <v>665387.4375</v>
      </c>
      <c r="BK126">
        <v>710397.875</v>
      </c>
      <c r="BL126">
        <v>767492</v>
      </c>
      <c r="BM126">
        <v>841944.1875</v>
      </c>
      <c r="BN126">
        <v>883093.1875</v>
      </c>
      <c r="BO126">
        <v>920883.1875</v>
      </c>
      <c r="BP126">
        <v>970558</v>
      </c>
      <c r="BQ126">
        <v>1031798.8125</v>
      </c>
      <c r="BR126">
        <v>1059168.75</v>
      </c>
      <c r="BS126">
        <v>1042042.8125</v>
      </c>
      <c r="BT126">
        <v>1050441</v>
      </c>
      <c r="BU126">
        <v>1070637.625</v>
      </c>
      <c r="BV126">
        <v>1094282.75</v>
      </c>
      <c r="BW126">
        <v>1074647.75</v>
      </c>
      <c r="BX126">
        <v>1113843.375</v>
      </c>
      <c r="BY126">
        <v>1150060.875</v>
      </c>
      <c r="BZ126">
        <v>1182955.75</v>
      </c>
    </row>
    <row r="127" spans="1:78" x14ac:dyDescent="0.25">
      <c r="A127" t="s">
        <v>248</v>
      </c>
      <c r="B127" t="s">
        <v>249</v>
      </c>
      <c r="C127" t="s">
        <v>364</v>
      </c>
      <c r="D127" t="s">
        <v>365</v>
      </c>
      <c r="E127">
        <v>5293.29736328125</v>
      </c>
      <c r="F127">
        <v>6031.4501953125</v>
      </c>
      <c r="G127">
        <v>7131.87890625</v>
      </c>
      <c r="H127">
        <v>7428.71435546875</v>
      </c>
      <c r="I127">
        <v>8355.2578125</v>
      </c>
      <c r="J127">
        <v>8654.5224609375</v>
      </c>
      <c r="K127">
        <v>8686.7861328125</v>
      </c>
      <c r="L127">
        <v>9261.517578125</v>
      </c>
      <c r="M127">
        <v>9221.0595703125</v>
      </c>
      <c r="N127">
        <v>9039.0390625</v>
      </c>
      <c r="O127">
        <v>9442.890625</v>
      </c>
      <c r="P127">
        <v>10106.4599609375</v>
      </c>
      <c r="Q127">
        <v>11465.703125</v>
      </c>
      <c r="R127">
        <v>12440.09765625</v>
      </c>
      <c r="S127">
        <v>14058.1552734375</v>
      </c>
      <c r="T127">
        <v>15735.59765625</v>
      </c>
      <c r="U127">
        <v>16476.880859375</v>
      </c>
      <c r="V127">
        <v>17483.9921875</v>
      </c>
      <c r="W127">
        <v>17434.501953125</v>
      </c>
      <c r="X127">
        <v>18690.271484375</v>
      </c>
      <c r="Y127">
        <v>18879.1015625</v>
      </c>
      <c r="Z127">
        <v>19809.638671875</v>
      </c>
      <c r="AA127">
        <v>20439.84375</v>
      </c>
      <c r="AB127">
        <v>21480.4765625</v>
      </c>
      <c r="AC127">
        <v>24209.755859375</v>
      </c>
      <c r="AD127">
        <v>24741.607421875</v>
      </c>
      <c r="AE127">
        <v>25989.474609375</v>
      </c>
      <c r="AF127">
        <v>27622.671875</v>
      </c>
      <c r="AG127">
        <v>25646.64453125</v>
      </c>
      <c r="AH127">
        <v>18855.724609375</v>
      </c>
      <c r="AI127">
        <v>19725.298828125</v>
      </c>
      <c r="AJ127">
        <v>20783.224609375</v>
      </c>
      <c r="AK127">
        <v>20613.556640625</v>
      </c>
      <c r="AL127">
        <v>21564.505859375</v>
      </c>
      <c r="AM127">
        <v>21226.783203125</v>
      </c>
      <c r="AN127">
        <v>20360.33984375</v>
      </c>
      <c r="AO127">
        <v>20153.2109375</v>
      </c>
      <c r="AP127">
        <v>20010.859375</v>
      </c>
      <c r="AQ127">
        <v>17519.5234375</v>
      </c>
      <c r="AR127">
        <v>17215.04296875</v>
      </c>
      <c r="AS127">
        <v>17206.025390625</v>
      </c>
      <c r="AT127">
        <v>17173.400390625</v>
      </c>
      <c r="AU127">
        <v>17239.796875</v>
      </c>
      <c r="AV127">
        <v>17172.462890625</v>
      </c>
      <c r="AW127">
        <v>17745.291015625</v>
      </c>
      <c r="AX127">
        <v>18794.50390625</v>
      </c>
      <c r="AY127">
        <v>19987.11328125</v>
      </c>
      <c r="AZ127">
        <v>20779.931640625</v>
      </c>
      <c r="BA127">
        <v>21551.21484375</v>
      </c>
      <c r="BB127">
        <v>23067.5546875</v>
      </c>
      <c r="BC127">
        <v>24013.69140625</v>
      </c>
      <c r="BD127">
        <v>24724.69921875</v>
      </c>
      <c r="BE127">
        <v>24911.107421875</v>
      </c>
      <c r="BF127">
        <v>25539.05078125</v>
      </c>
      <c r="BG127">
        <v>26895.73046875</v>
      </c>
      <c r="BH127">
        <v>28047.509765625</v>
      </c>
      <c r="BI127">
        <v>29212.0625</v>
      </c>
      <c r="BJ127">
        <v>30694.96875</v>
      </c>
      <c r="BK127">
        <v>31749.5625</v>
      </c>
      <c r="BL127">
        <v>30704.154296875</v>
      </c>
      <c r="BM127">
        <v>32058.236328125</v>
      </c>
      <c r="BN127">
        <v>34083.25</v>
      </c>
      <c r="BO127">
        <v>36297.3515625</v>
      </c>
      <c r="BP127">
        <v>38085.7578125</v>
      </c>
      <c r="BQ127">
        <v>39908.3359375</v>
      </c>
      <c r="BR127">
        <v>41820.84765625</v>
      </c>
      <c r="BS127">
        <v>43729.19921875</v>
      </c>
      <c r="BT127">
        <v>45754.38671875</v>
      </c>
      <c r="BU127">
        <v>44215.5</v>
      </c>
      <c r="BV127">
        <v>42934.63671875</v>
      </c>
      <c r="BW127">
        <v>42180.9140625</v>
      </c>
      <c r="BX127">
        <v>46532.21875</v>
      </c>
      <c r="BY127">
        <v>48278.32421875</v>
      </c>
      <c r="BZ127">
        <v>50484.40625</v>
      </c>
    </row>
    <row r="128" spans="1:78" x14ac:dyDescent="0.25">
      <c r="A128" t="s">
        <v>250</v>
      </c>
      <c r="B128" t="s">
        <v>251</v>
      </c>
      <c r="C128" t="s">
        <v>364</v>
      </c>
      <c r="D128" t="s">
        <v>365</v>
      </c>
      <c r="E128">
        <v>137120.125</v>
      </c>
      <c r="F128">
        <v>140493.09375</v>
      </c>
      <c r="G128">
        <v>142922.96875</v>
      </c>
      <c r="H128">
        <v>156028.484375</v>
      </c>
      <c r="I128">
        <v>167594.890625</v>
      </c>
      <c r="J128">
        <v>180405.671875</v>
      </c>
      <c r="K128">
        <v>188906.921875</v>
      </c>
      <c r="L128">
        <v>194749.078125</v>
      </c>
      <c r="M128">
        <v>192816.96875</v>
      </c>
      <c r="N128">
        <v>202326.828125</v>
      </c>
      <c r="O128">
        <v>222335.515625</v>
      </c>
      <c r="P128">
        <v>228976.703125</v>
      </c>
      <c r="Q128">
        <v>239265.953125</v>
      </c>
      <c r="R128">
        <v>247433.140625</v>
      </c>
      <c r="S128">
        <v>270716.625</v>
      </c>
      <c r="T128">
        <v>285865.53125</v>
      </c>
      <c r="U128">
        <v>294098.25</v>
      </c>
      <c r="V128">
        <v>310557.15625</v>
      </c>
      <c r="W128">
        <v>332858.15625</v>
      </c>
      <c r="X128">
        <v>357150.21875</v>
      </c>
      <c r="Y128">
        <v>380259.9375</v>
      </c>
      <c r="Z128">
        <v>396728.15625</v>
      </c>
      <c r="AA128">
        <v>406672.28125</v>
      </c>
      <c r="AB128">
        <v>430195.25</v>
      </c>
      <c r="AC128">
        <v>448504.0625</v>
      </c>
      <c r="AD128">
        <v>449055.8125</v>
      </c>
      <c r="AE128">
        <v>470555.03125</v>
      </c>
      <c r="AF128">
        <v>479595.6875</v>
      </c>
      <c r="AG128">
        <v>490773.875</v>
      </c>
      <c r="AH128">
        <v>500696.9375</v>
      </c>
      <c r="AI128">
        <v>516974.59375</v>
      </c>
      <c r="AJ128">
        <v>512923.53125</v>
      </c>
      <c r="AK128">
        <v>506559.40625</v>
      </c>
      <c r="AL128">
        <v>517044.96875</v>
      </c>
      <c r="AM128">
        <v>532875.1875</v>
      </c>
      <c r="AN128">
        <v>546624.375</v>
      </c>
      <c r="AO128">
        <v>561858.6875</v>
      </c>
      <c r="AP128">
        <v>572709.5</v>
      </c>
      <c r="AQ128">
        <v>592417.6875</v>
      </c>
      <c r="AR128">
        <v>618604.0625</v>
      </c>
      <c r="AS128">
        <v>644481.0625</v>
      </c>
      <c r="AT128">
        <v>660200.25</v>
      </c>
      <c r="AU128">
        <v>671463.75</v>
      </c>
      <c r="AV128">
        <v>679908.1875</v>
      </c>
      <c r="AW128">
        <v>700040.8125</v>
      </c>
      <c r="AX128">
        <v>721854</v>
      </c>
      <c r="AY128">
        <v>746545.5</v>
      </c>
      <c r="AZ128">
        <v>778262.375</v>
      </c>
      <c r="BA128">
        <v>814434.3125</v>
      </c>
      <c r="BB128">
        <v>855508.8125</v>
      </c>
      <c r="BC128">
        <v>891609.1875</v>
      </c>
      <c r="BD128">
        <v>912326.4375</v>
      </c>
      <c r="BE128">
        <v>914568.8125</v>
      </c>
      <c r="BF128">
        <v>915463.5625</v>
      </c>
      <c r="BG128">
        <v>933922.125</v>
      </c>
      <c r="BH128">
        <v>952917.75</v>
      </c>
      <c r="BI128">
        <v>986626.0625</v>
      </c>
      <c r="BJ128">
        <v>1024959.5</v>
      </c>
      <c r="BK128">
        <v>1046656</v>
      </c>
      <c r="BL128">
        <v>1008293</v>
      </c>
      <c r="BM128">
        <v>1021595.625</v>
      </c>
      <c r="BN128">
        <v>1039712.0625</v>
      </c>
      <c r="BO128">
        <v>1029545</v>
      </c>
      <c r="BP128">
        <v>1029233.6875</v>
      </c>
      <c r="BQ128">
        <v>1045831.1875</v>
      </c>
      <c r="BR128">
        <v>1068009.125</v>
      </c>
      <c r="BS128">
        <v>1093900.75</v>
      </c>
      <c r="BT128">
        <v>1124328</v>
      </c>
      <c r="BU128">
        <v>1149723.75</v>
      </c>
      <c r="BV128">
        <v>1176168.5</v>
      </c>
      <c r="BW128">
        <v>1130674.75</v>
      </c>
      <c r="BX128">
        <v>1201645.375</v>
      </c>
      <c r="BY128">
        <v>1261814.5</v>
      </c>
      <c r="BZ128">
        <v>1262755.375</v>
      </c>
    </row>
    <row r="129" spans="1:78" x14ac:dyDescent="0.25">
      <c r="A129" t="s">
        <v>252</v>
      </c>
      <c r="B129" t="s">
        <v>253</v>
      </c>
      <c r="C129" t="s">
        <v>364</v>
      </c>
      <c r="D129" t="s">
        <v>365</v>
      </c>
      <c r="E129">
        <v>60427.2265625</v>
      </c>
      <c r="F129">
        <v>61767.05078125</v>
      </c>
      <c r="G129">
        <v>64932.14453125</v>
      </c>
      <c r="H129">
        <v>69447.7109375</v>
      </c>
      <c r="I129">
        <v>72116.7265625</v>
      </c>
      <c r="J129">
        <v>73867.765625</v>
      </c>
      <c r="K129">
        <v>76024.6640625</v>
      </c>
      <c r="L129">
        <v>79143.1328125</v>
      </c>
      <c r="M129">
        <v>80318.5</v>
      </c>
      <c r="N129">
        <v>82730.53125</v>
      </c>
      <c r="O129">
        <v>86314.1640625</v>
      </c>
      <c r="P129">
        <v>91728.9453125</v>
      </c>
      <c r="Q129">
        <v>94310.140625</v>
      </c>
      <c r="R129">
        <v>97879.828125</v>
      </c>
      <c r="S129">
        <v>102783.265625</v>
      </c>
      <c r="T129">
        <v>108215.96875</v>
      </c>
      <c r="U129">
        <v>112313.2890625</v>
      </c>
      <c r="V129">
        <v>119340.3046875</v>
      </c>
      <c r="W129">
        <v>122035.484375</v>
      </c>
      <c r="X129">
        <v>127533.3125</v>
      </c>
      <c r="Y129">
        <v>130081.9296875</v>
      </c>
      <c r="Z129">
        <v>137462.28125</v>
      </c>
      <c r="AA129">
        <v>144789.84375</v>
      </c>
      <c r="AB129">
        <v>151353.078125</v>
      </c>
      <c r="AC129">
        <v>157289.40625</v>
      </c>
      <c r="AD129">
        <v>165078.546875</v>
      </c>
      <c r="AE129">
        <v>174695.25</v>
      </c>
      <c r="AF129">
        <v>181963.828125</v>
      </c>
      <c r="AG129">
        <v>189004.671875</v>
      </c>
      <c r="AH129">
        <v>197268.890625</v>
      </c>
      <c r="AI129">
        <v>206272.734375</v>
      </c>
      <c r="AJ129">
        <v>209569.671875</v>
      </c>
      <c r="AK129">
        <v>210062.84375</v>
      </c>
      <c r="AL129">
        <v>218408.640625</v>
      </c>
      <c r="AM129">
        <v>231627.578125</v>
      </c>
      <c r="AN129">
        <v>244490.796875</v>
      </c>
      <c r="AO129">
        <v>254373.390625</v>
      </c>
      <c r="AP129">
        <v>258833.8125</v>
      </c>
      <c r="AQ129">
        <v>258173.484375</v>
      </c>
      <c r="AR129">
        <v>260853.953125</v>
      </c>
      <c r="AS129">
        <v>265894.40625</v>
      </c>
      <c r="AT129">
        <v>274095.75</v>
      </c>
      <c r="AU129">
        <v>283893.1875</v>
      </c>
      <c r="AV129">
        <v>291970.46875</v>
      </c>
      <c r="AW129">
        <v>306730.375</v>
      </c>
      <c r="AX129">
        <v>319476.875</v>
      </c>
      <c r="AY129">
        <v>335540.03125</v>
      </c>
      <c r="AZ129">
        <v>353272</v>
      </c>
      <c r="BA129">
        <v>362699.71875</v>
      </c>
      <c r="BB129">
        <v>370215.03125</v>
      </c>
      <c r="BC129">
        <v>382502.25</v>
      </c>
      <c r="BD129">
        <v>390409.0625</v>
      </c>
      <c r="BE129">
        <v>395787.1875</v>
      </c>
      <c r="BF129">
        <v>399527.03125</v>
      </c>
      <c r="BG129">
        <v>415566.40625</v>
      </c>
      <c r="BH129">
        <v>426724.84375</v>
      </c>
      <c r="BI129">
        <v>437228.5625</v>
      </c>
      <c r="BJ129">
        <v>449969.59375</v>
      </c>
      <c r="BK129">
        <v>452138.0625</v>
      </c>
      <c r="BL129">
        <v>443365</v>
      </c>
      <c r="BM129">
        <v>446854.46875</v>
      </c>
      <c r="BN129">
        <v>451795.125</v>
      </c>
      <c r="BO129">
        <v>464074.78125</v>
      </c>
      <c r="BP129">
        <v>468790.625</v>
      </c>
      <c r="BQ129">
        <v>478392.0625</v>
      </c>
      <c r="BR129">
        <v>487277.46875</v>
      </c>
      <c r="BS129">
        <v>492952.875</v>
      </c>
      <c r="BT129">
        <v>505098</v>
      </c>
      <c r="BU129">
        <v>509284.78125</v>
      </c>
      <c r="BV129">
        <v>515008</v>
      </c>
      <c r="BW129">
        <v>508425.28125</v>
      </c>
      <c r="BX129">
        <v>528298.0625</v>
      </c>
      <c r="BY129">
        <v>544176.75</v>
      </c>
      <c r="BZ129">
        <v>546786.875</v>
      </c>
    </row>
    <row r="130" spans="1:78" x14ac:dyDescent="0.25">
      <c r="A130" t="s">
        <v>254</v>
      </c>
      <c r="B130" t="s">
        <v>255</v>
      </c>
      <c r="C130" t="s">
        <v>364</v>
      </c>
      <c r="D130" t="s">
        <v>365</v>
      </c>
      <c r="O130">
        <v>12939.978515625</v>
      </c>
      <c r="P130">
        <v>13182.044921875</v>
      </c>
      <c r="Q130">
        <v>13410.0595703125</v>
      </c>
      <c r="R130">
        <v>13699.0693359375</v>
      </c>
      <c r="S130">
        <v>14757.1103515625</v>
      </c>
      <c r="T130">
        <v>14539.1611328125</v>
      </c>
      <c r="U130">
        <v>15512.625</v>
      </c>
      <c r="V130">
        <v>15183.7568359375</v>
      </c>
      <c r="W130">
        <v>15272.6455078125</v>
      </c>
      <c r="X130">
        <v>16051.4267578125</v>
      </c>
      <c r="Y130">
        <v>16609.693359375</v>
      </c>
      <c r="Z130">
        <v>16411.4296875</v>
      </c>
      <c r="AA130">
        <v>16922.73828125</v>
      </c>
      <c r="AB130">
        <v>16841.869140625</v>
      </c>
      <c r="AC130">
        <v>17908.833984375</v>
      </c>
      <c r="AD130">
        <v>18169.703125</v>
      </c>
      <c r="AE130">
        <v>18969.037109375</v>
      </c>
      <c r="AF130">
        <v>19541.396484375</v>
      </c>
      <c r="AG130">
        <v>20402.130859375</v>
      </c>
      <c r="AH130">
        <v>20885.677734375</v>
      </c>
      <c r="AI130">
        <v>20401.033203125</v>
      </c>
      <c r="AJ130">
        <v>22102.765625</v>
      </c>
      <c r="AK130">
        <v>22938.279296875</v>
      </c>
      <c r="AL130">
        <v>22255.17578125</v>
      </c>
      <c r="AM130">
        <v>24409.75</v>
      </c>
      <c r="AN130">
        <v>25909.73046875</v>
      </c>
      <c r="AO130">
        <v>27092.677734375</v>
      </c>
      <c r="AP130">
        <v>27552.0625</v>
      </c>
      <c r="AQ130">
        <v>29673.248046875</v>
      </c>
      <c r="AR130">
        <v>30957.416015625</v>
      </c>
      <c r="AS130">
        <v>32392.30859375</v>
      </c>
      <c r="AT130">
        <v>34454.5390625</v>
      </c>
      <c r="AU130">
        <v>35869.96484375</v>
      </c>
      <c r="AV130">
        <v>37249.7890625</v>
      </c>
      <c r="AW130">
        <v>40311.4375</v>
      </c>
      <c r="AX130">
        <v>41709.62109375</v>
      </c>
      <c r="AY130">
        <v>43935.94921875</v>
      </c>
      <c r="AZ130">
        <v>46247.15625</v>
      </c>
      <c r="BA130">
        <v>47608</v>
      </c>
      <c r="BB130">
        <v>49742.609375</v>
      </c>
      <c r="BC130">
        <v>52784.5703125</v>
      </c>
      <c r="BD130">
        <v>55755.5546875</v>
      </c>
      <c r="BE130">
        <v>56574.39453125</v>
      </c>
      <c r="BF130">
        <v>59598.65234375</v>
      </c>
      <c r="BG130">
        <v>63229.9375</v>
      </c>
      <c r="BH130">
        <v>66311.2890625</v>
      </c>
      <c r="BI130">
        <v>69465.8125</v>
      </c>
      <c r="BJ130">
        <v>72803.453125</v>
      </c>
      <c r="BK130">
        <v>78288.53125</v>
      </c>
      <c r="BL130">
        <v>82939.9296875</v>
      </c>
      <c r="BM130">
        <v>88105.8515625</v>
      </c>
      <c r="BN130">
        <v>92143.8125</v>
      </c>
      <c r="BO130">
        <v>96447.0625</v>
      </c>
      <c r="BP130">
        <v>99846.96875</v>
      </c>
      <c r="BQ130">
        <v>105849.296875</v>
      </c>
      <c r="BR130">
        <v>110057.875</v>
      </c>
      <c r="BS130">
        <v>110534.6015625</v>
      </c>
      <c r="BT130">
        <v>120457.59375</v>
      </c>
      <c r="BU130">
        <v>129639.28125</v>
      </c>
      <c r="BV130">
        <v>138269.484375</v>
      </c>
      <c r="BW130">
        <v>134993.03125</v>
      </c>
      <c r="BX130">
        <v>141524.203125</v>
      </c>
      <c r="BY130">
        <v>149493.828125</v>
      </c>
      <c r="BZ130">
        <v>152412.75</v>
      </c>
    </row>
    <row r="131" spans="1:78" x14ac:dyDescent="0.25">
      <c r="A131" t="s">
        <v>256</v>
      </c>
      <c r="B131" t="s">
        <v>257</v>
      </c>
      <c r="C131" t="s">
        <v>364</v>
      </c>
      <c r="D131" t="s">
        <v>365</v>
      </c>
      <c r="E131">
        <v>30486.548828125</v>
      </c>
      <c r="F131">
        <v>29910.55859375</v>
      </c>
      <c r="G131">
        <v>29907.884765625</v>
      </c>
      <c r="H131">
        <v>30544.080078125</v>
      </c>
      <c r="I131">
        <v>34144.85546875</v>
      </c>
      <c r="J131">
        <v>35522.05859375</v>
      </c>
      <c r="K131">
        <v>36023.5390625</v>
      </c>
      <c r="L131">
        <v>37902.109375</v>
      </c>
      <c r="M131">
        <v>38153.05078125</v>
      </c>
      <c r="N131">
        <v>39616.109375</v>
      </c>
      <c r="O131">
        <v>45901.046875</v>
      </c>
      <c r="P131">
        <v>48307.7421875</v>
      </c>
      <c r="Q131">
        <v>49313.8046875</v>
      </c>
      <c r="R131">
        <v>52450.87109375</v>
      </c>
      <c r="S131">
        <v>55171.63671875</v>
      </c>
      <c r="T131">
        <v>59005.22265625</v>
      </c>
      <c r="U131">
        <v>62724.69140625</v>
      </c>
      <c r="V131">
        <v>59368.4296875</v>
      </c>
      <c r="W131">
        <v>59163.96875</v>
      </c>
      <c r="X131">
        <v>64966.0078125</v>
      </c>
      <c r="Y131">
        <v>64679.78125</v>
      </c>
      <c r="Z131">
        <v>67128.203125</v>
      </c>
      <c r="AA131">
        <v>70564.5703125</v>
      </c>
      <c r="AB131">
        <v>76068.796875</v>
      </c>
      <c r="AC131">
        <v>80627.9375</v>
      </c>
      <c r="AD131">
        <v>79231.7109375</v>
      </c>
      <c r="AE131">
        <v>79967.6328125</v>
      </c>
      <c r="AF131">
        <v>76819.84375</v>
      </c>
      <c r="AG131">
        <v>77064.1796875</v>
      </c>
      <c r="AH131">
        <v>78753.2734375</v>
      </c>
      <c r="AI131">
        <v>79764.6875</v>
      </c>
      <c r="AJ131">
        <v>83477.4609375</v>
      </c>
      <c r="AK131">
        <v>84253.9140625</v>
      </c>
      <c r="AL131">
        <v>87196.203125</v>
      </c>
      <c r="AM131">
        <v>91375.5234375</v>
      </c>
      <c r="AN131">
        <v>92850.9296875</v>
      </c>
      <c r="AO131">
        <v>89495.71875</v>
      </c>
      <c r="AP131">
        <v>91123.515625</v>
      </c>
      <c r="AQ131">
        <v>93060.359375</v>
      </c>
      <c r="AR131">
        <v>93480.9296875</v>
      </c>
      <c r="AS131">
        <v>94105.828125</v>
      </c>
      <c r="AT131">
        <v>92605.7421875</v>
      </c>
      <c r="AU131">
        <v>93821.484375</v>
      </c>
      <c r="AV131">
        <v>99886.5625</v>
      </c>
      <c r="AW131">
        <v>105682.609375</v>
      </c>
      <c r="AX131">
        <v>109860.21875</v>
      </c>
      <c r="AY131">
        <v>113612.171875</v>
      </c>
      <c r="AZ131">
        <v>117200.6484375</v>
      </c>
      <c r="BA131">
        <v>118659.03125</v>
      </c>
      <c r="BB131">
        <v>124814.3515625</v>
      </c>
      <c r="BC131">
        <v>127648.5390625</v>
      </c>
      <c r="BD131">
        <v>132600.875</v>
      </c>
      <c r="BE131">
        <v>139297.671875</v>
      </c>
      <c r="BF131">
        <v>145805.46875</v>
      </c>
      <c r="BG131">
        <v>150531.359375</v>
      </c>
      <c r="BH131">
        <v>155325.375</v>
      </c>
      <c r="BI131">
        <v>158875.53125</v>
      </c>
      <c r="BJ131">
        <v>164930.390625</v>
      </c>
      <c r="BK131">
        <v>162118.359375</v>
      </c>
      <c r="BL131">
        <v>165424.1875</v>
      </c>
      <c r="BM131">
        <v>166943.015625</v>
      </c>
      <c r="BN131">
        <v>171298.5625</v>
      </c>
      <c r="BO131">
        <v>175731.578125</v>
      </c>
      <c r="BP131">
        <v>179275.796875</v>
      </c>
      <c r="BQ131">
        <v>185796.359375</v>
      </c>
      <c r="BR131">
        <v>193688.453125</v>
      </c>
      <c r="BS131">
        <v>201116.546875</v>
      </c>
      <c r="BT131">
        <v>209798.71875</v>
      </c>
      <c r="BU131">
        <v>217913.03125</v>
      </c>
      <c r="BV131">
        <v>223309.78125</v>
      </c>
      <c r="BW131">
        <v>223460.484375</v>
      </c>
      <c r="BX131">
        <v>233868.359375</v>
      </c>
      <c r="BY131">
        <v>240093.46875</v>
      </c>
      <c r="BZ131">
        <v>241854.109375</v>
      </c>
    </row>
    <row r="132" spans="1:78" x14ac:dyDescent="0.25">
      <c r="A132" t="s">
        <v>258</v>
      </c>
      <c r="B132" t="s">
        <v>259</v>
      </c>
      <c r="C132" t="s">
        <v>364</v>
      </c>
      <c r="D132" t="s">
        <v>365</v>
      </c>
      <c r="Y132">
        <v>10028.8828125</v>
      </c>
      <c r="Z132">
        <v>10131.05859375</v>
      </c>
      <c r="AA132">
        <v>11066.3525390625</v>
      </c>
      <c r="AB132">
        <v>9518.0068359375</v>
      </c>
      <c r="AC132">
        <v>12205.998046875</v>
      </c>
      <c r="AD132">
        <v>15695.671875</v>
      </c>
      <c r="AE132">
        <v>18202.89453125</v>
      </c>
      <c r="AF132">
        <v>21414.541015625</v>
      </c>
      <c r="AG132">
        <v>25195.61328125</v>
      </c>
      <c r="AH132">
        <v>26275.919921875</v>
      </c>
      <c r="AI132">
        <v>27864.44921875</v>
      </c>
      <c r="AJ132">
        <v>32716.203125</v>
      </c>
      <c r="AK132">
        <v>36506.04296875</v>
      </c>
      <c r="AL132">
        <v>41221.83203125</v>
      </c>
      <c r="AM132">
        <v>46953.05859375</v>
      </c>
      <c r="AN132">
        <v>53770.30078125</v>
      </c>
      <c r="AO132">
        <v>54921.7109375</v>
      </c>
      <c r="AP132">
        <v>52730.76171875</v>
      </c>
      <c r="AQ132">
        <v>55496.5546875</v>
      </c>
      <c r="AR132">
        <v>57152.2421875</v>
      </c>
      <c r="AS132">
        <v>61942.03125</v>
      </c>
      <c r="AT132">
        <v>65681.96875</v>
      </c>
      <c r="AU132">
        <v>71270.34375</v>
      </c>
      <c r="AV132">
        <v>75641.9140625</v>
      </c>
      <c r="AW132">
        <v>80723.3515625</v>
      </c>
      <c r="AX132">
        <v>86963</v>
      </c>
      <c r="AY132">
        <v>91957.171875</v>
      </c>
      <c r="AZ132">
        <v>100339.5546875</v>
      </c>
      <c r="BA132">
        <v>104100.171875</v>
      </c>
      <c r="BB132">
        <v>104410.109375</v>
      </c>
      <c r="BC132">
        <v>110875.7578125</v>
      </c>
      <c r="BD132">
        <v>115990.109375</v>
      </c>
      <c r="BE132">
        <v>115080.6484375</v>
      </c>
      <c r="BF132">
        <v>112555.03125</v>
      </c>
      <c r="BG132">
        <v>114797.6171875</v>
      </c>
      <c r="BH132">
        <v>117988.6015625</v>
      </c>
      <c r="BI132">
        <v>123498.4921875</v>
      </c>
      <c r="BJ132">
        <v>129649.2421875</v>
      </c>
      <c r="BK132">
        <v>141253.140625</v>
      </c>
      <c r="BL132">
        <v>149702.71875</v>
      </c>
      <c r="BM132">
        <v>153403.609375</v>
      </c>
      <c r="BN132">
        <v>157843.75</v>
      </c>
      <c r="BO132">
        <v>171834.078125</v>
      </c>
      <c r="BP132">
        <v>180816.625</v>
      </c>
      <c r="BQ132">
        <v>183153.125</v>
      </c>
      <c r="BR132">
        <v>192342.5</v>
      </c>
      <c r="BS132">
        <v>202048.484375</v>
      </c>
      <c r="BT132">
        <v>202662.9375</v>
      </c>
      <c r="BU132">
        <v>205271.71875</v>
      </c>
      <c r="BV132">
        <v>202954.640625</v>
      </c>
      <c r="BW132">
        <v>196095.359375</v>
      </c>
      <c r="BX132">
        <v>201159.015625</v>
      </c>
      <c r="BY132">
        <v>217222.984375</v>
      </c>
      <c r="BZ132">
        <v>219801.71875</v>
      </c>
    </row>
    <row r="133" spans="1:78" x14ac:dyDescent="0.25">
      <c r="A133" t="s">
        <v>260</v>
      </c>
      <c r="B133" t="s">
        <v>261</v>
      </c>
      <c r="C133" t="s">
        <v>364</v>
      </c>
      <c r="D133" t="s">
        <v>365</v>
      </c>
      <c r="E133">
        <v>40280.671875</v>
      </c>
      <c r="F133">
        <v>40823.78125</v>
      </c>
      <c r="G133">
        <v>41911.265625</v>
      </c>
      <c r="H133">
        <v>45791.296875</v>
      </c>
      <c r="I133">
        <v>45402.921875</v>
      </c>
      <c r="J133">
        <v>45715.3046875</v>
      </c>
      <c r="K133">
        <v>48082.875</v>
      </c>
      <c r="L133">
        <v>48699.18359375</v>
      </c>
      <c r="M133">
        <v>49989.546875</v>
      </c>
      <c r="N133">
        <v>51674.18359375</v>
      </c>
      <c r="O133">
        <v>52626.50390625</v>
      </c>
      <c r="P133">
        <v>55603.58203125</v>
      </c>
      <c r="Q133">
        <v>59143.66015625</v>
      </c>
      <c r="R133">
        <v>63626.95703125</v>
      </c>
      <c r="S133">
        <v>68001.1953125</v>
      </c>
      <c r="T133">
        <v>74208.859375</v>
      </c>
      <c r="U133">
        <v>79880.046875</v>
      </c>
      <c r="V133">
        <v>83190.1953125</v>
      </c>
      <c r="W133">
        <v>87779.625</v>
      </c>
      <c r="X133">
        <v>94508.9921875</v>
      </c>
      <c r="Y133">
        <v>105135.1015625</v>
      </c>
      <c r="Z133">
        <v>106765.1796875</v>
      </c>
      <c r="AA133">
        <v>108318.609375</v>
      </c>
      <c r="AB133">
        <v>115416.625</v>
      </c>
      <c r="AC133">
        <v>121556.671875</v>
      </c>
      <c r="AD133">
        <v>125482.9765625</v>
      </c>
      <c r="AE133">
        <v>131263.390625</v>
      </c>
      <c r="AF133">
        <v>136250.875</v>
      </c>
      <c r="AG133">
        <v>147154.359375</v>
      </c>
      <c r="AH133">
        <v>154225.859375</v>
      </c>
      <c r="AI133">
        <v>167643.734375</v>
      </c>
      <c r="AJ133">
        <v>179254.65625</v>
      </c>
      <c r="AK133">
        <v>190973.390625</v>
      </c>
      <c r="AL133">
        <v>203918.328125</v>
      </c>
      <c r="AM133">
        <v>214247.1875</v>
      </c>
      <c r="AN133">
        <v>230513.09375</v>
      </c>
      <c r="AO133">
        <v>243195.109375</v>
      </c>
      <c r="AP133">
        <v>258886.875</v>
      </c>
      <c r="AQ133">
        <v>278627.75</v>
      </c>
      <c r="AR133">
        <v>292447.03125</v>
      </c>
      <c r="AS133">
        <v>305486.03125</v>
      </c>
      <c r="AT133">
        <v>320948.40625</v>
      </c>
      <c r="AU133">
        <v>345678.46875</v>
      </c>
      <c r="AV133">
        <v>351756.5625</v>
      </c>
      <c r="AW133">
        <v>364903.15625</v>
      </c>
      <c r="AX133">
        <v>383011.90625</v>
      </c>
      <c r="AY133">
        <v>419779.4375</v>
      </c>
      <c r="AZ133">
        <v>443260.5625</v>
      </c>
      <c r="BA133">
        <v>475171.5</v>
      </c>
      <c r="BB133">
        <v>514892.75</v>
      </c>
      <c r="BC133">
        <v>561163.6875</v>
      </c>
      <c r="BD133">
        <v>581653.6875</v>
      </c>
      <c r="BE133">
        <v>596746.5</v>
      </c>
      <c r="BF133">
        <v>628978.6875</v>
      </c>
      <c r="BG133">
        <v>678235.5625</v>
      </c>
      <c r="BH133">
        <v>727587.9375</v>
      </c>
      <c r="BI133">
        <v>771618.875</v>
      </c>
      <c r="BJ133">
        <v>805916</v>
      </c>
      <c r="BK133">
        <v>823004.875</v>
      </c>
      <c r="BL133">
        <v>851584.1875</v>
      </c>
      <c r="BM133">
        <v>864372.5</v>
      </c>
      <c r="BN133">
        <v>887538.75</v>
      </c>
      <c r="BO133">
        <v>914409.75</v>
      </c>
      <c r="BP133">
        <v>954340.75</v>
      </c>
      <c r="BQ133">
        <v>993625.5</v>
      </c>
      <c r="BR133">
        <v>1035536.125</v>
      </c>
      <c r="BS133">
        <v>1103610.5</v>
      </c>
      <c r="BT133">
        <v>1152529.375</v>
      </c>
      <c r="BU133">
        <v>1223429.625</v>
      </c>
      <c r="BV133">
        <v>1253986.5</v>
      </c>
      <c r="BW133">
        <v>1238009.625</v>
      </c>
      <c r="BX133">
        <v>1318652.125</v>
      </c>
      <c r="BY133">
        <v>1381519.375</v>
      </c>
      <c r="BZ133">
        <v>1381452.25</v>
      </c>
    </row>
    <row r="134" spans="1:78" x14ac:dyDescent="0.25">
      <c r="A134" t="s">
        <v>262</v>
      </c>
      <c r="B134" t="s">
        <v>263</v>
      </c>
      <c r="C134" t="s">
        <v>364</v>
      </c>
      <c r="D134" t="s">
        <v>365</v>
      </c>
      <c r="E134">
        <v>3248.02221679688</v>
      </c>
      <c r="F134">
        <v>3219.201171875</v>
      </c>
      <c r="G134">
        <v>3392.12817382813</v>
      </c>
      <c r="H134">
        <v>3598.88891601563</v>
      </c>
      <c r="I134">
        <v>3727.95776367188</v>
      </c>
      <c r="J134">
        <v>3943.48999023438</v>
      </c>
      <c r="K134">
        <v>4148.9970703125</v>
      </c>
      <c r="L134">
        <v>4582.568359375</v>
      </c>
      <c r="M134">
        <v>4618.908203125</v>
      </c>
      <c r="N134">
        <v>4914.63818359375</v>
      </c>
      <c r="O134">
        <v>5210.369140625</v>
      </c>
      <c r="P134">
        <v>5775.51513671875</v>
      </c>
      <c r="Q134">
        <v>6251.69091796875</v>
      </c>
      <c r="R134">
        <v>6785.50927734375</v>
      </c>
      <c r="S134">
        <v>7086.25244140625</v>
      </c>
      <c r="T134">
        <v>7735.35498046875</v>
      </c>
      <c r="U134">
        <v>8321.8037109375</v>
      </c>
      <c r="V134">
        <v>9033.560546875</v>
      </c>
      <c r="W134">
        <v>9663.8671875</v>
      </c>
      <c r="X134">
        <v>10479.6318359375</v>
      </c>
      <c r="Y134">
        <v>12735.203125</v>
      </c>
      <c r="Z134">
        <v>13958.2236328125</v>
      </c>
      <c r="AA134">
        <v>14602.314453125</v>
      </c>
      <c r="AB134">
        <v>15391.763671875</v>
      </c>
      <c r="AC134">
        <v>15765.1865234375</v>
      </c>
      <c r="AD134">
        <v>16017.0576171875</v>
      </c>
      <c r="AE134">
        <v>16278.955078125</v>
      </c>
      <c r="AF134">
        <v>16460.65234375</v>
      </c>
      <c r="AG134">
        <v>18074.640625</v>
      </c>
      <c r="AH134">
        <v>18885.392578125</v>
      </c>
      <c r="AI134">
        <v>21758.740234375</v>
      </c>
      <c r="AJ134">
        <v>23700.275390625</v>
      </c>
      <c r="AK134">
        <v>24613.39453125</v>
      </c>
      <c r="AL134">
        <v>24238.361328125</v>
      </c>
      <c r="AM134">
        <v>24760.14453125</v>
      </c>
      <c r="AN134">
        <v>26017.427734375</v>
      </c>
      <c r="AO134">
        <v>27178.625</v>
      </c>
      <c r="AP134">
        <v>28000.3125</v>
      </c>
      <c r="AQ134">
        <v>25161.380859375</v>
      </c>
      <c r="AR134">
        <v>25554.462890625</v>
      </c>
      <c r="AS134">
        <v>27624.115234375</v>
      </c>
      <c r="AT134">
        <v>30226.03515625</v>
      </c>
      <c r="AU134">
        <v>32705.076171875</v>
      </c>
      <c r="AV134">
        <v>34489.3828125</v>
      </c>
      <c r="AW134">
        <v>35472.3828125</v>
      </c>
      <c r="AX134">
        <v>36093.7421875</v>
      </c>
      <c r="AY134">
        <v>37108.19140625</v>
      </c>
      <c r="AZ134">
        <v>39507.41015625</v>
      </c>
      <c r="BA134">
        <v>42408.6171875</v>
      </c>
      <c r="BB134">
        <v>44067.01953125</v>
      </c>
      <c r="BC134">
        <v>45266.4296875</v>
      </c>
      <c r="BD134">
        <v>45525.1875</v>
      </c>
      <c r="BE134">
        <v>46539.890625</v>
      </c>
      <c r="BF134">
        <v>48497.25</v>
      </c>
      <c r="BG134">
        <v>52145.25</v>
      </c>
      <c r="BH134">
        <v>55895.15625</v>
      </c>
      <c r="BI134">
        <v>60661.76171875</v>
      </c>
      <c r="BJ134">
        <v>68009.515625</v>
      </c>
      <c r="BK134">
        <v>74955.6171875</v>
      </c>
      <c r="BL134">
        <v>76134.5078125</v>
      </c>
      <c r="BM134">
        <v>80834.078125</v>
      </c>
      <c r="BN134">
        <v>90272.4453125</v>
      </c>
      <c r="BO134">
        <v>99422.84375</v>
      </c>
      <c r="BP134">
        <v>106632.6640625</v>
      </c>
      <c r="BQ134">
        <v>112400.28125</v>
      </c>
      <c r="BR134">
        <v>119230.96875</v>
      </c>
      <c r="BS134">
        <v>125544.6171875</v>
      </c>
      <c r="BT134">
        <v>132995.984375</v>
      </c>
      <c r="BU134">
        <v>138346.671875</v>
      </c>
      <c r="BV134">
        <v>142887.015625</v>
      </c>
      <c r="BW134">
        <v>117641.203125</v>
      </c>
      <c r="BX134">
        <v>136270.671875</v>
      </c>
      <c r="BY134">
        <v>151000.609375</v>
      </c>
      <c r="BZ134">
        <v>162048.984375</v>
      </c>
    </row>
    <row r="135" spans="1:78" x14ac:dyDescent="0.25">
      <c r="A135" t="s">
        <v>264</v>
      </c>
      <c r="B135" t="s">
        <v>265</v>
      </c>
      <c r="C135" t="s">
        <v>364</v>
      </c>
      <c r="D135" t="s">
        <v>365</v>
      </c>
      <c r="E135">
        <v>34803.93359375</v>
      </c>
      <c r="F135">
        <v>37653.52734375</v>
      </c>
      <c r="G135">
        <v>40002.125</v>
      </c>
      <c r="H135">
        <v>42136.8125</v>
      </c>
      <c r="I135">
        <v>44855.33203125</v>
      </c>
      <c r="J135">
        <v>46997.65625</v>
      </c>
      <c r="K135">
        <v>49013.32421875</v>
      </c>
      <c r="L135">
        <v>52322.50390625</v>
      </c>
      <c r="M135">
        <v>52025.36328125</v>
      </c>
      <c r="N135">
        <v>53938.09765625</v>
      </c>
      <c r="O135">
        <v>60503.796875</v>
      </c>
      <c r="P135">
        <v>64969.78515625</v>
      </c>
      <c r="Q135">
        <v>70399.1796875</v>
      </c>
      <c r="R135">
        <v>73001.09375</v>
      </c>
      <c r="S135">
        <v>77820.125</v>
      </c>
      <c r="T135">
        <v>81660.0625</v>
      </c>
      <c r="U135">
        <v>88522.09375</v>
      </c>
      <c r="V135">
        <v>91873.890625</v>
      </c>
      <c r="W135">
        <v>92199.984375</v>
      </c>
      <c r="X135">
        <v>95670.8125</v>
      </c>
      <c r="Y135">
        <v>101269.8828125</v>
      </c>
      <c r="Z135">
        <v>105918.71875</v>
      </c>
      <c r="AA135">
        <v>109602.078125</v>
      </c>
      <c r="AB135">
        <v>116481.734375</v>
      </c>
      <c r="AC135">
        <v>127415.6875</v>
      </c>
      <c r="AD135">
        <v>132895.65625</v>
      </c>
      <c r="AE135">
        <v>134818.796875</v>
      </c>
      <c r="AF135">
        <v>135289.40625</v>
      </c>
      <c r="AG135">
        <v>131714.375</v>
      </c>
      <c r="AH135">
        <v>137102.484375</v>
      </c>
      <c r="AI135">
        <v>145250.953125</v>
      </c>
      <c r="AJ135">
        <v>153315.34375</v>
      </c>
      <c r="AK135">
        <v>152973.875</v>
      </c>
      <c r="AL135">
        <v>137052.203125</v>
      </c>
      <c r="AM135">
        <v>141997.453125</v>
      </c>
      <c r="AN135">
        <v>144924.203125</v>
      </c>
      <c r="AO135">
        <v>158584.703125</v>
      </c>
      <c r="AP135">
        <v>174008.90625</v>
      </c>
      <c r="AQ135">
        <v>157580.25</v>
      </c>
      <c r="AR135">
        <v>138178.890625</v>
      </c>
      <c r="AS135">
        <v>131294.046875</v>
      </c>
      <c r="AT135">
        <v>134207.796875</v>
      </c>
      <c r="AU135">
        <v>133482.390625</v>
      </c>
      <c r="AV135">
        <v>140481.640625</v>
      </c>
      <c r="AW135">
        <v>157772.640625</v>
      </c>
      <c r="AX135">
        <v>169465.796875</v>
      </c>
      <c r="AY135">
        <v>174209.09375</v>
      </c>
      <c r="AZ135">
        <v>185492.3125</v>
      </c>
      <c r="BA135">
        <v>184766.03125</v>
      </c>
      <c r="BB135">
        <v>187528.125</v>
      </c>
      <c r="BC135">
        <v>192580.8125</v>
      </c>
      <c r="BD135">
        <v>193770.78125</v>
      </c>
      <c r="BE135">
        <v>204338.125</v>
      </c>
      <c r="BF135">
        <v>212848.84375</v>
      </c>
      <c r="BG135">
        <v>223402.328125</v>
      </c>
      <c r="BH135">
        <v>237443.296875</v>
      </c>
      <c r="BI135">
        <v>255320.1875</v>
      </c>
      <c r="BJ135">
        <v>277069.3125</v>
      </c>
      <c r="BK135">
        <v>302356.25</v>
      </c>
      <c r="BL135">
        <v>305669.53125</v>
      </c>
      <c r="BM135">
        <v>331139.34375</v>
      </c>
      <c r="BN135">
        <v>352091.15625</v>
      </c>
      <c r="BO135">
        <v>373708.59375</v>
      </c>
      <c r="BP135">
        <v>395579.90625</v>
      </c>
      <c r="BQ135">
        <v>405003.3125</v>
      </c>
      <c r="BR135">
        <v>418174.96875</v>
      </c>
      <c r="BS135">
        <v>434706.78125</v>
      </c>
      <c r="BT135">
        <v>445656.3125</v>
      </c>
      <c r="BU135">
        <v>463345.96875</v>
      </c>
      <c r="BV135">
        <v>473727.84375</v>
      </c>
      <c r="BW135">
        <v>421933.75</v>
      </c>
      <c r="BX135">
        <v>478283.96875</v>
      </c>
      <c r="BY135">
        <v>491319.59375</v>
      </c>
      <c r="BZ135">
        <v>488616.46875</v>
      </c>
    </row>
    <row r="136" spans="1:78" x14ac:dyDescent="0.25">
      <c r="A136" t="s">
        <v>266</v>
      </c>
      <c r="B136" t="s">
        <v>267</v>
      </c>
      <c r="C136" t="s">
        <v>364</v>
      </c>
      <c r="D136" t="s">
        <v>365</v>
      </c>
      <c r="E136">
        <v>45417.96484375</v>
      </c>
      <c r="F136">
        <v>50198.796875</v>
      </c>
      <c r="G136">
        <v>53386.0234375</v>
      </c>
      <c r="H136">
        <v>58166.86328125</v>
      </c>
      <c r="I136">
        <v>62549.30078125</v>
      </c>
      <c r="J136">
        <v>66931.734375</v>
      </c>
      <c r="K136">
        <v>71712.578125</v>
      </c>
      <c r="L136">
        <v>75298.1953125</v>
      </c>
      <c r="M136">
        <v>78087.0234375</v>
      </c>
      <c r="N136">
        <v>83266.2578125</v>
      </c>
      <c r="O136">
        <v>84461.4765625</v>
      </c>
      <c r="P136">
        <v>89242.3046875</v>
      </c>
      <c r="Q136">
        <v>93624.7421875</v>
      </c>
      <c r="R136">
        <v>99999.1953125</v>
      </c>
      <c r="S136">
        <v>103584.828125</v>
      </c>
      <c r="T136">
        <v>109162.46875</v>
      </c>
      <c r="U136">
        <v>113943.3046875</v>
      </c>
      <c r="V136">
        <v>119919.3515625</v>
      </c>
      <c r="W136">
        <v>125895.3984375</v>
      </c>
      <c r="X136">
        <v>131871.453125</v>
      </c>
      <c r="Y136">
        <v>136652.296875</v>
      </c>
      <c r="Z136">
        <v>144016.5</v>
      </c>
      <c r="AA136">
        <v>151837.140625</v>
      </c>
      <c r="AB136">
        <v>165171.5</v>
      </c>
      <c r="AC136">
        <v>170778.40625</v>
      </c>
      <c r="AD136">
        <v>180087.734375</v>
      </c>
      <c r="AE136">
        <v>195896.5625</v>
      </c>
      <c r="AF136">
        <v>206794.21875</v>
      </c>
      <c r="AG136">
        <v>217531.765625</v>
      </c>
      <c r="AH136">
        <v>229703.90625</v>
      </c>
      <c r="AI136">
        <v>241650.15625</v>
      </c>
      <c r="AJ136">
        <v>249919.9375</v>
      </c>
      <c r="AK136">
        <v>259162.984375</v>
      </c>
      <c r="AL136">
        <v>264079.1875</v>
      </c>
      <c r="AM136">
        <v>245489.640625</v>
      </c>
      <c r="AN136">
        <v>228653.03125</v>
      </c>
      <c r="AO136">
        <v>236680.328125</v>
      </c>
      <c r="AP136">
        <v>247003.875</v>
      </c>
      <c r="AQ136">
        <v>263545.5625</v>
      </c>
      <c r="AR136">
        <v>279843</v>
      </c>
      <c r="AS136">
        <v>288469.65625</v>
      </c>
      <c r="AT136">
        <v>287210.78125</v>
      </c>
      <c r="AU136">
        <v>288410.21875</v>
      </c>
      <c r="AV136">
        <v>294703.0625</v>
      </c>
      <c r="AW136">
        <v>307592.40625</v>
      </c>
      <c r="AX136">
        <v>321819.21875</v>
      </c>
      <c r="AY136">
        <v>340678.96875</v>
      </c>
      <c r="AZ136">
        <v>358347.96875</v>
      </c>
      <c r="BA136">
        <v>356505.71875</v>
      </c>
      <c r="BB136">
        <v>368436.03125</v>
      </c>
      <c r="BC136">
        <v>384582.78125</v>
      </c>
      <c r="BD136">
        <v>396309.5625</v>
      </c>
      <c r="BE136">
        <v>411037.40625</v>
      </c>
      <c r="BF136">
        <v>431946.53125</v>
      </c>
      <c r="BG136">
        <v>460322.0625</v>
      </c>
      <c r="BH136">
        <v>483073.53125</v>
      </c>
      <c r="BI136">
        <v>508755.71875</v>
      </c>
      <c r="BJ136">
        <v>541923</v>
      </c>
      <c r="BK136">
        <v>565466.75</v>
      </c>
      <c r="BL136">
        <v>573656.5625</v>
      </c>
      <c r="BM136">
        <v>615731.4375</v>
      </c>
      <c r="BN136">
        <v>639487.75</v>
      </c>
      <c r="BO136">
        <v>683592.9375</v>
      </c>
      <c r="BP136">
        <v>729739.0625</v>
      </c>
      <c r="BQ136">
        <v>776062.875</v>
      </c>
      <c r="BR136">
        <v>825329.6875</v>
      </c>
      <c r="BS136">
        <v>884336.3125</v>
      </c>
      <c r="BT136">
        <v>945629.5</v>
      </c>
      <c r="BU136">
        <v>1005596.5</v>
      </c>
      <c r="BV136">
        <v>1067124.125</v>
      </c>
      <c r="BW136">
        <v>965552.125</v>
      </c>
      <c r="BX136">
        <v>1020730.875</v>
      </c>
      <c r="BY136">
        <v>1098112.25</v>
      </c>
      <c r="BZ136">
        <v>1159012</v>
      </c>
    </row>
    <row r="137" spans="1:78" x14ac:dyDescent="0.25">
      <c r="A137" t="s">
        <v>268</v>
      </c>
      <c r="B137" t="s">
        <v>269</v>
      </c>
      <c r="C137" t="s">
        <v>364</v>
      </c>
      <c r="D137" t="s">
        <v>365</v>
      </c>
      <c r="Y137">
        <v>276808.375</v>
      </c>
      <c r="Z137">
        <v>297334.03125</v>
      </c>
      <c r="AA137">
        <v>311243.9375</v>
      </c>
      <c r="AB137">
        <v>324259.28125</v>
      </c>
      <c r="AC137">
        <v>347316.59375</v>
      </c>
      <c r="AD137">
        <v>367951.90625</v>
      </c>
      <c r="AE137">
        <v>397114.34375</v>
      </c>
      <c r="AF137">
        <v>425255.25</v>
      </c>
      <c r="AG137">
        <v>448220.15625</v>
      </c>
      <c r="AH137">
        <v>465463.78125</v>
      </c>
      <c r="AI137">
        <v>437535.875</v>
      </c>
      <c r="AJ137">
        <v>393907.96875</v>
      </c>
      <c r="AK137">
        <v>375130.46875</v>
      </c>
      <c r="AL137">
        <v>396002.09375</v>
      </c>
      <c r="AM137">
        <v>418339.625</v>
      </c>
      <c r="AN137">
        <v>433557</v>
      </c>
      <c r="AO137">
        <v>451876.34375</v>
      </c>
      <c r="AP137">
        <v>460723.4375</v>
      </c>
      <c r="AQ137">
        <v>479764</v>
      </c>
      <c r="AR137">
        <v>480533.28125</v>
      </c>
      <c r="AS137">
        <v>473459.03125</v>
      </c>
      <c r="AT137">
        <v>440243.09375</v>
      </c>
      <c r="AU137">
        <v>451315.15625</v>
      </c>
      <c r="AV137">
        <v>468186.71875</v>
      </c>
      <c r="AW137">
        <v>492966.90625</v>
      </c>
      <c r="AX137">
        <v>527237.25</v>
      </c>
      <c r="AY137">
        <v>559366.5</v>
      </c>
      <c r="AZ137">
        <v>594936.0625</v>
      </c>
      <c r="BA137">
        <v>622431.625</v>
      </c>
      <c r="BB137">
        <v>651680.875</v>
      </c>
      <c r="BC137">
        <v>682025.3125</v>
      </c>
      <c r="BD137">
        <v>690439.75</v>
      </c>
      <c r="BE137">
        <v>703566.375</v>
      </c>
      <c r="BF137">
        <v>728355.625</v>
      </c>
      <c r="BG137">
        <v>765434.75</v>
      </c>
      <c r="BH137">
        <v>790394.25</v>
      </c>
      <c r="BI137">
        <v>839415.25</v>
      </c>
      <c r="BJ137">
        <v>896163.5625</v>
      </c>
      <c r="BK137">
        <v>935449.3125</v>
      </c>
      <c r="BL137">
        <v>959912.5</v>
      </c>
      <c r="BM137">
        <v>990331.4375</v>
      </c>
      <c r="BN137">
        <v>1042377.875</v>
      </c>
      <c r="BO137">
        <v>1058136.375</v>
      </c>
      <c r="BP137">
        <v>1065376.5</v>
      </c>
      <c r="BQ137">
        <v>1107144.75</v>
      </c>
      <c r="BR137">
        <v>1156210.875</v>
      </c>
      <c r="BS137">
        <v>1191257.75</v>
      </c>
      <c r="BT137">
        <v>1252636.625</v>
      </c>
      <c r="BU137">
        <v>1330874.75</v>
      </c>
      <c r="BV137">
        <v>1391834.75</v>
      </c>
      <c r="BW137">
        <v>1363503</v>
      </c>
      <c r="BX137">
        <v>1457955.25</v>
      </c>
      <c r="BY137">
        <v>1534577.625</v>
      </c>
      <c r="BZ137">
        <v>1536708</v>
      </c>
    </row>
    <row r="138" spans="1:78" x14ac:dyDescent="0.25">
      <c r="A138" t="s">
        <v>270</v>
      </c>
      <c r="B138" t="s">
        <v>271</v>
      </c>
      <c r="C138" t="s">
        <v>364</v>
      </c>
      <c r="D138" t="s">
        <v>365</v>
      </c>
      <c r="E138">
        <v>35571.109375</v>
      </c>
      <c r="F138">
        <v>38848.00390625</v>
      </c>
      <c r="G138">
        <v>40429.79296875</v>
      </c>
      <c r="H138">
        <v>42557.02734375</v>
      </c>
      <c r="I138">
        <v>44455.765625</v>
      </c>
      <c r="J138">
        <v>46262.4609375</v>
      </c>
      <c r="K138">
        <v>48406.66796875</v>
      </c>
      <c r="L138">
        <v>50766.04296875</v>
      </c>
      <c r="M138">
        <v>51162.171875</v>
      </c>
      <c r="N138">
        <v>54058.41015625</v>
      </c>
      <c r="O138">
        <v>58026.83203125</v>
      </c>
      <c r="P138">
        <v>62070.7109375</v>
      </c>
      <c r="Q138">
        <v>65573.5</v>
      </c>
      <c r="R138">
        <v>69354.28125</v>
      </c>
      <c r="S138">
        <v>72941.6171875</v>
      </c>
      <c r="T138">
        <v>78096.34375</v>
      </c>
      <c r="U138">
        <v>80611.125</v>
      </c>
      <c r="V138">
        <v>86327.3984375</v>
      </c>
      <c r="W138">
        <v>97463.6171875</v>
      </c>
      <c r="X138">
        <v>100259.203125</v>
      </c>
      <c r="Y138">
        <v>107602.0078125</v>
      </c>
      <c r="Z138">
        <v>114737.796875</v>
      </c>
      <c r="AA138">
        <v>123934.828125</v>
      </c>
      <c r="AB138">
        <v>137816.359375</v>
      </c>
      <c r="AC138">
        <v>139391.421875</v>
      </c>
      <c r="AD138">
        <v>133331.1875</v>
      </c>
      <c r="AE138">
        <v>142531.34375</v>
      </c>
      <c r="AF138">
        <v>150516.796875</v>
      </c>
      <c r="AG138">
        <v>154755.3125</v>
      </c>
      <c r="AH138">
        <v>163481.859375</v>
      </c>
      <c r="AI138">
        <v>170984.59375</v>
      </c>
      <c r="AJ138">
        <v>173751.3125</v>
      </c>
      <c r="AK138">
        <v>177461.546875</v>
      </c>
      <c r="AL138">
        <v>177154.34375</v>
      </c>
      <c r="AM138">
        <v>173823.875</v>
      </c>
      <c r="AN138">
        <v>178703.875</v>
      </c>
      <c r="AO138">
        <v>186103.921875</v>
      </c>
      <c r="AP138">
        <v>197979.953125</v>
      </c>
      <c r="AQ138">
        <v>212806.875</v>
      </c>
      <c r="AR138">
        <v>226513</v>
      </c>
      <c r="AS138">
        <v>235461.453125</v>
      </c>
      <c r="AT138">
        <v>245746.890625</v>
      </c>
      <c r="AU138">
        <v>248424.234375</v>
      </c>
      <c r="AV138">
        <v>243348.25</v>
      </c>
      <c r="AW138">
        <v>245696.140625</v>
      </c>
      <c r="AX138">
        <v>256218.78125</v>
      </c>
      <c r="AY138">
        <v>265197.625</v>
      </c>
      <c r="AZ138">
        <v>276868.625</v>
      </c>
      <c r="BA138">
        <v>290180.375</v>
      </c>
      <c r="BB138">
        <v>301516.46875</v>
      </c>
      <c r="BC138">
        <v>313022.875</v>
      </c>
      <c r="BD138">
        <v>319107</v>
      </c>
      <c r="BE138">
        <v>321567.09375</v>
      </c>
      <c r="BF138">
        <v>318574.84375</v>
      </c>
      <c r="BG138">
        <v>324273.3125</v>
      </c>
      <c r="BH138">
        <v>326808.65625</v>
      </c>
      <c r="BI138">
        <v>332119.375</v>
      </c>
      <c r="BJ138">
        <v>340444.25</v>
      </c>
      <c r="BK138">
        <v>341531.09375</v>
      </c>
      <c r="BL138">
        <v>330868.21875</v>
      </c>
      <c r="BM138">
        <v>336617.46875</v>
      </c>
      <c r="BN138">
        <v>330849.4375</v>
      </c>
      <c r="BO138">
        <v>317447.03125</v>
      </c>
      <c r="BP138">
        <v>314323.03125</v>
      </c>
      <c r="BQ138">
        <v>316653.40625</v>
      </c>
      <c r="BR138">
        <v>321687.53125</v>
      </c>
      <c r="BS138">
        <v>328134.625</v>
      </c>
      <c r="BT138">
        <v>339011.375</v>
      </c>
      <c r="BU138">
        <v>348999.59375</v>
      </c>
      <c r="BV138">
        <v>358582.03125</v>
      </c>
      <c r="BW138">
        <v>329161.6875</v>
      </c>
      <c r="BX138">
        <v>347459</v>
      </c>
      <c r="BY138">
        <v>371731.875</v>
      </c>
      <c r="BZ138">
        <v>381122.90625</v>
      </c>
    </row>
    <row r="139" spans="1:78" x14ac:dyDescent="0.25">
      <c r="A139" t="s">
        <v>272</v>
      </c>
      <c r="B139" t="s">
        <v>273</v>
      </c>
      <c r="C139" t="s">
        <v>364</v>
      </c>
      <c r="D139" t="s">
        <v>365</v>
      </c>
      <c r="F139">
        <v>5932.74072265625</v>
      </c>
      <c r="G139">
        <v>5975.92626953125</v>
      </c>
      <c r="H139">
        <v>5857.58837890625</v>
      </c>
      <c r="I139">
        <v>6222.615234375</v>
      </c>
      <c r="J139">
        <v>6607.41162109375</v>
      </c>
      <c r="K139">
        <v>6719.357421875</v>
      </c>
      <c r="L139">
        <v>7077.90234375</v>
      </c>
      <c r="M139">
        <v>7455.318359375</v>
      </c>
      <c r="N139">
        <v>7477.39306640625</v>
      </c>
      <c r="O139">
        <v>7767.447265625</v>
      </c>
      <c r="P139">
        <v>8293.4287109375</v>
      </c>
      <c r="Q139">
        <v>8086.38623046875</v>
      </c>
      <c r="R139">
        <v>8372.1318359375</v>
      </c>
      <c r="S139">
        <v>8570.1630859375</v>
      </c>
      <c r="T139">
        <v>9219.9873046875</v>
      </c>
      <c r="U139">
        <v>9188.39453125</v>
      </c>
      <c r="V139">
        <v>10003.138671875</v>
      </c>
      <c r="W139">
        <v>10138.904296875</v>
      </c>
      <c r="X139">
        <v>10596.2451171875</v>
      </c>
      <c r="Y139">
        <v>11302.5576171875</v>
      </c>
      <c r="Z139">
        <v>11946.796875</v>
      </c>
      <c r="AA139">
        <v>12747.2255859375</v>
      </c>
      <c r="AB139">
        <v>13703.2685546875</v>
      </c>
      <c r="AC139">
        <v>14868.0498046875</v>
      </c>
      <c r="AD139">
        <v>15938.56640625</v>
      </c>
      <c r="AE139">
        <v>17094.583984375</v>
      </c>
      <c r="AF139">
        <v>18963.69140625</v>
      </c>
      <c r="AG139">
        <v>21116.091796875</v>
      </c>
      <c r="AH139">
        <v>23514.23828125</v>
      </c>
      <c r="AI139">
        <v>26204.5546875</v>
      </c>
      <c r="AJ139">
        <v>28488.458984375</v>
      </c>
      <c r="AK139">
        <v>28208.267578125</v>
      </c>
      <c r="AL139">
        <v>27362.02734375</v>
      </c>
      <c r="AM139">
        <v>28203.13671875</v>
      </c>
      <c r="AN139">
        <v>29322.68359375</v>
      </c>
      <c r="AO139">
        <v>29325.16796875</v>
      </c>
      <c r="AP139">
        <v>30594.244140625</v>
      </c>
      <c r="AQ139">
        <v>32539.435546875</v>
      </c>
      <c r="AR139">
        <v>34425.99609375</v>
      </c>
      <c r="AS139">
        <v>35490.6171875</v>
      </c>
      <c r="AT139">
        <v>36366.71484375</v>
      </c>
      <c r="AU139">
        <v>37021.3203125</v>
      </c>
      <c r="AV139">
        <v>38554.70703125</v>
      </c>
      <c r="AW139">
        <v>39747.65234375</v>
      </c>
      <c r="AX139">
        <v>41909.2578125</v>
      </c>
      <c r="AY139">
        <v>42083.62890625</v>
      </c>
      <c r="AZ139">
        <v>43340.3046875</v>
      </c>
      <c r="BA139">
        <v>43595.84765625</v>
      </c>
      <c r="BB139">
        <v>42943.4609375</v>
      </c>
      <c r="BC139">
        <v>41515.421875</v>
      </c>
      <c r="BD139">
        <v>42366.65234375</v>
      </c>
      <c r="BE139">
        <v>48733.75390625</v>
      </c>
      <c r="BF139">
        <v>50839.4140625</v>
      </c>
      <c r="BG139">
        <v>52902.18359375</v>
      </c>
      <c r="BH139">
        <v>54030.84765625</v>
      </c>
      <c r="BI139">
        <v>56628.17578125</v>
      </c>
      <c r="BJ139">
        <v>59698.34375</v>
      </c>
      <c r="BK139">
        <v>63576.51953125</v>
      </c>
      <c r="BL139">
        <v>63410.49609375</v>
      </c>
      <c r="BM139">
        <v>70446.03125</v>
      </c>
      <c r="BN139">
        <v>73465.6171875</v>
      </c>
      <c r="BO139">
        <v>72945.4453125</v>
      </c>
      <c r="BP139">
        <v>78994.8671875</v>
      </c>
      <c r="BQ139">
        <v>83182.578125</v>
      </c>
      <c r="BR139">
        <v>85642.4140625</v>
      </c>
      <c r="BS139">
        <v>89297.65625</v>
      </c>
      <c r="BT139">
        <v>93592.9375</v>
      </c>
      <c r="BU139">
        <v>96591.890625</v>
      </c>
      <c r="BV139">
        <v>96203.7265625</v>
      </c>
      <c r="BW139">
        <v>95415.0625</v>
      </c>
      <c r="BX139">
        <v>99247.640625</v>
      </c>
      <c r="BY139">
        <v>99422.3515625</v>
      </c>
      <c r="BZ139">
        <v>104109.2421875</v>
      </c>
    </row>
    <row r="140" spans="1:78" x14ac:dyDescent="0.25">
      <c r="A140" t="s">
        <v>274</v>
      </c>
      <c r="B140" t="s">
        <v>275</v>
      </c>
      <c r="C140" t="s">
        <v>364</v>
      </c>
      <c r="D140" t="s">
        <v>365</v>
      </c>
      <c r="Y140">
        <v>2550.98388671875</v>
      </c>
      <c r="Z140">
        <v>2905.427734375</v>
      </c>
      <c r="AA140">
        <v>3397.8427734375</v>
      </c>
      <c r="AB140">
        <v>3265.2236328125</v>
      </c>
      <c r="AC140">
        <v>3984.81616210938</v>
      </c>
      <c r="AD140">
        <v>4029.41870117188</v>
      </c>
      <c r="AE140">
        <v>4644.93798828125</v>
      </c>
      <c r="AF140">
        <v>4597.65869140625</v>
      </c>
      <c r="AG140">
        <v>5188.4970703125</v>
      </c>
      <c r="AH140">
        <v>5106.42822265625</v>
      </c>
      <c r="AI140">
        <v>5851.8896484375</v>
      </c>
      <c r="AJ140">
        <v>5486.14697265625</v>
      </c>
      <c r="AK140">
        <v>5957.7470703125</v>
      </c>
      <c r="AL140">
        <v>5730.27294921875</v>
      </c>
      <c r="AM140">
        <v>6018.40771484375</v>
      </c>
      <c r="AN140">
        <v>5980.048828125</v>
      </c>
      <c r="AO140">
        <v>7135.26171875</v>
      </c>
      <c r="AP140">
        <v>6947.3349609375</v>
      </c>
      <c r="AQ140">
        <v>6850.9931640625</v>
      </c>
      <c r="AR140">
        <v>7002.642578125</v>
      </c>
      <c r="AS140">
        <v>8331.806640625</v>
      </c>
      <c r="AT140">
        <v>7980.93115234375</v>
      </c>
      <c r="AU140">
        <v>9886.9580078125</v>
      </c>
      <c r="AV140">
        <v>10933.6376953125</v>
      </c>
      <c r="AW140">
        <v>12683.0205078125</v>
      </c>
      <c r="AX140">
        <v>13585.8623046875</v>
      </c>
      <c r="AY140">
        <v>13750.9501953125</v>
      </c>
      <c r="AZ140">
        <v>15767.833984375</v>
      </c>
      <c r="BA140">
        <v>18028.02734375</v>
      </c>
      <c r="BB140">
        <v>19520.826171875</v>
      </c>
      <c r="BC140">
        <v>17850.587890625</v>
      </c>
      <c r="BD140">
        <v>16188.5849609375</v>
      </c>
      <c r="BE140">
        <v>14166.7607421875</v>
      </c>
      <c r="BF140">
        <v>16152.35546875</v>
      </c>
      <c r="BG140">
        <v>19693.798828125</v>
      </c>
      <c r="BH140">
        <v>21917.35546875</v>
      </c>
      <c r="BI140">
        <v>21698.935546875</v>
      </c>
      <c r="BJ140">
        <v>22520.953125</v>
      </c>
      <c r="BK140">
        <v>24194.07421875</v>
      </c>
      <c r="BL140">
        <v>26273.193359375</v>
      </c>
      <c r="BM140">
        <v>27791.08984375</v>
      </c>
      <c r="BN140">
        <v>30459.2578125</v>
      </c>
      <c r="BO140">
        <v>32316.1953125</v>
      </c>
      <c r="BP140">
        <v>33834.59375</v>
      </c>
      <c r="BQ140">
        <v>33781.1796875</v>
      </c>
      <c r="BR140">
        <v>35038.28125</v>
      </c>
      <c r="BS140">
        <v>38144.2890625</v>
      </c>
      <c r="BT140">
        <v>38685.6953125</v>
      </c>
      <c r="BU140">
        <v>39160.40234375</v>
      </c>
      <c r="BV140">
        <v>39694.03515625</v>
      </c>
      <c r="BW140">
        <v>35201.2734375</v>
      </c>
      <c r="BX140">
        <v>37669.5859375</v>
      </c>
      <c r="BY140">
        <v>39207.546875</v>
      </c>
      <c r="BZ140">
        <v>37047.6796875</v>
      </c>
    </row>
    <row r="141" spans="1:78" x14ac:dyDescent="0.25">
      <c r="A141" t="s">
        <v>276</v>
      </c>
      <c r="B141" t="s">
        <v>277</v>
      </c>
      <c r="C141" t="s">
        <v>364</v>
      </c>
      <c r="D141" t="s">
        <v>365</v>
      </c>
      <c r="Y141">
        <v>18093.947265625</v>
      </c>
      <c r="Z141">
        <v>19904.759765625</v>
      </c>
      <c r="AA141">
        <v>22110.0859375</v>
      </c>
      <c r="AB141">
        <v>24494.63671875</v>
      </c>
      <c r="AC141">
        <v>25949.189453125</v>
      </c>
      <c r="AD141">
        <v>27474.77734375</v>
      </c>
      <c r="AE141">
        <v>29768.623046875</v>
      </c>
      <c r="AF141">
        <v>27593.896484375</v>
      </c>
      <c r="AG141">
        <v>30039.64453125</v>
      </c>
      <c r="AH141">
        <v>31610.03515625</v>
      </c>
      <c r="AI141">
        <v>31288.74609375</v>
      </c>
      <c r="AJ141">
        <v>31570.646484375</v>
      </c>
      <c r="AK141">
        <v>29400.326171875</v>
      </c>
      <c r="AL141">
        <v>28863.720703125</v>
      </c>
      <c r="AM141">
        <v>30208.119140625</v>
      </c>
      <c r="AN141">
        <v>29567.65625</v>
      </c>
      <c r="AO141">
        <v>31145.3203125</v>
      </c>
      <c r="AP141">
        <v>31159.3359375</v>
      </c>
      <c r="AQ141">
        <v>32999.12109375</v>
      </c>
      <c r="AR141">
        <v>35052.3984375</v>
      </c>
      <c r="AS141">
        <v>36249.24609375</v>
      </c>
      <c r="AT141">
        <v>35646.69921875</v>
      </c>
      <c r="AU141">
        <v>39685.6640625</v>
      </c>
      <c r="AV141">
        <v>39159.76953125</v>
      </c>
      <c r="AW141">
        <v>39715.3359375</v>
      </c>
      <c r="AX141">
        <v>40668.19921875</v>
      </c>
      <c r="AY141">
        <v>42446.98828125</v>
      </c>
      <c r="AZ141">
        <v>55186.1953125</v>
      </c>
      <c r="BA141">
        <v>61377.34375</v>
      </c>
      <c r="BB141">
        <v>64006.7890625</v>
      </c>
      <c r="BC141">
        <v>69145.3359375</v>
      </c>
      <c r="BD141">
        <v>71840.71875</v>
      </c>
      <c r="BE141">
        <v>77000.6953125</v>
      </c>
      <c r="BF141">
        <v>79865.0546875</v>
      </c>
      <c r="BG141">
        <v>95213.921875</v>
      </c>
      <c r="BH141">
        <v>102347.1171875</v>
      </c>
      <c r="BI141">
        <v>129132.546875</v>
      </c>
      <c r="BJ141">
        <v>152358.453125</v>
      </c>
      <c r="BK141">
        <v>179269.5625</v>
      </c>
      <c r="BL141">
        <v>200704.140625</v>
      </c>
      <c r="BM141">
        <v>234285.484375</v>
      </c>
      <c r="BN141">
        <v>264792.15625</v>
      </c>
      <c r="BO141">
        <v>277316.875</v>
      </c>
      <c r="BP141">
        <v>292724.71875</v>
      </c>
      <c r="BQ141">
        <v>308339.5625</v>
      </c>
      <c r="BR141">
        <v>322996.03125</v>
      </c>
      <c r="BS141">
        <v>332893.25</v>
      </c>
      <c r="BT141">
        <v>327907.84375</v>
      </c>
      <c r="BU141">
        <v>331957.0625</v>
      </c>
      <c r="BV141">
        <v>334241.75</v>
      </c>
      <c r="BW141">
        <v>322350.75</v>
      </c>
      <c r="BX141">
        <v>327594.90625</v>
      </c>
      <c r="BY141">
        <v>341304.78125</v>
      </c>
      <c r="BZ141">
        <v>345356.625</v>
      </c>
    </row>
    <row r="142" spans="1:78" x14ac:dyDescent="0.25">
      <c r="A142" t="s">
        <v>278</v>
      </c>
      <c r="B142" t="s">
        <v>279</v>
      </c>
      <c r="C142" t="s">
        <v>364</v>
      </c>
      <c r="D142" t="s">
        <v>365</v>
      </c>
      <c r="O142">
        <v>52897.51953125</v>
      </c>
      <c r="P142">
        <v>61018.45703125</v>
      </c>
      <c r="Q142">
        <v>65565.4296875</v>
      </c>
      <c r="R142">
        <v>73057.7890625</v>
      </c>
      <c r="S142">
        <v>76214.890625</v>
      </c>
      <c r="T142">
        <v>83397.9765625</v>
      </c>
      <c r="U142">
        <v>88383.0078125</v>
      </c>
      <c r="V142">
        <v>100116.265625</v>
      </c>
      <c r="W142">
        <v>106932.3828125</v>
      </c>
      <c r="X142">
        <v>114296.125</v>
      </c>
      <c r="Y142">
        <v>124135.609375</v>
      </c>
      <c r="Z142">
        <v>140273.234375</v>
      </c>
      <c r="AA142">
        <v>155169.515625</v>
      </c>
      <c r="AB142">
        <v>171307.140625</v>
      </c>
      <c r="AC142">
        <v>192410.203125</v>
      </c>
      <c r="AD142">
        <v>212271.890625</v>
      </c>
      <c r="AE142">
        <v>235857.65625</v>
      </c>
      <c r="AF142">
        <v>255719.359375</v>
      </c>
      <c r="AG142">
        <v>274339.6875</v>
      </c>
      <c r="AH142">
        <v>291718.6875</v>
      </c>
      <c r="AI142">
        <v>304132.25</v>
      </c>
      <c r="AJ142">
        <v>304473.9375</v>
      </c>
      <c r="AK142">
        <v>316483</v>
      </c>
      <c r="AL142">
        <v>335619.4375</v>
      </c>
      <c r="AM142">
        <v>355659.71875</v>
      </c>
      <c r="AN142">
        <v>355311.03125</v>
      </c>
      <c r="AO142">
        <v>363613.5</v>
      </c>
      <c r="AP142">
        <v>366648.6875</v>
      </c>
      <c r="AQ142">
        <v>364826.5</v>
      </c>
      <c r="AR142">
        <v>343711.71875</v>
      </c>
      <c r="AS142">
        <v>324409.71875</v>
      </c>
      <c r="AT142">
        <v>282501.75</v>
      </c>
      <c r="AU142">
        <v>257734.328125</v>
      </c>
      <c r="AV142">
        <v>261674.65625</v>
      </c>
      <c r="AW142">
        <v>271963.5625</v>
      </c>
      <c r="AX142">
        <v>291376.90625</v>
      </c>
      <c r="AY142">
        <v>302763.03125</v>
      </c>
      <c r="AZ142">
        <v>288081.84375</v>
      </c>
      <c r="BA142">
        <v>282234.34375</v>
      </c>
      <c r="BB142">
        <v>281171.25</v>
      </c>
      <c r="BC142">
        <v>288091.5625</v>
      </c>
      <c r="BD142">
        <v>303124.6875</v>
      </c>
      <c r="BE142">
        <v>320411.78125</v>
      </c>
      <c r="BF142">
        <v>327913.125</v>
      </c>
      <c r="BG142">
        <v>362108.25</v>
      </c>
      <c r="BH142">
        <v>379012.0625</v>
      </c>
      <c r="BI142">
        <v>409442.1875</v>
      </c>
      <c r="BJ142">
        <v>439060.46875</v>
      </c>
      <c r="BK142">
        <v>479925.90625</v>
      </c>
      <c r="BL142">
        <v>453449.71875</v>
      </c>
      <c r="BM142">
        <v>435738.9375</v>
      </c>
      <c r="BN142">
        <v>455327.96875</v>
      </c>
      <c r="BO142">
        <v>463995.65625</v>
      </c>
      <c r="BP142">
        <v>465289.09375</v>
      </c>
      <c r="BQ142">
        <v>484440.34375</v>
      </c>
      <c r="BR142">
        <v>499734.28125</v>
      </c>
      <c r="BS142">
        <v>514026.4375</v>
      </c>
      <c r="BT142">
        <v>556153.3125</v>
      </c>
      <c r="BU142">
        <v>590195.125</v>
      </c>
      <c r="BV142">
        <v>613350</v>
      </c>
      <c r="BW142">
        <v>590813.1875</v>
      </c>
      <c r="BX142">
        <v>623578</v>
      </c>
      <c r="BY142">
        <v>648304.75</v>
      </c>
      <c r="BZ142">
        <v>663891.6875</v>
      </c>
    </row>
    <row r="143" spans="1:78" x14ac:dyDescent="0.25">
      <c r="A143" t="s">
        <v>280</v>
      </c>
      <c r="B143" t="s">
        <v>281</v>
      </c>
      <c r="C143" t="s">
        <v>364</v>
      </c>
      <c r="D143" t="s">
        <v>365</v>
      </c>
      <c r="AS143">
        <v>4259858</v>
      </c>
      <c r="AT143">
        <v>4046870</v>
      </c>
      <c r="AU143">
        <v>3460067</v>
      </c>
      <c r="AV143">
        <v>3159041.25</v>
      </c>
      <c r="AW143">
        <v>2757843.25</v>
      </c>
      <c r="AX143">
        <v>2644771.5</v>
      </c>
      <c r="AY143">
        <v>2549354.5</v>
      </c>
      <c r="AZ143">
        <v>2584564.5</v>
      </c>
      <c r="BA143">
        <v>2446423</v>
      </c>
      <c r="BB143">
        <v>2601797.75</v>
      </c>
      <c r="BC143">
        <v>2863165.75</v>
      </c>
      <c r="BD143">
        <v>3008932.75</v>
      </c>
      <c r="BE143">
        <v>3151670</v>
      </c>
      <c r="BF143">
        <v>3381611.25</v>
      </c>
      <c r="BG143">
        <v>3624274.25</v>
      </c>
      <c r="BH143">
        <v>3855364.25</v>
      </c>
      <c r="BI143">
        <v>4169709.25</v>
      </c>
      <c r="BJ143">
        <v>4525597.5</v>
      </c>
      <c r="BK143">
        <v>4763098.5</v>
      </c>
      <c r="BL143">
        <v>4390582</v>
      </c>
      <c r="BM143">
        <v>4588321.5</v>
      </c>
      <c r="BN143">
        <v>4770600.5</v>
      </c>
      <c r="BO143">
        <v>4962573.5</v>
      </c>
      <c r="BP143">
        <v>5049688</v>
      </c>
      <c r="BQ143">
        <v>5086867</v>
      </c>
      <c r="BR143">
        <v>4986515.5</v>
      </c>
      <c r="BS143">
        <v>4996174.5</v>
      </c>
      <c r="BT143">
        <v>5087440</v>
      </c>
      <c r="BU143">
        <v>5230210</v>
      </c>
      <c r="BV143">
        <v>5345176</v>
      </c>
      <c r="BW143">
        <v>5203332.5</v>
      </c>
      <c r="BX143">
        <v>5514912</v>
      </c>
      <c r="BY143">
        <v>5448664</v>
      </c>
      <c r="BZ143">
        <v>5643976.5</v>
      </c>
    </row>
    <row r="144" spans="1:78" x14ac:dyDescent="0.25">
      <c r="A144" t="s">
        <v>282</v>
      </c>
      <c r="B144" t="s">
        <v>283</v>
      </c>
      <c r="C144" t="s">
        <v>364</v>
      </c>
      <c r="D144" t="s">
        <v>365</v>
      </c>
      <c r="O144">
        <v>2855.97509765625</v>
      </c>
      <c r="P144">
        <v>2748.96533203125</v>
      </c>
      <c r="Q144">
        <v>2909.396484375</v>
      </c>
      <c r="R144">
        <v>2626.87182617188</v>
      </c>
      <c r="S144">
        <v>2327.53540039063</v>
      </c>
      <c r="T144">
        <v>2419.57202148438</v>
      </c>
      <c r="U144">
        <v>2430.87768554688</v>
      </c>
      <c r="V144">
        <v>2719.67016601563</v>
      </c>
      <c r="W144">
        <v>2789.22216796875</v>
      </c>
      <c r="X144">
        <v>3136.89575195313</v>
      </c>
      <c r="Y144">
        <v>3301.01684570313</v>
      </c>
      <c r="Z144">
        <v>3340.859375</v>
      </c>
      <c r="AA144">
        <v>3349.71337890625</v>
      </c>
      <c r="AB144">
        <v>3464.81372070313</v>
      </c>
      <c r="AC144">
        <v>3492.8505859375</v>
      </c>
      <c r="AD144">
        <v>3419.01806640625</v>
      </c>
      <c r="AE144">
        <v>4085.8828125</v>
      </c>
      <c r="AF144">
        <v>4297.21044921875</v>
      </c>
      <c r="AG144">
        <v>4719.205078125</v>
      </c>
      <c r="AH144">
        <v>5161.67138671875</v>
      </c>
      <c r="AI144">
        <v>5623.72412109375</v>
      </c>
      <c r="AJ144">
        <v>5929.44140625</v>
      </c>
      <c r="AK144">
        <v>6036.814453125</v>
      </c>
      <c r="AL144">
        <v>6397.68310546875</v>
      </c>
      <c r="AM144">
        <v>6126.294921875</v>
      </c>
      <c r="AN144">
        <v>6396.20947265625</v>
      </c>
      <c r="AO144">
        <v>6684.5361328125</v>
      </c>
      <c r="AP144">
        <v>6693.74169921875</v>
      </c>
      <c r="AQ144">
        <v>6696.31982421875</v>
      </c>
      <c r="AR144">
        <v>6913.94580078125</v>
      </c>
      <c r="AS144">
        <v>6748.06005859375</v>
      </c>
      <c r="AT144">
        <v>6501.6005859375</v>
      </c>
      <c r="AU144">
        <v>6933.72802734375</v>
      </c>
      <c r="AV144">
        <v>6335.5185546875</v>
      </c>
      <c r="AW144">
        <v>3243.00170898438</v>
      </c>
      <c r="AX144">
        <v>4330.14111328125</v>
      </c>
      <c r="AY144">
        <v>5191.39404296875</v>
      </c>
      <c r="AZ144">
        <v>6194.505859375</v>
      </c>
      <c r="BA144">
        <v>7059.57470703125</v>
      </c>
      <c r="BB144">
        <v>7844.13623046875</v>
      </c>
      <c r="BC144">
        <v>8501.2958984375</v>
      </c>
      <c r="BD144">
        <v>9223.033203125</v>
      </c>
      <c r="BE144">
        <v>10438.5888671875</v>
      </c>
      <c r="BF144">
        <v>10670.3046875</v>
      </c>
      <c r="BG144">
        <v>11464.21484375</v>
      </c>
      <c r="BH144">
        <v>12539.22265625</v>
      </c>
      <c r="BI144">
        <v>13694</v>
      </c>
      <c r="BJ144">
        <v>14742.4189453125</v>
      </c>
      <c r="BK144">
        <v>16387.216796875</v>
      </c>
      <c r="BL144">
        <v>17409.044921875</v>
      </c>
      <c r="BM144">
        <v>18685.37890625</v>
      </c>
      <c r="BN144">
        <v>20174.435546875</v>
      </c>
      <c r="BO144">
        <v>21917.998046875</v>
      </c>
      <c r="BP144">
        <v>22951.220703125</v>
      </c>
      <c r="BQ144">
        <v>24368.10546875</v>
      </c>
      <c r="BR144">
        <v>26525.716796875</v>
      </c>
      <c r="BS144">
        <v>28109.73828125</v>
      </c>
      <c r="BT144">
        <v>29226.52734375</v>
      </c>
      <c r="BU144">
        <v>31718.41796875</v>
      </c>
      <c r="BV144">
        <v>34711.73046875</v>
      </c>
      <c r="BW144">
        <v>33541.75390625</v>
      </c>
      <c r="BX144">
        <v>37184.625</v>
      </c>
      <c r="BY144">
        <v>40215.91796875</v>
      </c>
      <c r="BZ144">
        <v>43532.109375</v>
      </c>
    </row>
    <row r="145" spans="1:78" x14ac:dyDescent="0.25">
      <c r="A145" t="s">
        <v>284</v>
      </c>
      <c r="B145" t="s">
        <v>285</v>
      </c>
      <c r="C145" t="s">
        <v>364</v>
      </c>
      <c r="D145" t="s">
        <v>365</v>
      </c>
      <c r="Y145">
        <v>336723.09375</v>
      </c>
      <c r="Z145">
        <v>388003.15625</v>
      </c>
      <c r="AA145">
        <v>460889.625</v>
      </c>
      <c r="AB145">
        <v>564567.625</v>
      </c>
      <c r="AC145">
        <v>655460.8125</v>
      </c>
      <c r="AD145">
        <v>619488.0625</v>
      </c>
      <c r="AE145">
        <v>713796.5</v>
      </c>
      <c r="AF145">
        <v>755848.9375</v>
      </c>
      <c r="AG145">
        <v>757151.5</v>
      </c>
      <c r="AH145">
        <v>840165</v>
      </c>
      <c r="AI145">
        <v>888874.5625</v>
      </c>
      <c r="AJ145">
        <v>915387.75</v>
      </c>
      <c r="AK145">
        <v>767926.9375</v>
      </c>
      <c r="AL145">
        <v>683505.125</v>
      </c>
      <c r="AM145">
        <v>656113.875</v>
      </c>
      <c r="AN145">
        <v>608796.1875</v>
      </c>
      <c r="AO145">
        <v>614933.6875</v>
      </c>
      <c r="AP145">
        <v>595667.875</v>
      </c>
      <c r="AQ145">
        <v>634984</v>
      </c>
      <c r="AR145">
        <v>637620.375</v>
      </c>
      <c r="AS145">
        <v>697723.125</v>
      </c>
      <c r="AT145">
        <v>755081.1875</v>
      </c>
      <c r="AU145">
        <v>789668.4375</v>
      </c>
      <c r="AV145">
        <v>792667.875</v>
      </c>
      <c r="AW145">
        <v>800221.6875</v>
      </c>
      <c r="AX145">
        <v>802715.75</v>
      </c>
      <c r="AY145">
        <v>829243.0625</v>
      </c>
      <c r="AZ145">
        <v>851195.8125</v>
      </c>
      <c r="BA145">
        <v>875061.5625</v>
      </c>
      <c r="BB145">
        <v>869518.9375</v>
      </c>
      <c r="BC145">
        <v>910544.375</v>
      </c>
      <c r="BD145">
        <v>913682.0625</v>
      </c>
      <c r="BE145">
        <v>907392.125</v>
      </c>
      <c r="BF145">
        <v>986959.125</v>
      </c>
      <c r="BG145">
        <v>1072143.25</v>
      </c>
      <c r="BH145">
        <v>1135881.125</v>
      </c>
      <c r="BI145">
        <v>1173518.75</v>
      </c>
      <c r="BJ145">
        <v>1199495.875</v>
      </c>
      <c r="BK145">
        <v>1274320.75</v>
      </c>
      <c r="BL145">
        <v>1260727.375</v>
      </c>
      <c r="BM145">
        <v>1324261.75</v>
      </c>
      <c r="BN145">
        <v>1469847.875</v>
      </c>
      <c r="BO145">
        <v>1549350.625</v>
      </c>
      <c r="BP145">
        <v>1588623.5</v>
      </c>
      <c r="BQ145">
        <v>1649172.5</v>
      </c>
      <c r="BR145">
        <v>1723534.625</v>
      </c>
      <c r="BS145">
        <v>1756014.625</v>
      </c>
      <c r="BT145">
        <v>1772012.75</v>
      </c>
      <c r="BU145">
        <v>1828703.375</v>
      </c>
      <c r="BV145">
        <v>1848777.625</v>
      </c>
      <c r="BW145">
        <v>1782563</v>
      </c>
      <c r="BX145">
        <v>1873030.125</v>
      </c>
      <c r="BY145">
        <v>2013244.625</v>
      </c>
      <c r="BZ145">
        <v>1998046.625</v>
      </c>
    </row>
    <row r="146" spans="1:78" x14ac:dyDescent="0.25">
      <c r="A146" t="s">
        <v>286</v>
      </c>
      <c r="B146" t="s">
        <v>287</v>
      </c>
      <c r="C146" t="s">
        <v>364</v>
      </c>
      <c r="D146" t="s">
        <v>365</v>
      </c>
      <c r="Y146">
        <v>18844.0859375</v>
      </c>
      <c r="Z146">
        <v>19390.39453125</v>
      </c>
      <c r="AA146">
        <v>18744.744140625</v>
      </c>
      <c r="AB146">
        <v>19632.6484375</v>
      </c>
      <c r="AC146">
        <v>22162.3125</v>
      </c>
      <c r="AD146">
        <v>25274.99609375</v>
      </c>
      <c r="AE146">
        <v>29544.439453125</v>
      </c>
      <c r="AF146">
        <v>31629.73828125</v>
      </c>
      <c r="AG146">
        <v>30023.08203125</v>
      </c>
      <c r="AH146">
        <v>28902.005859375</v>
      </c>
      <c r="AI146">
        <v>29577.6328125</v>
      </c>
      <c r="AJ146">
        <v>31637.99609375</v>
      </c>
      <c r="AK146">
        <v>31688.98046875</v>
      </c>
      <c r="AL146">
        <v>30486.439453125</v>
      </c>
      <c r="AM146">
        <v>28881.251953125</v>
      </c>
      <c r="AN146">
        <v>30369.474609375</v>
      </c>
      <c r="AO146">
        <v>34532.1640625</v>
      </c>
      <c r="AP146">
        <v>34459.9921875</v>
      </c>
      <c r="AQ146">
        <v>37425.33203125</v>
      </c>
      <c r="AR146">
        <v>35901.5703125</v>
      </c>
      <c r="AS146">
        <v>38099.30859375</v>
      </c>
      <c r="AT146">
        <v>41108.63671875</v>
      </c>
      <c r="AU146">
        <v>43747.16796875</v>
      </c>
      <c r="AV146">
        <v>43744.953125</v>
      </c>
      <c r="AW146">
        <v>46132.2421875</v>
      </c>
      <c r="AX146">
        <v>48710.171875</v>
      </c>
      <c r="AY146">
        <v>51773.1328125</v>
      </c>
      <c r="AZ146">
        <v>56350.94140625</v>
      </c>
      <c r="BA146">
        <v>61940.18359375</v>
      </c>
      <c r="BB146">
        <v>62312.14453125</v>
      </c>
      <c r="BC146">
        <v>63930.30078125</v>
      </c>
      <c r="BD146">
        <v>71620.546875</v>
      </c>
      <c r="BE146">
        <v>76728.9296875</v>
      </c>
      <c r="BF146">
        <v>81039.5</v>
      </c>
      <c r="BG146">
        <v>83688.5</v>
      </c>
      <c r="BH146">
        <v>94832.0078125</v>
      </c>
      <c r="BI146">
        <v>100416.625</v>
      </c>
      <c r="BJ146">
        <v>102747.90625</v>
      </c>
      <c r="BK146">
        <v>102027.7890625</v>
      </c>
      <c r="BL146">
        <v>110688.6796875</v>
      </c>
      <c r="BM146">
        <v>119911.4609375</v>
      </c>
      <c r="BN146">
        <v>116553.9375</v>
      </c>
      <c r="BO146">
        <v>117359.328125</v>
      </c>
      <c r="BP146">
        <v>125336.125</v>
      </c>
      <c r="BQ146">
        <v>134163.640625</v>
      </c>
      <c r="BR146">
        <v>139543.15625</v>
      </c>
      <c r="BS146">
        <v>144531.796875</v>
      </c>
      <c r="BT146">
        <v>151287.34375</v>
      </c>
      <c r="BU146">
        <v>155549.78125</v>
      </c>
      <c r="BV146">
        <v>157530.28125</v>
      </c>
      <c r="BW146">
        <v>151812.234375</v>
      </c>
      <c r="BX146">
        <v>148975.609375</v>
      </c>
      <c r="BY146">
        <v>147548.6875</v>
      </c>
      <c r="BZ146">
        <v>129773.828125</v>
      </c>
    </row>
    <row r="147" spans="1:78" x14ac:dyDescent="0.25">
      <c r="A147" t="s">
        <v>288</v>
      </c>
      <c r="B147" t="s">
        <v>289</v>
      </c>
      <c r="C147" t="s">
        <v>364</v>
      </c>
      <c r="D147" t="s">
        <v>365</v>
      </c>
      <c r="O147">
        <v>11583.3388671875</v>
      </c>
      <c r="P147">
        <v>11821.7373046875</v>
      </c>
      <c r="Q147">
        <v>11951.640625</v>
      </c>
      <c r="R147">
        <v>11784.947265625</v>
      </c>
      <c r="S147">
        <v>12192.255859375</v>
      </c>
      <c r="T147">
        <v>12523.0908203125</v>
      </c>
      <c r="U147">
        <v>13010.0234375</v>
      </c>
      <c r="V147">
        <v>12762.5751953125</v>
      </c>
      <c r="W147">
        <v>13525.9970703125</v>
      </c>
      <c r="X147">
        <v>12580.4453125</v>
      </c>
      <c r="Y147">
        <v>13558.349609375</v>
      </c>
      <c r="Z147">
        <v>13541.6474609375</v>
      </c>
      <c r="AA147">
        <v>14406.7900390625</v>
      </c>
      <c r="AB147">
        <v>13601.7734375</v>
      </c>
      <c r="AC147">
        <v>14172.9677734375</v>
      </c>
      <c r="AD147">
        <v>15241.869140625</v>
      </c>
      <c r="AE147">
        <v>16601.376953125</v>
      </c>
      <c r="AF147">
        <v>16153.7763671875</v>
      </c>
      <c r="AG147">
        <v>15145</v>
      </c>
      <c r="AH147">
        <v>16604.71875</v>
      </c>
      <c r="AI147">
        <v>16058.115234375</v>
      </c>
      <c r="AJ147">
        <v>15867.6103515625</v>
      </c>
      <c r="AK147">
        <v>18301.6796875</v>
      </c>
      <c r="AL147">
        <v>18700.275390625</v>
      </c>
      <c r="AM147">
        <v>17951.443359375</v>
      </c>
      <c r="AN147">
        <v>18629.935546875</v>
      </c>
      <c r="AO147">
        <v>19478.416015625</v>
      </c>
      <c r="AP147">
        <v>20256.5546875</v>
      </c>
      <c r="AQ147">
        <v>21280.88671875</v>
      </c>
      <c r="AR147">
        <v>20981.94140625</v>
      </c>
      <c r="AS147">
        <v>21801.11328125</v>
      </c>
      <c r="AT147">
        <v>21714.65234375</v>
      </c>
      <c r="AU147">
        <v>22195.310546875</v>
      </c>
      <c r="AV147">
        <v>21702.927734375</v>
      </c>
      <c r="AW147">
        <v>22325.734375</v>
      </c>
      <c r="AX147">
        <v>23380.83984375</v>
      </c>
      <c r="AY147">
        <v>24601.5390625</v>
      </c>
      <c r="AZ147">
        <v>24919.986328125</v>
      </c>
      <c r="BA147">
        <v>25921.728515625</v>
      </c>
      <c r="BB147">
        <v>28294.08984375</v>
      </c>
      <c r="BC147">
        <v>29393.943359375</v>
      </c>
      <c r="BD147">
        <v>30661.07421875</v>
      </c>
      <c r="BE147">
        <v>30682.13671875</v>
      </c>
      <c r="BF147">
        <v>32398.478515625</v>
      </c>
      <c r="BG147">
        <v>33902.8359375</v>
      </c>
      <c r="BH147">
        <v>35364.12890625</v>
      </c>
      <c r="BI147">
        <v>36188.3828125</v>
      </c>
      <c r="BJ147">
        <v>37211.47265625</v>
      </c>
      <c r="BK147">
        <v>38589.4765625</v>
      </c>
      <c r="BL147">
        <v>39651.5</v>
      </c>
      <c r="BM147">
        <v>40996.05078125</v>
      </c>
      <c r="BN147">
        <v>41542.95703125</v>
      </c>
      <c r="BO147">
        <v>43205.94140625</v>
      </c>
      <c r="BP147">
        <v>44248.2109375</v>
      </c>
      <c r="BQ147">
        <v>47002.26171875</v>
      </c>
      <c r="BR147">
        <v>49994.8203125</v>
      </c>
      <c r="BS147">
        <v>53172.69140625</v>
      </c>
      <c r="BT147">
        <v>57111.24609375</v>
      </c>
      <c r="BU147">
        <v>60657.5703125</v>
      </c>
      <c r="BV147">
        <v>63456.08203125</v>
      </c>
      <c r="BW147">
        <v>64307.70703125</v>
      </c>
      <c r="BX147">
        <v>68516</v>
      </c>
      <c r="BY147">
        <v>71134.59375</v>
      </c>
      <c r="BZ147">
        <v>74220.0234375</v>
      </c>
    </row>
    <row r="148" spans="1:78" x14ac:dyDescent="0.25">
      <c r="A148" t="s">
        <v>290</v>
      </c>
      <c r="B148" t="s">
        <v>291</v>
      </c>
      <c r="C148" t="s">
        <v>364</v>
      </c>
      <c r="D148" t="s">
        <v>365</v>
      </c>
      <c r="O148">
        <v>9563.205078125</v>
      </c>
      <c r="P148">
        <v>10326.6025390625</v>
      </c>
      <c r="Q148">
        <v>11046.1083984375</v>
      </c>
      <c r="R148">
        <v>12143.8212890625</v>
      </c>
      <c r="S148">
        <v>11677.1201171875</v>
      </c>
      <c r="T148">
        <v>12551.099609375</v>
      </c>
      <c r="U148">
        <v>13902.470703125</v>
      </c>
      <c r="V148">
        <v>15601.83984375</v>
      </c>
      <c r="W148">
        <v>17717.322265625</v>
      </c>
      <c r="X148">
        <v>20123.0859375</v>
      </c>
      <c r="Y148">
        <v>22882.6875</v>
      </c>
      <c r="Z148">
        <v>25723.216796875</v>
      </c>
      <c r="AA148">
        <v>29148.408203125</v>
      </c>
      <c r="AB148">
        <v>32239.015625</v>
      </c>
      <c r="AC148">
        <v>34211.20703125</v>
      </c>
      <c r="AD148">
        <v>35575.8046875</v>
      </c>
      <c r="AE148">
        <v>38221.6328125</v>
      </c>
      <c r="AF148">
        <v>40840.74609375</v>
      </c>
      <c r="AG148">
        <v>44017.0078125</v>
      </c>
      <c r="AH148">
        <v>48222.59375</v>
      </c>
      <c r="AI148">
        <v>53099.5234375</v>
      </c>
      <c r="AJ148">
        <v>58842.7265625</v>
      </c>
      <c r="AK148">
        <v>63021.8203125</v>
      </c>
      <c r="AL148">
        <v>68413.0078125</v>
      </c>
      <c r="AM148">
        <v>74428.078125</v>
      </c>
      <c r="AN148">
        <v>73964.609375</v>
      </c>
      <c r="AO148">
        <v>74957.8203125</v>
      </c>
      <c r="AP148">
        <v>83051.71875</v>
      </c>
      <c r="AQ148">
        <v>92406.328125</v>
      </c>
      <c r="AR148">
        <v>101793.71875</v>
      </c>
      <c r="AS148">
        <v>111790.7734375</v>
      </c>
      <c r="AT148">
        <v>119267.7890625</v>
      </c>
      <c r="AU148">
        <v>127186.9296875</v>
      </c>
      <c r="AV148">
        <v>141762.109375</v>
      </c>
      <c r="AW148">
        <v>157491.609375</v>
      </c>
      <c r="AX148">
        <v>168792.25</v>
      </c>
      <c r="AY148">
        <v>181403.390625</v>
      </c>
      <c r="AZ148">
        <v>196489.28125</v>
      </c>
      <c r="BA148">
        <v>192184.15625</v>
      </c>
      <c r="BB148">
        <v>203173.984375</v>
      </c>
      <c r="BC148">
        <v>221537.46875</v>
      </c>
      <c r="BD148">
        <v>219165.109375</v>
      </c>
      <c r="BE148">
        <v>227763.75</v>
      </c>
      <c r="BF148">
        <v>238123.03125</v>
      </c>
      <c r="BG148">
        <v>261792.421875</v>
      </c>
      <c r="BH148">
        <v>281076.875</v>
      </c>
      <c r="BI148">
        <v>306392.8125</v>
      </c>
      <c r="BJ148">
        <v>334034.09375</v>
      </c>
      <c r="BK148">
        <v>340258.78125</v>
      </c>
      <c r="BL148">
        <v>340694.15625</v>
      </c>
      <c r="BM148">
        <v>390162.09375</v>
      </c>
      <c r="BN148">
        <v>414410.40625</v>
      </c>
      <c r="BO148">
        <v>432791.5625</v>
      </c>
      <c r="BP148">
        <v>453641.875</v>
      </c>
      <c r="BQ148">
        <v>471495.125</v>
      </c>
      <c r="BR148">
        <v>485530.59375</v>
      </c>
      <c r="BS148">
        <v>502954.53125</v>
      </c>
      <c r="BT148">
        <v>525652.5625</v>
      </c>
      <c r="BU148">
        <v>544140.3125</v>
      </c>
      <c r="BV148">
        <v>551459.3125</v>
      </c>
      <c r="BW148">
        <v>530118.9375</v>
      </c>
      <c r="BX148">
        <v>581491.5625</v>
      </c>
      <c r="BY148">
        <v>603809.6875</v>
      </c>
      <c r="BZ148">
        <v>610300.75</v>
      </c>
    </row>
    <row r="149" spans="1:78" x14ac:dyDescent="0.25">
      <c r="A149" t="s">
        <v>292</v>
      </c>
      <c r="B149" t="s">
        <v>293</v>
      </c>
      <c r="C149" t="s">
        <v>364</v>
      </c>
      <c r="D149" t="s">
        <v>365</v>
      </c>
      <c r="P149">
        <v>3065.73583984375</v>
      </c>
      <c r="Q149">
        <v>3496.36059570313</v>
      </c>
      <c r="R149">
        <v>3909.85595703125</v>
      </c>
      <c r="S149">
        <v>4183.3056640625</v>
      </c>
      <c r="T149">
        <v>4312.99853515625</v>
      </c>
      <c r="U149">
        <v>4501.6845703125</v>
      </c>
      <c r="V149">
        <v>4065.78271484375</v>
      </c>
      <c r="W149">
        <v>4460.33837890625</v>
      </c>
      <c r="X149">
        <v>4833.79833984375</v>
      </c>
      <c r="Y149">
        <v>5299.3671875</v>
      </c>
      <c r="Z149">
        <v>5322.1494140625</v>
      </c>
      <c r="AA149">
        <v>5370.65869140625</v>
      </c>
      <c r="AB149">
        <v>5557.76513671875</v>
      </c>
      <c r="AC149">
        <v>5751.8017578125</v>
      </c>
      <c r="AD149">
        <v>5751.80224609375</v>
      </c>
      <c r="AE149">
        <v>5710.22265625</v>
      </c>
      <c r="AF149">
        <v>5758.7314453125</v>
      </c>
      <c r="AG149">
        <v>5980.48779296875</v>
      </c>
      <c r="AH149">
        <v>6285.40234375</v>
      </c>
      <c r="AI149">
        <v>6465.57958984375</v>
      </c>
      <c r="AJ149">
        <v>6721.98486328125</v>
      </c>
      <c r="AK149">
        <v>6839.79345703125</v>
      </c>
      <c r="AL149">
        <v>6832.86376953125</v>
      </c>
      <c r="AM149">
        <v>7130.8486328125</v>
      </c>
      <c r="AN149">
        <v>7296.93994140625</v>
      </c>
      <c r="AO149">
        <v>7403.46484375</v>
      </c>
      <c r="AP149">
        <v>7702.19677734375</v>
      </c>
      <c r="AQ149">
        <v>7892.0888671875</v>
      </c>
      <c r="AR149">
        <v>8159.94384765625</v>
      </c>
      <c r="AS149">
        <v>8457.1318359375</v>
      </c>
      <c r="AT149">
        <v>7781.1962890625</v>
      </c>
      <c r="AU149">
        <v>7030.59912109375</v>
      </c>
      <c r="AV149">
        <v>7034.41650390625</v>
      </c>
      <c r="AW149">
        <v>7280.62060546875</v>
      </c>
      <c r="AX149">
        <v>6550.73876953125</v>
      </c>
      <c r="AY149">
        <v>4927.02880859375</v>
      </c>
      <c r="AZ149">
        <v>4060.0751953125</v>
      </c>
      <c r="BA149">
        <v>4026.0751953125</v>
      </c>
      <c r="BB149">
        <v>3699.0859375</v>
      </c>
      <c r="BC149">
        <v>3839.92114257813</v>
      </c>
      <c r="BD149">
        <v>4537.6318359375</v>
      </c>
      <c r="BE149">
        <v>5736.3525390625</v>
      </c>
      <c r="BF149">
        <v>6270.5869140625</v>
      </c>
      <c r="BG149">
        <v>6684.31591796875</v>
      </c>
      <c r="BH149">
        <v>6985.45068359375</v>
      </c>
      <c r="BI149">
        <v>7280.51025390625</v>
      </c>
      <c r="BJ149">
        <v>7867.2197265625</v>
      </c>
      <c r="BK149">
        <v>8292.216796875</v>
      </c>
      <c r="BL149">
        <v>8556.2919921875</v>
      </c>
      <c r="BM149">
        <v>9013.7939453125</v>
      </c>
      <c r="BN149">
        <v>9583.0361328125</v>
      </c>
      <c r="BO149">
        <v>11038.005859375</v>
      </c>
      <c r="BP149">
        <v>13324.5576171875</v>
      </c>
      <c r="BQ149">
        <v>13932.05859375</v>
      </c>
      <c r="BR149">
        <v>12388.41015625</v>
      </c>
      <c r="BS149">
        <v>14732.984375</v>
      </c>
      <c r="BT149">
        <v>17097.90234375</v>
      </c>
      <c r="BU149">
        <v>19784.158203125</v>
      </c>
      <c r="BV149">
        <v>20872.822265625</v>
      </c>
      <c r="BW149">
        <v>20611.212890625</v>
      </c>
      <c r="BX149">
        <v>21826.626953125</v>
      </c>
      <c r="BY149">
        <v>22986.396484375</v>
      </c>
      <c r="BZ149">
        <v>24298.923828125</v>
      </c>
    </row>
    <row r="150" spans="1:78" x14ac:dyDescent="0.25">
      <c r="A150" t="s">
        <v>294</v>
      </c>
      <c r="B150" t="s">
        <v>295</v>
      </c>
      <c r="C150" t="s">
        <v>364</v>
      </c>
      <c r="D150" t="s">
        <v>365</v>
      </c>
      <c r="E150">
        <v>8833.8251953125</v>
      </c>
      <c r="F150">
        <v>9181.6201171875</v>
      </c>
      <c r="G150">
        <v>9856.5673828125</v>
      </c>
      <c r="H150">
        <v>10607.3466796875</v>
      </c>
      <c r="I150">
        <v>10884.427734375</v>
      </c>
      <c r="J150">
        <v>11458.662109375</v>
      </c>
      <c r="K150">
        <v>12199.2060546875</v>
      </c>
      <c r="L150">
        <v>12745.5654296875</v>
      </c>
      <c r="M150">
        <v>12916.5400390625</v>
      </c>
      <c r="N150">
        <v>13167.7509765625</v>
      </c>
      <c r="O150">
        <v>13760.416015625</v>
      </c>
      <c r="P150">
        <v>13974.6748046875</v>
      </c>
      <c r="Q150">
        <v>15459.4638671875</v>
      </c>
      <c r="R150">
        <v>16135.8427734375</v>
      </c>
      <c r="S150">
        <v>17675.146484375</v>
      </c>
      <c r="T150">
        <v>18727.849609375</v>
      </c>
      <c r="U150">
        <v>20253.853515625</v>
      </c>
      <c r="V150">
        <v>21127.08984375</v>
      </c>
      <c r="W150">
        <v>21556.357421875</v>
      </c>
      <c r="X150">
        <v>22361.55078125</v>
      </c>
      <c r="Y150">
        <v>23377.96484375</v>
      </c>
      <c r="Z150">
        <v>24511.20703125</v>
      </c>
      <c r="AA150">
        <v>25859.373046875</v>
      </c>
      <c r="AB150">
        <v>27168.4609375</v>
      </c>
      <c r="AC150">
        <v>28907.3984375</v>
      </c>
      <c r="AD150">
        <v>30519.3359375</v>
      </c>
      <c r="AE150">
        <v>31720.9609375</v>
      </c>
      <c r="AF150">
        <v>33635.74609375</v>
      </c>
      <c r="AG150">
        <v>35804.53515625</v>
      </c>
      <c r="AH150">
        <v>35189.06640625</v>
      </c>
      <c r="AI150">
        <v>32131.271484375</v>
      </c>
      <c r="AJ150">
        <v>29474.01953125</v>
      </c>
      <c r="AK150">
        <v>27823.001953125</v>
      </c>
      <c r="AL150">
        <v>28037.9296875</v>
      </c>
      <c r="AM150">
        <v>28682.705078125</v>
      </c>
      <c r="AN150">
        <v>29249.322265625</v>
      </c>
      <c r="AO150">
        <v>29434.94140625</v>
      </c>
      <c r="AP150">
        <v>30226.2578125</v>
      </c>
      <c r="AQ150">
        <v>30714.720703125</v>
      </c>
      <c r="AR150">
        <v>31037.109375</v>
      </c>
      <c r="AS150">
        <v>32092.1953125</v>
      </c>
      <c r="AT150">
        <v>32571.767578125</v>
      </c>
      <c r="AU150">
        <v>34857.66796875</v>
      </c>
      <c r="AV150">
        <v>36886.1171875</v>
      </c>
      <c r="AW150">
        <v>38616</v>
      </c>
      <c r="AX150">
        <v>40444.44921875</v>
      </c>
      <c r="AY150">
        <v>40775.15625</v>
      </c>
      <c r="AZ150">
        <v>42053.43359375</v>
      </c>
      <c r="BA150">
        <v>43169.6015625</v>
      </c>
      <c r="BB150">
        <v>44102.2890625</v>
      </c>
      <c r="BC150">
        <v>44598.91015625</v>
      </c>
      <c r="BD150">
        <v>44990.18359375</v>
      </c>
      <c r="BE150">
        <v>45701.4140625</v>
      </c>
      <c r="BF150">
        <v>46415.37890625</v>
      </c>
      <c r="BG150">
        <v>46828.83984375</v>
      </c>
      <c r="BH150">
        <v>48096.7109375</v>
      </c>
      <c r="BI150">
        <v>50185.5</v>
      </c>
      <c r="BJ150">
        <v>51119.2421875</v>
      </c>
      <c r="BK150">
        <v>52206.6640625</v>
      </c>
      <c r="BL150">
        <v>51118.99609375</v>
      </c>
      <c r="BM150">
        <v>52195.671875</v>
      </c>
      <c r="BN150">
        <v>54185.2734375</v>
      </c>
      <c r="BO150">
        <v>55710.0859375</v>
      </c>
      <c r="BP150">
        <v>56957.23828125</v>
      </c>
      <c r="BQ150">
        <v>57931.1171875</v>
      </c>
      <c r="BR150">
        <v>59321.46484375</v>
      </c>
      <c r="BS150">
        <v>60827.6796875</v>
      </c>
      <c r="BT150">
        <v>62194.84765625</v>
      </c>
      <c r="BU150">
        <v>63695.26171875</v>
      </c>
      <c r="BV150">
        <v>65247.8203125</v>
      </c>
      <c r="BW150">
        <v>60097.73828125</v>
      </c>
      <c r="BX150">
        <v>67252.234375</v>
      </c>
      <c r="BY150">
        <v>69135</v>
      </c>
      <c r="BZ150">
        <v>71562.3046875</v>
      </c>
    </row>
    <row r="151" spans="1:78" x14ac:dyDescent="0.25">
      <c r="A151" t="s">
        <v>372</v>
      </c>
      <c r="B151" t="s">
        <v>373</v>
      </c>
      <c r="C151" t="s">
        <v>364</v>
      </c>
      <c r="D151" t="s">
        <v>365</v>
      </c>
      <c r="Y151">
        <v>2871.79833984375</v>
      </c>
      <c r="Z151">
        <v>2933.20776367188</v>
      </c>
      <c r="AA151">
        <v>3369.697265625</v>
      </c>
      <c r="AB151">
        <v>2960.30004882813</v>
      </c>
      <c r="AC151">
        <v>2982.57641601563</v>
      </c>
      <c r="AD151">
        <v>3420.87158203125</v>
      </c>
      <c r="AE151">
        <v>3357.65576171875</v>
      </c>
      <c r="AF151">
        <v>3815.8193359375</v>
      </c>
      <c r="AG151">
        <v>4037.11450195313</v>
      </c>
      <c r="AH151">
        <v>3835.78564453125</v>
      </c>
      <c r="AI151">
        <v>3904.55908203125</v>
      </c>
      <c r="AJ151">
        <v>4149.1484375</v>
      </c>
      <c r="AK151">
        <v>4263.9560546875</v>
      </c>
      <c r="AL151">
        <v>3770.34008789063</v>
      </c>
      <c r="AM151">
        <v>3893.466796875</v>
      </c>
      <c r="AN151">
        <v>4264.5107421875</v>
      </c>
      <c r="AO151">
        <v>4172.99755859375</v>
      </c>
      <c r="AP151">
        <v>4593.9580078125</v>
      </c>
      <c r="AQ151">
        <v>4750.85302734375</v>
      </c>
      <c r="AR151">
        <v>4931.74951171875</v>
      </c>
      <c r="AS151">
        <v>5046.5078125</v>
      </c>
      <c r="AT151">
        <v>5195.40869140625</v>
      </c>
      <c r="AU151">
        <v>4754.40576171875</v>
      </c>
      <c r="AV151">
        <v>4944.134765625</v>
      </c>
      <c r="AW151">
        <v>4061.75561523438</v>
      </c>
      <c r="AX151">
        <v>4223.84375</v>
      </c>
      <c r="AY151">
        <v>4563.69482421875</v>
      </c>
      <c r="AZ151">
        <v>4617.56884765625</v>
      </c>
      <c r="BA151">
        <v>4921.70458984375</v>
      </c>
      <c r="BB151">
        <v>5281.8896484375</v>
      </c>
      <c r="BC151">
        <v>5657.44873046875</v>
      </c>
      <c r="BD151">
        <v>6059.7109375</v>
      </c>
      <c r="BE151">
        <v>6522.0830078125</v>
      </c>
      <c r="BF151">
        <v>7019.7353515625</v>
      </c>
      <c r="BG151">
        <v>7518.8603515625</v>
      </c>
      <c r="BH151">
        <v>8053.4755859375</v>
      </c>
      <c r="BI151">
        <v>8575.853515625</v>
      </c>
      <c r="BJ151">
        <v>9149.951171875</v>
      </c>
      <c r="BK151">
        <v>9762.4814453125</v>
      </c>
      <c r="BL151">
        <v>10416.015625</v>
      </c>
      <c r="BM151">
        <v>11113.30078125</v>
      </c>
      <c r="BN151">
        <v>11857.2646484375</v>
      </c>
      <c r="BO151">
        <v>12651.03125</v>
      </c>
      <c r="BP151">
        <v>12308.3681640625</v>
      </c>
      <c r="BQ151">
        <v>14262.513671875</v>
      </c>
      <c r="BR151">
        <v>17638.951171875</v>
      </c>
      <c r="BS151">
        <v>20578.986328125</v>
      </c>
      <c r="BT151">
        <v>22535.490234375</v>
      </c>
      <c r="BU151">
        <v>23209.078125</v>
      </c>
      <c r="BV151">
        <v>23866.66796875</v>
      </c>
      <c r="BW151">
        <v>23209.078125</v>
      </c>
      <c r="BX151">
        <v>24011.724609375</v>
      </c>
      <c r="BY151">
        <v>24666.8984375</v>
      </c>
      <c r="BZ151">
        <v>25706.47265625</v>
      </c>
    </row>
    <row r="152" spans="1:78" x14ac:dyDescent="0.25">
      <c r="A152" t="s">
        <v>296</v>
      </c>
      <c r="B152" t="s">
        <v>297</v>
      </c>
      <c r="C152" t="s">
        <v>364</v>
      </c>
      <c r="D152" t="s">
        <v>365</v>
      </c>
      <c r="AS152">
        <v>128855.7421875</v>
      </c>
      <c r="AT152">
        <v>113825.9296875</v>
      </c>
      <c r="AU152">
        <v>81795.4609375</v>
      </c>
      <c r="AV152">
        <v>56905.5625</v>
      </c>
      <c r="AW152">
        <v>58382.2109375</v>
      </c>
      <c r="AX152">
        <v>61702.44140625</v>
      </c>
      <c r="AY152">
        <v>65567.53125</v>
      </c>
      <c r="AZ152">
        <v>70293.2265625</v>
      </c>
      <c r="BA152">
        <v>72641.640625</v>
      </c>
      <c r="BB152">
        <v>65795.78125</v>
      </c>
      <c r="BC152">
        <v>69830.25</v>
      </c>
      <c r="BD152">
        <v>74633.71875</v>
      </c>
      <c r="BE152">
        <v>79395.6484375</v>
      </c>
      <c r="BF152">
        <v>82879.34375</v>
      </c>
      <c r="BG152">
        <v>90361.8515625</v>
      </c>
      <c r="BH152">
        <v>95359.171875</v>
      </c>
      <c r="BI152">
        <v>100229.921875</v>
      </c>
      <c r="BJ152">
        <v>106684.2578125</v>
      </c>
      <c r="BK152">
        <v>112717.859375</v>
      </c>
      <c r="BL152">
        <v>109638.6953125</v>
      </c>
      <c r="BM152">
        <v>110440.203125</v>
      </c>
      <c r="BN152">
        <v>112689.0703125</v>
      </c>
      <c r="BO152">
        <v>111921.0390625</v>
      </c>
      <c r="BP152">
        <v>115158.5078125</v>
      </c>
      <c r="BQ152">
        <v>113328.0625</v>
      </c>
      <c r="BR152">
        <v>115374.8125</v>
      </c>
      <c r="BS152">
        <v>119226.6796875</v>
      </c>
      <c r="BT152">
        <v>121731.75</v>
      </c>
      <c r="BU152">
        <v>127203.953125</v>
      </c>
      <c r="BV152">
        <v>132714.109375</v>
      </c>
      <c r="BW152">
        <v>131515.171875</v>
      </c>
      <c r="BX152">
        <v>141676.09375</v>
      </c>
      <c r="BY152">
        <v>145288.78125</v>
      </c>
      <c r="BZ152">
        <v>148961.359375</v>
      </c>
    </row>
    <row r="153" spans="1:78" x14ac:dyDescent="0.25">
      <c r="A153" t="s">
        <v>374</v>
      </c>
      <c r="B153" t="s">
        <v>375</v>
      </c>
      <c r="C153" t="s">
        <v>364</v>
      </c>
      <c r="D153" t="s">
        <v>365</v>
      </c>
      <c r="BK153">
        <v>11431.271484375</v>
      </c>
      <c r="BL153">
        <v>12457.7802734375</v>
      </c>
      <c r="BM153">
        <v>12398.029296875</v>
      </c>
      <c r="BN153">
        <v>12583.7255859375</v>
      </c>
      <c r="BO153">
        <v>6124.6171875</v>
      </c>
      <c r="BP153">
        <v>7949.462890625</v>
      </c>
      <c r="BQ153">
        <v>10172.94140625</v>
      </c>
      <c r="BR153">
        <v>10871.708984375</v>
      </c>
      <c r="BS153">
        <v>10149.609375</v>
      </c>
      <c r="BT153">
        <v>9794.88671875</v>
      </c>
      <c r="BU153">
        <v>10171.23046875</v>
      </c>
      <c r="BV153">
        <v>11328.7490234375</v>
      </c>
      <c r="BW153">
        <v>10948.294921875</v>
      </c>
      <c r="BX153">
        <v>10680.478515625</v>
      </c>
      <c r="BY153">
        <v>10126.6396484375</v>
      </c>
      <c r="BZ153">
        <v>10383.2822265625</v>
      </c>
    </row>
    <row r="154" spans="1:78" x14ac:dyDescent="0.25">
      <c r="A154" t="s">
        <v>298</v>
      </c>
      <c r="B154" t="s">
        <v>299</v>
      </c>
      <c r="C154" t="s">
        <v>364</v>
      </c>
      <c r="D154" t="s">
        <v>365</v>
      </c>
      <c r="Y154">
        <v>317.51663208007801</v>
      </c>
      <c r="Z154">
        <v>334.58419799804699</v>
      </c>
      <c r="AA154">
        <v>342.24963378906301</v>
      </c>
      <c r="AB154">
        <v>347.69927978515602</v>
      </c>
      <c r="AC154">
        <v>367.46176147460898</v>
      </c>
      <c r="AD154">
        <v>387.22418212890602</v>
      </c>
      <c r="AE154">
        <v>393.57214355468801</v>
      </c>
      <c r="AF154">
        <v>485.73699951171898</v>
      </c>
      <c r="AG154">
        <v>499.81021118164102</v>
      </c>
      <c r="AH154">
        <v>581.49505615234398</v>
      </c>
      <c r="AI154">
        <v>575.20703125</v>
      </c>
      <c r="AJ154">
        <v>515.88067626953102</v>
      </c>
      <c r="AK154">
        <v>531.83575439453102</v>
      </c>
      <c r="AL154">
        <v>511.23263549804699</v>
      </c>
      <c r="AM154">
        <v>480.40292358398398</v>
      </c>
      <c r="AN154">
        <v>525.079833984375</v>
      </c>
      <c r="AO154">
        <v>494.45660400390602</v>
      </c>
      <c r="AP154">
        <v>479.96844482421898</v>
      </c>
      <c r="AQ154">
        <v>489.56170654296898</v>
      </c>
      <c r="AR154">
        <v>504.91104125976602</v>
      </c>
      <c r="AS154">
        <v>494.04211425781301</v>
      </c>
      <c r="AT154">
        <v>499.97549438476602</v>
      </c>
      <c r="AU154">
        <v>503.47537231445301</v>
      </c>
      <c r="AV154">
        <v>509.01354980468801</v>
      </c>
      <c r="AW154">
        <v>520.21185302734398</v>
      </c>
      <c r="AX154">
        <v>530.61614990234398</v>
      </c>
      <c r="AY154">
        <v>538.57537841796898</v>
      </c>
      <c r="AZ154">
        <v>543.94134521484398</v>
      </c>
      <c r="BA154">
        <v>557.53973388671898</v>
      </c>
      <c r="BB154">
        <v>571.478271484375</v>
      </c>
      <c r="BC154">
        <v>574.04058837890602</v>
      </c>
      <c r="BD154">
        <v>591.63201904296898</v>
      </c>
      <c r="BE154">
        <v>603.48278808593795</v>
      </c>
      <c r="BF154">
        <v>645.50958251953102</v>
      </c>
      <c r="BG154">
        <v>670.24694824218795</v>
      </c>
      <c r="BH154">
        <v>717.792724609375</v>
      </c>
      <c r="BI154">
        <v>783.22418212890602</v>
      </c>
      <c r="BJ154">
        <v>808.70721435546898</v>
      </c>
      <c r="BK154">
        <v>874.90930175781295</v>
      </c>
      <c r="BL154">
        <v>896.13781738281295</v>
      </c>
      <c r="BM154">
        <v>955.92791748046898</v>
      </c>
      <c r="BN154">
        <v>997.96960449218795</v>
      </c>
      <c r="BO154">
        <v>1029.32763671875</v>
      </c>
      <c r="BP154">
        <v>1078.88659667969</v>
      </c>
      <c r="BQ154">
        <v>1149.55297851563</v>
      </c>
      <c r="BR154">
        <v>1194.51611328125</v>
      </c>
      <c r="BS154">
        <v>1244.26489257813</v>
      </c>
      <c r="BT154">
        <v>1292.15637207031</v>
      </c>
      <c r="BU154">
        <v>1330.2138671875</v>
      </c>
      <c r="BV154">
        <v>1359.47863769531</v>
      </c>
      <c r="BW154">
        <v>1401.62231445313</v>
      </c>
      <c r="BX154">
        <v>1428.25329589844</v>
      </c>
      <c r="BY154">
        <v>1431.10974121094</v>
      </c>
      <c r="BZ154">
        <v>1436.83422851563</v>
      </c>
    </row>
    <row r="155" spans="1:78" x14ac:dyDescent="0.25">
      <c r="A155" t="s">
        <v>300</v>
      </c>
      <c r="B155" t="s">
        <v>301</v>
      </c>
      <c r="C155" t="s">
        <v>364</v>
      </c>
      <c r="D155" t="s">
        <v>365</v>
      </c>
      <c r="Y155">
        <v>4131.6005859375</v>
      </c>
      <c r="Z155">
        <v>4396.0869140625</v>
      </c>
      <c r="AA155">
        <v>4600.462890625</v>
      </c>
      <c r="AB155">
        <v>4780.79443359375</v>
      </c>
      <c r="AC155">
        <v>4440.16796875</v>
      </c>
      <c r="AD155">
        <v>4884.98583984375</v>
      </c>
      <c r="AE155">
        <v>5326.36669921875</v>
      </c>
      <c r="AF155">
        <v>5875.80859375</v>
      </c>
      <c r="AG155">
        <v>6196.416015625</v>
      </c>
      <c r="AH155">
        <v>5831.71044921875</v>
      </c>
      <c r="AI155">
        <v>5331.92919921875</v>
      </c>
      <c r="AJ155">
        <v>5710.142578125</v>
      </c>
      <c r="AK155">
        <v>5470.58056640625</v>
      </c>
      <c r="AL155">
        <v>5255.650390625</v>
      </c>
      <c r="AM155">
        <v>5156.72705078125</v>
      </c>
      <c r="AN155">
        <v>5876.7626953125</v>
      </c>
      <c r="AO155">
        <v>5775.57373046875</v>
      </c>
      <c r="AP155">
        <v>5351.67431640625</v>
      </c>
      <c r="AQ155">
        <v>5815.2626953125</v>
      </c>
      <c r="AR155">
        <v>6078.4228515625</v>
      </c>
      <c r="AS155">
        <v>5840.05322265625</v>
      </c>
      <c r="AT155">
        <v>6000.2734375</v>
      </c>
      <c r="AU155">
        <v>6022.83154296875</v>
      </c>
      <c r="AV155">
        <v>5619.17919921875</v>
      </c>
      <c r="AW155">
        <v>5809.66796875</v>
      </c>
      <c r="AX155">
        <v>5810.16162109375</v>
      </c>
      <c r="AY155">
        <v>5870.439453125</v>
      </c>
      <c r="AZ155">
        <v>6207.3642578125</v>
      </c>
      <c r="BA155">
        <v>6352.0205078125</v>
      </c>
      <c r="BB155">
        <v>6262.85693359375</v>
      </c>
      <c r="BC155">
        <v>6392.17431640625</v>
      </c>
      <c r="BD155">
        <v>6659.83056640625</v>
      </c>
      <c r="BE155">
        <v>6844.78369140625</v>
      </c>
      <c r="BF155">
        <v>7274.8388671875</v>
      </c>
      <c r="BG155">
        <v>7856.76513671875</v>
      </c>
      <c r="BH155">
        <v>8165.021484375</v>
      </c>
      <c r="BI155">
        <v>8635.6748046875</v>
      </c>
      <c r="BJ155">
        <v>9076.00390625</v>
      </c>
      <c r="BK155">
        <v>9533.732421875</v>
      </c>
      <c r="BL155">
        <v>9905.625</v>
      </c>
      <c r="BM155">
        <v>10506.533203125</v>
      </c>
      <c r="BN155">
        <v>11216.298828125</v>
      </c>
      <c r="BO155">
        <v>11617.6611328125</v>
      </c>
      <c r="BP155">
        <v>12060.80078125</v>
      </c>
      <c r="BQ155">
        <v>12195.21484375</v>
      </c>
      <c r="BR155">
        <v>11879.9921875</v>
      </c>
      <c r="BS155">
        <v>11296.4873046875</v>
      </c>
      <c r="BT155">
        <v>11473.39453125</v>
      </c>
      <c r="BU155">
        <v>12041.12890625</v>
      </c>
      <c r="BV155">
        <v>12181.7197265625</v>
      </c>
      <c r="BW155">
        <v>10235.66796875</v>
      </c>
      <c r="BX155">
        <v>9986.38671875</v>
      </c>
      <c r="BY155">
        <v>10229.4296875</v>
      </c>
      <c r="BZ155">
        <v>10449.1669921875</v>
      </c>
    </row>
    <row r="156" spans="1:78" x14ac:dyDescent="0.25">
      <c r="A156" t="s">
        <v>302</v>
      </c>
      <c r="B156" t="s">
        <v>303</v>
      </c>
      <c r="C156" t="s">
        <v>364</v>
      </c>
      <c r="D156" t="s">
        <v>365</v>
      </c>
      <c r="AS156">
        <v>77505.6328125</v>
      </c>
      <c r="AT156">
        <v>66235.625</v>
      </c>
      <c r="AU156">
        <v>61894.42578125</v>
      </c>
      <c r="AV156">
        <v>63071.2421875</v>
      </c>
      <c r="AW156">
        <v>66985.1484375</v>
      </c>
      <c r="AX156">
        <v>70899.4140625</v>
      </c>
      <c r="AY156">
        <v>75238.15625</v>
      </c>
      <c r="AZ156">
        <v>79365.6171875</v>
      </c>
      <c r="BA156">
        <v>82402.2265625</v>
      </c>
      <c r="BB156">
        <v>82012.2421875</v>
      </c>
      <c r="BC156">
        <v>82659.5078125</v>
      </c>
      <c r="BD156">
        <v>85077.4375</v>
      </c>
      <c r="BE156">
        <v>88835.5234375</v>
      </c>
      <c r="BF156">
        <v>93149.9921875</v>
      </c>
      <c r="BG156">
        <v>98170.3046875</v>
      </c>
      <c r="BH156">
        <v>104536.5859375</v>
      </c>
      <c r="BI156">
        <v>113867.1953125</v>
      </c>
      <c r="BJ156">
        <v>126186.0625</v>
      </c>
      <c r="BK156">
        <v>132953.890625</v>
      </c>
      <c r="BL156">
        <v>125634.34375</v>
      </c>
      <c r="BM156">
        <v>134165.640625</v>
      </c>
      <c r="BN156">
        <v>137603.53125</v>
      </c>
      <c r="BO156">
        <v>139762.765625</v>
      </c>
      <c r="BP156">
        <v>140745.75</v>
      </c>
      <c r="BQ156">
        <v>144557.078125</v>
      </c>
      <c r="BR156">
        <v>152040.625</v>
      </c>
      <c r="BS156">
        <v>155002.109375</v>
      </c>
      <c r="BT156">
        <v>159458</v>
      </c>
      <c r="BU156">
        <v>165935.375</v>
      </c>
      <c r="BV156">
        <v>169711.890625</v>
      </c>
      <c r="BW156">
        <v>165323.96875</v>
      </c>
      <c r="BX156">
        <v>174792.0625</v>
      </c>
      <c r="BY156">
        <v>175578.0625</v>
      </c>
      <c r="BZ156">
        <v>177998.109375</v>
      </c>
    </row>
    <row r="157" spans="1:78" x14ac:dyDescent="0.25">
      <c r="A157" t="s">
        <v>304</v>
      </c>
      <c r="B157" t="s">
        <v>305</v>
      </c>
      <c r="C157" t="s">
        <v>364</v>
      </c>
      <c r="D157" t="s">
        <v>365</v>
      </c>
      <c r="AS157">
        <v>44635.6484375</v>
      </c>
      <c r="AT157">
        <v>40663.0234375</v>
      </c>
      <c r="AU157">
        <v>38441.3203125</v>
      </c>
      <c r="AV157">
        <v>39534.36328125</v>
      </c>
      <c r="AW157">
        <v>41640.5546875</v>
      </c>
      <c r="AX157">
        <v>43350.796875</v>
      </c>
      <c r="AY157">
        <v>44613.87890625</v>
      </c>
      <c r="AZ157">
        <v>46921.01171875</v>
      </c>
      <c r="BA157">
        <v>48358.59375</v>
      </c>
      <c r="BB157">
        <v>50906.125</v>
      </c>
      <c r="BC157">
        <v>52686.77734375</v>
      </c>
      <c r="BD157">
        <v>54177.125</v>
      </c>
      <c r="BE157">
        <v>55955.53515625</v>
      </c>
      <c r="BF157">
        <v>57743.328125</v>
      </c>
      <c r="BG157">
        <v>60368.3515625</v>
      </c>
      <c r="BH157">
        <v>62695.02734375</v>
      </c>
      <c r="BI157">
        <v>66399.5390625</v>
      </c>
      <c r="BJ157">
        <v>71139.953125</v>
      </c>
      <c r="BK157">
        <v>73538.9609375</v>
      </c>
      <c r="BL157">
        <v>67956.921875</v>
      </c>
      <c r="BM157">
        <v>68712.6953125</v>
      </c>
      <c r="BN157">
        <v>69163.0625</v>
      </c>
      <c r="BO157">
        <v>67146.59375</v>
      </c>
      <c r="BP157">
        <v>66593.453125</v>
      </c>
      <c r="BQ157">
        <v>68433.3203125</v>
      </c>
      <c r="BR157">
        <v>70071.140625</v>
      </c>
      <c r="BS157">
        <v>72197.390625</v>
      </c>
      <c r="BT157">
        <v>75933.171875</v>
      </c>
      <c r="BU157">
        <v>79258.3515625</v>
      </c>
      <c r="BV157">
        <v>82036.5546875</v>
      </c>
      <c r="BW157">
        <v>78685.3671875</v>
      </c>
      <c r="BX157">
        <v>85286.7890625</v>
      </c>
      <c r="BY157">
        <v>87588.8828125</v>
      </c>
      <c r="BZ157">
        <v>89439.265625</v>
      </c>
    </row>
    <row r="158" spans="1:78" x14ac:dyDescent="0.25">
      <c r="A158" t="s">
        <v>306</v>
      </c>
      <c r="B158" t="s">
        <v>307</v>
      </c>
      <c r="C158" t="s">
        <v>364</v>
      </c>
      <c r="D158" t="s">
        <v>365</v>
      </c>
      <c r="E158">
        <v>99905.0546875</v>
      </c>
      <c r="F158">
        <v>102769.71875</v>
      </c>
      <c r="G158">
        <v>104381.09375</v>
      </c>
      <c r="H158">
        <v>107961.9140625</v>
      </c>
      <c r="I158">
        <v>114228.359375</v>
      </c>
      <c r="J158">
        <v>117630.1484375</v>
      </c>
      <c r="K158">
        <v>121569.0546875</v>
      </c>
      <c r="L158">
        <v>124433.7265625</v>
      </c>
      <c r="M158">
        <v>127477.421875</v>
      </c>
      <c r="N158">
        <v>134280.984375</v>
      </c>
      <c r="O158">
        <v>139294.140625</v>
      </c>
      <c r="P158">
        <v>147171.96875</v>
      </c>
      <c r="Q158">
        <v>153438.40625</v>
      </c>
      <c r="R158">
        <v>161495.265625</v>
      </c>
      <c r="S158">
        <v>172595.84375</v>
      </c>
      <c r="T158">
        <v>179041.328125</v>
      </c>
      <c r="U158">
        <v>182622.15625</v>
      </c>
      <c r="V158">
        <v>189783.8125</v>
      </c>
      <c r="W158">
        <v>195155.046875</v>
      </c>
      <c r="X158">
        <v>205897.515625</v>
      </c>
      <c r="Y158">
        <v>218430.421875</v>
      </c>
      <c r="Z158">
        <v>220493.8125</v>
      </c>
      <c r="AA158">
        <v>225540.34375</v>
      </c>
      <c r="AB158">
        <v>234489.765625</v>
      </c>
      <c r="AC158">
        <v>241989.1875</v>
      </c>
      <c r="AD158">
        <v>248166.84375</v>
      </c>
      <c r="AE158">
        <v>250792.703125</v>
      </c>
      <c r="AF158">
        <v>246789.390625</v>
      </c>
      <c r="AG158">
        <v>251112.03125</v>
      </c>
      <c r="AH158">
        <v>260754.75</v>
      </c>
      <c r="AI158">
        <v>265187.5</v>
      </c>
      <c r="AJ158">
        <v>266393.65625</v>
      </c>
      <c r="AK158">
        <v>269720.03125</v>
      </c>
      <c r="AL158">
        <v>274846.40625</v>
      </c>
      <c r="AM158">
        <v>286471.15625</v>
      </c>
      <c r="AN158">
        <v>292659.96875</v>
      </c>
      <c r="AO158">
        <v>300536.40625</v>
      </c>
      <c r="AP158">
        <v>310615.90625</v>
      </c>
      <c r="AQ158">
        <v>318564.6875</v>
      </c>
      <c r="AR158">
        <v>327022</v>
      </c>
      <c r="AS158">
        <v>329489.96875</v>
      </c>
      <c r="AT158">
        <v>325714.0625</v>
      </c>
      <c r="AU158">
        <v>321940.34375</v>
      </c>
      <c r="AV158">
        <v>315290.3125</v>
      </c>
      <c r="AW158">
        <v>327951.28125</v>
      </c>
      <c r="AX158">
        <v>341378.46875</v>
      </c>
      <c r="AY158">
        <v>347198.375</v>
      </c>
      <c r="AZ158">
        <v>357839.53125</v>
      </c>
      <c r="BA158">
        <v>373032.4375</v>
      </c>
      <c r="BB158">
        <v>388703.78125</v>
      </c>
      <c r="BC158">
        <v>406705.09375</v>
      </c>
      <c r="BD158">
        <v>412239.40625</v>
      </c>
      <c r="BE158">
        <v>421628.875</v>
      </c>
      <c r="BF158">
        <v>429559.46875</v>
      </c>
      <c r="BG158">
        <v>447513.0625</v>
      </c>
      <c r="BH158">
        <v>460012.90625</v>
      </c>
      <c r="BI158">
        <v>481523.03125</v>
      </c>
      <c r="BJ158">
        <v>497051.75</v>
      </c>
      <c r="BK158">
        <v>492463.34375</v>
      </c>
      <c r="BL158">
        <v>471506.21875</v>
      </c>
      <c r="BM158">
        <v>498621.28125</v>
      </c>
      <c r="BN158">
        <v>514397.1875</v>
      </c>
      <c r="BO158">
        <v>512265.21875</v>
      </c>
      <c r="BP158">
        <v>518093.34375</v>
      </c>
      <c r="BQ158">
        <v>529987.5625</v>
      </c>
      <c r="BR158">
        <v>553360.75</v>
      </c>
      <c r="BS158">
        <v>566363.3125</v>
      </c>
      <c r="BT158">
        <v>576700.25</v>
      </c>
      <c r="BU158">
        <v>587674.6875</v>
      </c>
      <c r="BV158">
        <v>602658.3125</v>
      </c>
      <c r="BW158">
        <v>590573</v>
      </c>
      <c r="BX158">
        <v>625638.3125</v>
      </c>
      <c r="BY158">
        <v>634768.1875</v>
      </c>
      <c r="BZ158">
        <v>632796.125</v>
      </c>
    </row>
    <row r="159" spans="1:78" x14ac:dyDescent="0.25">
      <c r="A159" t="s">
        <v>308</v>
      </c>
      <c r="B159" t="s">
        <v>309</v>
      </c>
      <c r="C159" t="s">
        <v>364</v>
      </c>
      <c r="D159" t="s">
        <v>365</v>
      </c>
      <c r="Y159">
        <v>1031.70080566406</v>
      </c>
      <c r="Z159">
        <v>1070.10571289063</v>
      </c>
      <c r="AA159">
        <v>1205.82983398438</v>
      </c>
      <c r="AB159">
        <v>1247.43371582031</v>
      </c>
      <c r="AC159">
        <v>1486.14440917969</v>
      </c>
      <c r="AD159">
        <v>1978.5703125</v>
      </c>
      <c r="AE159">
        <v>2238.42407226563</v>
      </c>
      <c r="AF159">
        <v>2261.02294921875</v>
      </c>
      <c r="AG159">
        <v>2291.02954101563</v>
      </c>
      <c r="AH159">
        <v>2341.12255859375</v>
      </c>
      <c r="AI159">
        <v>2396.10961914063</v>
      </c>
      <c r="AJ159">
        <v>2561.486328125</v>
      </c>
      <c r="AK159">
        <v>2598.35815429688</v>
      </c>
      <c r="AL159">
        <v>2584.1396484375</v>
      </c>
      <c r="AM159">
        <v>2648.25048828125</v>
      </c>
      <c r="AN159">
        <v>2699.21118164063</v>
      </c>
      <c r="AO159">
        <v>3200.83447265625</v>
      </c>
      <c r="AP159">
        <v>3521.416015625</v>
      </c>
      <c r="AQ159">
        <v>3788.0244140625</v>
      </c>
      <c r="AR159">
        <v>4144.40087890625</v>
      </c>
      <c r="AS159">
        <v>4552.97998046875</v>
      </c>
      <c r="AT159">
        <v>4633.1240234375</v>
      </c>
      <c r="AU159">
        <v>4782.623046875</v>
      </c>
      <c r="AV159">
        <v>4931.15576171875</v>
      </c>
      <c r="AW159">
        <v>5049.54296875</v>
      </c>
      <c r="AX159">
        <v>5293.2265625</v>
      </c>
      <c r="AY159">
        <v>5496.59619140625</v>
      </c>
      <c r="AZ159">
        <v>5667.13037109375</v>
      </c>
      <c r="BA159">
        <v>5814.72021484375</v>
      </c>
      <c r="BB159">
        <v>5986.3154296875</v>
      </c>
      <c r="BC159">
        <v>5927.3505859375</v>
      </c>
      <c r="BD159">
        <v>5989.8701171875</v>
      </c>
      <c r="BE159">
        <v>6252.23193359375</v>
      </c>
      <c r="BF159">
        <v>6494.83203125</v>
      </c>
      <c r="BG159">
        <v>6730.19921875</v>
      </c>
      <c r="BH159">
        <v>7133.92919921875</v>
      </c>
      <c r="BI159">
        <v>7561.40625</v>
      </c>
      <c r="BJ159">
        <v>7896.78271484375</v>
      </c>
      <c r="BK159">
        <v>7961.66796875</v>
      </c>
      <c r="BL159">
        <v>8086.27197265625</v>
      </c>
      <c r="BM159">
        <v>8393.044921875</v>
      </c>
      <c r="BN159">
        <v>8581.65625</v>
      </c>
      <c r="BO159">
        <v>9044.7763671875</v>
      </c>
      <c r="BP159">
        <v>9394.015625</v>
      </c>
      <c r="BQ159">
        <v>9480.7431640625</v>
      </c>
      <c r="BR159">
        <v>9691.9248046875</v>
      </c>
      <c r="BS159">
        <v>9794.9130859375</v>
      </c>
      <c r="BT159">
        <v>9993.4140625</v>
      </c>
      <c r="BU159">
        <v>10231.2666015625</v>
      </c>
      <c r="BV159">
        <v>10506.708984375</v>
      </c>
      <c r="BW159">
        <v>10342.841796875</v>
      </c>
      <c r="BX159">
        <v>10647.0283203125</v>
      </c>
      <c r="BY159">
        <v>10687.0849609375</v>
      </c>
      <c r="BZ159">
        <v>11212.8857421875</v>
      </c>
    </row>
    <row r="160" spans="1:78" x14ac:dyDescent="0.25">
      <c r="A160" t="s">
        <v>376</v>
      </c>
      <c r="B160" t="s">
        <v>377</v>
      </c>
      <c r="C160" t="s">
        <v>364</v>
      </c>
      <c r="D160" t="s">
        <v>365</v>
      </c>
      <c r="BH160">
        <v>1345.87023925781</v>
      </c>
      <c r="BI160">
        <v>1410.4267578125</v>
      </c>
      <c r="BJ160">
        <v>1468.04736328125</v>
      </c>
      <c r="BK160">
        <v>1486.08044433594</v>
      </c>
      <c r="BL160">
        <v>1482.666015625</v>
      </c>
      <c r="BM160">
        <v>1498.77844238281</v>
      </c>
      <c r="BN160">
        <v>1502.43225097656</v>
      </c>
      <c r="BO160">
        <v>1647.64819335938</v>
      </c>
      <c r="BP160">
        <v>1805.0380859375</v>
      </c>
      <c r="BQ160">
        <v>1983.1513671875</v>
      </c>
      <c r="BR160">
        <v>1993.42602539063</v>
      </c>
      <c r="BS160">
        <v>1999.83850097656</v>
      </c>
      <c r="BT160">
        <v>1858.76257324219</v>
      </c>
      <c r="BU160">
        <v>1642.48510742188</v>
      </c>
      <c r="BV160">
        <v>1787.13146972656</v>
      </c>
      <c r="BW160">
        <v>1492.73754882813</v>
      </c>
      <c r="BX160">
        <v>1600.94934082031</v>
      </c>
      <c r="BY160">
        <v>1761.04418945313</v>
      </c>
      <c r="BZ160">
        <v>1813.87548828125</v>
      </c>
    </row>
    <row r="161" spans="1:78" x14ac:dyDescent="0.25">
      <c r="A161" t="s">
        <v>310</v>
      </c>
      <c r="B161" t="s">
        <v>311</v>
      </c>
      <c r="C161" t="s">
        <v>364</v>
      </c>
      <c r="D161" t="s">
        <v>365</v>
      </c>
      <c r="O161">
        <v>139.21643066406301</v>
      </c>
      <c r="P161">
        <v>145.290939331055</v>
      </c>
      <c r="Q161">
        <v>158.79344177246099</v>
      </c>
      <c r="R161">
        <v>190.75149536132801</v>
      </c>
      <c r="S161">
        <v>197.593017578125</v>
      </c>
      <c r="T161">
        <v>153.546875</v>
      </c>
      <c r="U161">
        <v>150.07489013671901</v>
      </c>
      <c r="V161">
        <v>192.91281127929699</v>
      </c>
      <c r="W161">
        <v>229.05734252929699</v>
      </c>
      <c r="X161">
        <v>212.58784484863301</v>
      </c>
      <c r="Y161">
        <v>246.18435668945301</v>
      </c>
      <c r="Z161">
        <v>285.20892333984398</v>
      </c>
      <c r="AA161">
        <v>303.20080566406301</v>
      </c>
      <c r="AB161">
        <v>330.65319824218801</v>
      </c>
      <c r="AC161">
        <v>334.96109008789102</v>
      </c>
      <c r="AD161">
        <v>345.60415649414102</v>
      </c>
      <c r="AE161">
        <v>401.86038208007801</v>
      </c>
      <c r="AF161">
        <v>436.42034912109398</v>
      </c>
      <c r="AG161">
        <v>474.41851806640602</v>
      </c>
      <c r="AH161">
        <v>545.36920166015602</v>
      </c>
      <c r="AI161">
        <v>528.40173339843795</v>
      </c>
      <c r="AJ161">
        <v>493.30596923828102</v>
      </c>
      <c r="AK161">
        <v>485.89382934570301</v>
      </c>
      <c r="AL161">
        <v>477.58874511718801</v>
      </c>
      <c r="AM161">
        <v>515.85479736328102</v>
      </c>
      <c r="AN161">
        <v>568.94494628906295</v>
      </c>
      <c r="AO161">
        <v>575.99987792968795</v>
      </c>
      <c r="AP161">
        <v>601.227783203125</v>
      </c>
      <c r="AQ161">
        <v>633.24267578125</v>
      </c>
      <c r="AR161">
        <v>698.38873291015602</v>
      </c>
      <c r="AS161">
        <v>750.451904296875</v>
      </c>
      <c r="AT161">
        <v>771.0361328125</v>
      </c>
      <c r="AU161">
        <v>826.67144775390602</v>
      </c>
      <c r="AV161">
        <v>877.79699707031295</v>
      </c>
      <c r="AW161">
        <v>870.697509765625</v>
      </c>
      <c r="AX161">
        <v>865.29473876953102</v>
      </c>
      <c r="AY161">
        <v>881.54766845703102</v>
      </c>
      <c r="AZ161">
        <v>1014.47418212891</v>
      </c>
      <c r="BA161">
        <v>1128.37927246094</v>
      </c>
      <c r="BB161">
        <v>1150.21374511719</v>
      </c>
      <c r="BC161">
        <v>1148.78491210938</v>
      </c>
      <c r="BD161">
        <v>1123.13330078125</v>
      </c>
      <c r="BE161">
        <v>1137.32080078125</v>
      </c>
      <c r="BF161">
        <v>1065.32958984375</v>
      </c>
      <c r="BG161">
        <v>1043.80688476563</v>
      </c>
      <c r="BH161">
        <v>1137.81884765625</v>
      </c>
      <c r="BI161">
        <v>1244.83325195313</v>
      </c>
      <c r="BJ161">
        <v>1380.14965820313</v>
      </c>
      <c r="BK161">
        <v>1356.13696289063</v>
      </c>
      <c r="BL161">
        <v>1346.61279296875</v>
      </c>
      <c r="BM161">
        <v>1432.51501464844</v>
      </c>
      <c r="BN161">
        <v>1515.74670410156</v>
      </c>
      <c r="BO161">
        <v>1577.95178222656</v>
      </c>
      <c r="BP161">
        <v>1679.763671875</v>
      </c>
      <c r="BQ161">
        <v>1762.57360839844</v>
      </c>
      <c r="BR161">
        <v>1919.68969726563</v>
      </c>
      <c r="BS161">
        <v>2152.30859375</v>
      </c>
      <c r="BT161">
        <v>2301.98364257813</v>
      </c>
      <c r="BU161">
        <v>2415.68920898438</v>
      </c>
      <c r="BV161">
        <v>2548.8974609375</v>
      </c>
      <c r="BW161">
        <v>2249.66040039063</v>
      </c>
      <c r="BX161">
        <v>2262.0849609375</v>
      </c>
      <c r="BY161">
        <v>2589.54272460938</v>
      </c>
      <c r="BZ161">
        <v>2671.19458007813</v>
      </c>
    </row>
    <row r="162" spans="1:78" x14ac:dyDescent="0.25">
      <c r="A162" t="s">
        <v>312</v>
      </c>
      <c r="B162" t="s">
        <v>313</v>
      </c>
      <c r="C162" t="s">
        <v>364</v>
      </c>
      <c r="D162" t="s">
        <v>365</v>
      </c>
      <c r="O162">
        <v>27536.69921875</v>
      </c>
      <c r="P162">
        <v>27972.64453125</v>
      </c>
      <c r="Q162">
        <v>38336.47265625</v>
      </c>
      <c r="R162">
        <v>34804.7109375</v>
      </c>
      <c r="S162">
        <v>40361.859375</v>
      </c>
      <c r="T162">
        <v>40465.55859375</v>
      </c>
      <c r="U162">
        <v>37233.40234375</v>
      </c>
      <c r="V162">
        <v>39627.9453125</v>
      </c>
      <c r="W162">
        <v>41217.48828125</v>
      </c>
      <c r="X162">
        <v>49293.3125</v>
      </c>
      <c r="Y162">
        <v>43679.11328125</v>
      </c>
      <c r="Z162">
        <v>48010.31640625</v>
      </c>
      <c r="AA162">
        <v>60026.16796875</v>
      </c>
      <c r="AB162">
        <v>54896.8203125</v>
      </c>
      <c r="AC162">
        <v>68141.9140625</v>
      </c>
      <c r="AD162">
        <v>81446.3515625</v>
      </c>
      <c r="AE162">
        <v>90374.2890625</v>
      </c>
      <c r="AF162">
        <v>89223.1640625</v>
      </c>
      <c r="AG162">
        <v>97009.3359375</v>
      </c>
      <c r="AH162">
        <v>100533.015625</v>
      </c>
      <c r="AI162">
        <v>112580.1171875</v>
      </c>
      <c r="AJ162">
        <v>123283.9609375</v>
      </c>
      <c r="AK162">
        <v>125900.1640625</v>
      </c>
      <c r="AL162">
        <v>127699.5</v>
      </c>
      <c r="AM162">
        <v>122499.8671875</v>
      </c>
      <c r="AN162">
        <v>129990.8515625</v>
      </c>
      <c r="AO162">
        <v>123561.9765625</v>
      </c>
      <c r="AP162">
        <v>125918.9140625</v>
      </c>
      <c r="AQ162">
        <v>142623.65625</v>
      </c>
      <c r="AR162">
        <v>118346</v>
      </c>
      <c r="AS162">
        <v>123774.7109375</v>
      </c>
      <c r="AT162">
        <v>133554.484375</v>
      </c>
      <c r="AU162">
        <v>151544.734375</v>
      </c>
      <c r="AV162">
        <v>159393.203125</v>
      </c>
      <c r="AW162">
        <v>170890.265625</v>
      </c>
      <c r="AX162">
        <v>182897.765625</v>
      </c>
      <c r="AY162">
        <v>200868.765625</v>
      </c>
      <c r="AZ162">
        <v>210960.25</v>
      </c>
      <c r="BA162">
        <v>225274.515625</v>
      </c>
      <c r="BB162">
        <v>217269.03125</v>
      </c>
      <c r="BC162">
        <v>218736.984375</v>
      </c>
      <c r="BD162">
        <v>227034.5625</v>
      </c>
      <c r="BE162">
        <v>244875.921875</v>
      </c>
      <c r="BF162">
        <v>246322.875</v>
      </c>
      <c r="BG162">
        <v>263325.6875</v>
      </c>
      <c r="BH162">
        <v>279692.09375</v>
      </c>
      <c r="BI162">
        <v>293805.65625</v>
      </c>
      <c r="BJ162">
        <v>310478.4375</v>
      </c>
      <c r="BK162">
        <v>324377.28125</v>
      </c>
      <c r="BL162">
        <v>343556.0625</v>
      </c>
      <c r="BM162">
        <v>361391.6875</v>
      </c>
      <c r="BN162">
        <v>371691.3125</v>
      </c>
      <c r="BO162">
        <v>273791.5</v>
      </c>
      <c r="BP162">
        <v>201783.96875</v>
      </c>
      <c r="BQ162">
        <v>180979.453125</v>
      </c>
      <c r="BR162">
        <v>173414.890625</v>
      </c>
      <c r="BS162">
        <v>164822.578125</v>
      </c>
      <c r="BT162">
        <v>166166.875</v>
      </c>
      <c r="BU162">
        <v>171093.515625</v>
      </c>
      <c r="BV162">
        <v>175866.5625</v>
      </c>
      <c r="BW162">
        <v>178267.0625</v>
      </c>
      <c r="BX162">
        <v>181572.5</v>
      </c>
      <c r="BY162">
        <v>182903.046875</v>
      </c>
      <c r="BZ162">
        <v>175586.921875</v>
      </c>
    </row>
    <row r="163" spans="1:78" x14ac:dyDescent="0.25">
      <c r="A163" t="s">
        <v>314</v>
      </c>
      <c r="B163" t="s">
        <v>315</v>
      </c>
      <c r="C163" t="s">
        <v>364</v>
      </c>
      <c r="D163" t="s">
        <v>365</v>
      </c>
      <c r="Y163">
        <v>16.157499313354499</v>
      </c>
      <c r="Z163">
        <v>17.8787231445313</v>
      </c>
      <c r="AA163">
        <v>19.783189773559599</v>
      </c>
      <c r="AB163">
        <v>21.890365600585898</v>
      </c>
      <c r="AC163">
        <v>24.2222576141357</v>
      </c>
      <c r="AD163">
        <v>26.802904129028299</v>
      </c>
      <c r="AE163">
        <v>29.658447265625</v>
      </c>
      <c r="AF163">
        <v>32.816741943359403</v>
      </c>
      <c r="AG163">
        <v>36.310859680175803</v>
      </c>
      <c r="AH163">
        <v>40.181163787841797</v>
      </c>
      <c r="AI163">
        <v>44.464981079101598</v>
      </c>
      <c r="AJ163">
        <v>49.201828002929702</v>
      </c>
      <c r="AK163">
        <v>54.429046630859403</v>
      </c>
      <c r="AL163">
        <v>60.220157623291001</v>
      </c>
      <c r="AM163">
        <v>66.673377990722699</v>
      </c>
      <c r="AN163">
        <v>73.789764404296903</v>
      </c>
      <c r="AO163">
        <v>81.620033264160199</v>
      </c>
      <c r="AP163">
        <v>90.173347473144503</v>
      </c>
      <c r="AQ163">
        <v>99.838424682617202</v>
      </c>
      <c r="AR163">
        <v>110.918785095215</v>
      </c>
      <c r="AS163">
        <v>122.522171020508</v>
      </c>
      <c r="AT163">
        <v>135.14492797851599</v>
      </c>
      <c r="AU163">
        <v>148.41764831543</v>
      </c>
      <c r="AV163">
        <v>166.10983276367199</v>
      </c>
      <c r="AW163">
        <v>187.73358154296901</v>
      </c>
      <c r="AX163">
        <v>201.49417114257801</v>
      </c>
      <c r="AY163">
        <v>220.66070556640599</v>
      </c>
      <c r="AZ163">
        <v>237.09091186523401</v>
      </c>
      <c r="BA163">
        <v>262.87924194335898</v>
      </c>
      <c r="BB163">
        <v>285.86886596679699</v>
      </c>
      <c r="BC163">
        <v>299.87240600585898</v>
      </c>
      <c r="BD163">
        <v>320.99722290039102</v>
      </c>
      <c r="BE163">
        <v>324.73013305664102</v>
      </c>
      <c r="BF163">
        <v>355.052978515625</v>
      </c>
      <c r="BG163">
        <v>395.53524780273398</v>
      </c>
      <c r="BH163">
        <v>452.38894653320301</v>
      </c>
      <c r="BI163">
        <v>533.33087158203102</v>
      </c>
      <c r="BJ163">
        <v>563.40704345703102</v>
      </c>
      <c r="BK163">
        <v>610.01092529296898</v>
      </c>
      <c r="BL163">
        <v>490.75213623046898</v>
      </c>
      <c r="BM163">
        <v>495.58609008789102</v>
      </c>
      <c r="BN163">
        <v>518.48425292968795</v>
      </c>
      <c r="BO163">
        <v>504.65887451171898</v>
      </c>
      <c r="BP163">
        <v>510.06317138671898</v>
      </c>
      <c r="BQ163">
        <v>554.49627685546898</v>
      </c>
      <c r="BR163">
        <v>617.23663330078102</v>
      </c>
      <c r="BS163">
        <v>661.99353027343795</v>
      </c>
      <c r="BT163">
        <v>645.50848388671898</v>
      </c>
      <c r="BU163">
        <v>681.72766113281295</v>
      </c>
      <c r="BV163">
        <v>718.026611328125</v>
      </c>
      <c r="BW163">
        <v>525.718505859375</v>
      </c>
      <c r="BX163">
        <v>573.16717529296898</v>
      </c>
      <c r="BY163">
        <v>608.70349121093795</v>
      </c>
      <c r="BZ163">
        <v>616.00793457031295</v>
      </c>
    </row>
    <row r="164" spans="1:78" x14ac:dyDescent="0.25">
      <c r="A164" t="s">
        <v>316</v>
      </c>
      <c r="B164" t="s">
        <v>317</v>
      </c>
      <c r="C164" t="s">
        <v>364</v>
      </c>
      <c r="D164" t="s">
        <v>365</v>
      </c>
      <c r="O164">
        <v>4161.283203125</v>
      </c>
      <c r="P164">
        <v>4242.55078125</v>
      </c>
      <c r="Q164">
        <v>4721.87255859375</v>
      </c>
      <c r="R164">
        <v>4447.908203125</v>
      </c>
      <c r="S164">
        <v>4473.95068359375</v>
      </c>
      <c r="T164">
        <v>4647.3388671875</v>
      </c>
      <c r="U164">
        <v>4576.98974609375</v>
      </c>
      <c r="V164">
        <v>4614.333984375</v>
      </c>
      <c r="W164">
        <v>4660.8388671875</v>
      </c>
      <c r="X164">
        <v>4867.22802734375</v>
      </c>
      <c r="Y164">
        <v>5230.32177734375</v>
      </c>
      <c r="Z164">
        <v>5328.57080078125</v>
      </c>
      <c r="AA164">
        <v>4963.8935546875</v>
      </c>
      <c r="AB164">
        <v>4723.4716796875</v>
      </c>
      <c r="AC164">
        <v>5369.60400390625</v>
      </c>
      <c r="AD164">
        <v>6295.4580078125</v>
      </c>
      <c r="AE164">
        <v>6200.0986328125</v>
      </c>
      <c r="AF164">
        <v>5736.59423828125</v>
      </c>
      <c r="AG164">
        <v>5709.65283203125</v>
      </c>
      <c r="AH164">
        <v>4485.44140625</v>
      </c>
      <c r="AI164">
        <v>4214.1767578125</v>
      </c>
      <c r="AJ164">
        <v>3758.82470703125</v>
      </c>
      <c r="AK164">
        <v>3960.91040039063</v>
      </c>
      <c r="AL164">
        <v>4581.15087890625</v>
      </c>
      <c r="AM164">
        <v>4814.10888671875</v>
      </c>
      <c r="AN164">
        <v>5193.55810546875</v>
      </c>
      <c r="AO164">
        <v>5501.8994140625</v>
      </c>
      <c r="AP164">
        <v>5703.22216796875</v>
      </c>
      <c r="AQ164">
        <v>6138.9013671875</v>
      </c>
      <c r="AR164">
        <v>6251.20703125</v>
      </c>
      <c r="AS164">
        <v>6454.02685546875</v>
      </c>
      <c r="AT164">
        <v>6699.14990234375</v>
      </c>
      <c r="AU164">
        <v>6853.21044921875</v>
      </c>
      <c r="AV164">
        <v>6733.23828125</v>
      </c>
      <c r="AW164">
        <v>7117.8076171875</v>
      </c>
      <c r="AX164">
        <v>7217.35546875</v>
      </c>
      <c r="AY164">
        <v>7371.72900390625</v>
      </c>
      <c r="AZ164">
        <v>7787.66650390625</v>
      </c>
      <c r="BA164">
        <v>8326.3857421875</v>
      </c>
      <c r="BB164">
        <v>8284.7255859375</v>
      </c>
      <c r="BC164">
        <v>8243.1123046875</v>
      </c>
      <c r="BD164">
        <v>9192.525390625</v>
      </c>
      <c r="BE164">
        <v>9975.125</v>
      </c>
      <c r="BF164">
        <v>11400.4619140625</v>
      </c>
      <c r="BG164">
        <v>15239.232421875</v>
      </c>
      <c r="BH164">
        <v>16445.2109375</v>
      </c>
      <c r="BI164">
        <v>16520.4765625</v>
      </c>
      <c r="BJ164">
        <v>19863.109375</v>
      </c>
      <c r="BK164">
        <v>20545.33203125</v>
      </c>
      <c r="BL164">
        <v>22890.0703125</v>
      </c>
      <c r="BM164">
        <v>26878.21875</v>
      </c>
      <c r="BN164">
        <v>27471.990234375</v>
      </c>
      <c r="BO164">
        <v>30547.349609375</v>
      </c>
      <c r="BP164">
        <v>32968.8671875</v>
      </c>
      <c r="BQ164">
        <v>35986.30859375</v>
      </c>
      <c r="BR164">
        <v>37405.9453125</v>
      </c>
      <c r="BS164">
        <v>35749.66796875</v>
      </c>
      <c r="BT164">
        <v>35626.84765625</v>
      </c>
      <c r="BU164">
        <v>37779.6015625</v>
      </c>
      <c r="BV164">
        <v>40266.73046875</v>
      </c>
      <c r="BW164">
        <v>39439.97265625</v>
      </c>
      <c r="BX164">
        <v>39079.578125</v>
      </c>
      <c r="BY164">
        <v>40490.05078125</v>
      </c>
      <c r="BZ164">
        <v>42470.34375</v>
      </c>
    </row>
    <row r="165" spans="1:78" x14ac:dyDescent="0.25">
      <c r="A165" t="s">
        <v>318</v>
      </c>
      <c r="B165" t="s">
        <v>319</v>
      </c>
      <c r="C165" t="s">
        <v>364</v>
      </c>
      <c r="D165" t="s">
        <v>365</v>
      </c>
      <c r="O165">
        <v>2142.607421875</v>
      </c>
      <c r="P165">
        <v>2368.7998046875</v>
      </c>
      <c r="Q165">
        <v>2456.7919921875</v>
      </c>
      <c r="R165">
        <v>2613.94189453125</v>
      </c>
      <c r="S165">
        <v>2965.02270507813</v>
      </c>
      <c r="T165">
        <v>3396.42626953125</v>
      </c>
      <c r="U165">
        <v>3719.46459960938</v>
      </c>
      <c r="V165">
        <v>3921.75854492188</v>
      </c>
      <c r="W165">
        <v>4114.328125</v>
      </c>
      <c r="X165">
        <v>4547.63525390625</v>
      </c>
      <c r="Y165">
        <v>4688.44482421875</v>
      </c>
      <c r="Z165">
        <v>5024.83984375</v>
      </c>
      <c r="AA165">
        <v>5199.5087890625</v>
      </c>
      <c r="AB165">
        <v>4982.87060546875</v>
      </c>
      <c r="AC165">
        <v>5194.703125</v>
      </c>
      <c r="AD165">
        <v>5162.4736328125</v>
      </c>
      <c r="AE165">
        <v>5138.12451171875</v>
      </c>
      <c r="AF165">
        <v>5423.77197265625</v>
      </c>
      <c r="AG165">
        <v>5970.3330078125</v>
      </c>
      <c r="AH165">
        <v>6327.87255859375</v>
      </c>
      <c r="AI165">
        <v>6041.13623046875</v>
      </c>
      <c r="AJ165">
        <v>5667.12939453125</v>
      </c>
      <c r="AK165">
        <v>5457.017578125</v>
      </c>
      <c r="AL165">
        <v>5175.63623046875</v>
      </c>
      <c r="AM165">
        <v>5480.01953125</v>
      </c>
      <c r="AN165">
        <v>5683.72119140625</v>
      </c>
      <c r="AO165">
        <v>5869.03466796875</v>
      </c>
      <c r="AP165">
        <v>5723.24951171875</v>
      </c>
      <c r="AQ165">
        <v>6302.67919921875</v>
      </c>
      <c r="AR165">
        <v>6561.0888671875</v>
      </c>
      <c r="AS165">
        <v>6948.0126953125</v>
      </c>
      <c r="AT165">
        <v>6963.7421875</v>
      </c>
      <c r="AU165">
        <v>6735.37841796875</v>
      </c>
      <c r="AV165">
        <v>5635.59423828125</v>
      </c>
      <c r="AW165">
        <v>6420.8779296875</v>
      </c>
      <c r="AX165">
        <v>6855.625</v>
      </c>
      <c r="AY165">
        <v>7380.9619140625</v>
      </c>
      <c r="AZ165">
        <v>7662.0849609375</v>
      </c>
      <c r="BA165">
        <v>7486.36181640625</v>
      </c>
      <c r="BB165">
        <v>7682.61328125</v>
      </c>
      <c r="BC165">
        <v>7608.603515625</v>
      </c>
      <c r="BD165">
        <v>7671.25634765625</v>
      </c>
      <c r="BE165">
        <v>7964.806640625</v>
      </c>
      <c r="BF165">
        <v>8500.0556640625</v>
      </c>
      <c r="BG165">
        <v>8416.8681640625</v>
      </c>
      <c r="BH165">
        <v>9002.341796875</v>
      </c>
      <c r="BI165">
        <v>10367.48828125</v>
      </c>
      <c r="BJ165">
        <v>11494.7197265625</v>
      </c>
      <c r="BK165">
        <v>11958.6064453125</v>
      </c>
      <c r="BL165">
        <v>12610.8076171875</v>
      </c>
      <c r="BM165">
        <v>13349.087890625</v>
      </c>
      <c r="BN165">
        <v>14126.439453125</v>
      </c>
      <c r="BO165">
        <v>15016.7861328125</v>
      </c>
      <c r="BP165">
        <v>15891.4033203125</v>
      </c>
      <c r="BQ165">
        <v>16786.60546875</v>
      </c>
      <c r="BR165">
        <v>17704.501953125</v>
      </c>
      <c r="BS165">
        <v>18719.6953125</v>
      </c>
      <c r="BT165">
        <v>19469.96484375</v>
      </c>
      <c r="BU165">
        <v>20403.5859375</v>
      </c>
      <c r="BV165">
        <v>21408.01953125</v>
      </c>
      <c r="BW165">
        <v>21870.921875</v>
      </c>
      <c r="BX165">
        <v>23181.181640625</v>
      </c>
      <c r="BY165">
        <v>24516.3125</v>
      </c>
      <c r="BZ165">
        <v>26087.30078125</v>
      </c>
    </row>
    <row r="166" spans="1:78" x14ac:dyDescent="0.25">
      <c r="A166" t="s">
        <v>320</v>
      </c>
      <c r="B166" t="s">
        <v>321</v>
      </c>
      <c r="C166" t="s">
        <v>364</v>
      </c>
      <c r="D166" t="s">
        <v>365</v>
      </c>
      <c r="E166">
        <v>31619.109375</v>
      </c>
      <c r="F166">
        <v>30150.580078125</v>
      </c>
      <c r="G166">
        <v>29387.724609375</v>
      </c>
      <c r="H166">
        <v>26537.7734375</v>
      </c>
      <c r="I166">
        <v>29073.455078125</v>
      </c>
      <c r="J166">
        <v>26970.775390625</v>
      </c>
      <c r="K166">
        <v>28242.283203125</v>
      </c>
      <c r="L166">
        <v>32270.236328125</v>
      </c>
      <c r="M166">
        <v>32904.92578125</v>
      </c>
      <c r="N166">
        <v>36626.0703125</v>
      </c>
      <c r="O166">
        <v>41091.31640625</v>
      </c>
      <c r="P166">
        <v>43260.609375</v>
      </c>
      <c r="Q166">
        <v>46752.00390625</v>
      </c>
      <c r="R166">
        <v>50659.671875</v>
      </c>
      <c r="S166">
        <v>54007.421875</v>
      </c>
      <c r="T166">
        <v>58253.6796875</v>
      </c>
      <c r="U166">
        <v>65364.71875</v>
      </c>
      <c r="V166">
        <v>70455.234375</v>
      </c>
      <c r="W166">
        <v>76218.53125</v>
      </c>
      <c r="X166">
        <v>82814.3671875</v>
      </c>
      <c r="Y166">
        <v>114327.796875</v>
      </c>
      <c r="Z166">
        <v>120001.078125</v>
      </c>
      <c r="AA166">
        <v>124888.6484375</v>
      </c>
      <c r="AB166">
        <v>137202.3125</v>
      </c>
      <c r="AC166">
        <v>143175.203125</v>
      </c>
      <c r="AD166">
        <v>150113.703125</v>
      </c>
      <c r="AE166">
        <v>164187.5</v>
      </c>
      <c r="AF166">
        <v>180440</v>
      </c>
      <c r="AG166">
        <v>199275.796875</v>
      </c>
      <c r="AH166">
        <v>209863.84375</v>
      </c>
      <c r="AI166">
        <v>219905.53125</v>
      </c>
      <c r="AJ166">
        <v>232895.078125</v>
      </c>
      <c r="AK166">
        <v>245360.421875</v>
      </c>
      <c r="AL166">
        <v>259061.875</v>
      </c>
      <c r="AM166">
        <v>273964.1875</v>
      </c>
      <c r="AN166">
        <v>286695.96875</v>
      </c>
      <c r="AO166">
        <v>302561.21875</v>
      </c>
      <c r="AP166">
        <v>331361.90625</v>
      </c>
      <c r="AQ166">
        <v>375393.625</v>
      </c>
      <c r="AR166">
        <v>421167.5625</v>
      </c>
      <c r="AS166">
        <v>468097.65625</v>
      </c>
      <c r="AT166">
        <v>507518.21875</v>
      </c>
      <c r="AU166">
        <v>554465.6875</v>
      </c>
      <c r="AV166">
        <v>602662.25</v>
      </c>
      <c r="AW166">
        <v>650857.5625</v>
      </c>
      <c r="AX166">
        <v>703709</v>
      </c>
      <c r="AY166">
        <v>743482.375</v>
      </c>
      <c r="AZ166">
        <v>723010.0625</v>
      </c>
      <c r="BA166">
        <v>667815.4375</v>
      </c>
      <c r="BB166">
        <v>698349.6875</v>
      </c>
      <c r="BC166">
        <v>729463.5625</v>
      </c>
      <c r="BD166">
        <v>754587.625</v>
      </c>
      <c r="BE166">
        <v>800987.375</v>
      </c>
      <c r="BF166">
        <v>858572</v>
      </c>
      <c r="BG166">
        <v>912570.8125</v>
      </c>
      <c r="BH166">
        <v>950786</v>
      </c>
      <c r="BI166">
        <v>998019.0625</v>
      </c>
      <c r="BJ166">
        <v>1052263.125</v>
      </c>
      <c r="BK166">
        <v>1070421.875</v>
      </c>
      <c r="BL166">
        <v>1063029.5</v>
      </c>
      <c r="BM166">
        <v>1142898.875</v>
      </c>
      <c r="BN166">
        <v>1152501.125</v>
      </c>
      <c r="BO166">
        <v>1235974.125</v>
      </c>
      <c r="BP166">
        <v>1269189.5</v>
      </c>
      <c r="BQ166">
        <v>1281685.75</v>
      </c>
      <c r="BR166">
        <v>1321854.375</v>
      </c>
      <c r="BS166">
        <v>1367262.125</v>
      </c>
      <c r="BT166">
        <v>1424382</v>
      </c>
      <c r="BU166">
        <v>1484531.625</v>
      </c>
      <c r="BV166">
        <v>1515923.125</v>
      </c>
      <c r="BW166">
        <v>1424209.25</v>
      </c>
      <c r="BX166">
        <v>1446543.5</v>
      </c>
      <c r="BY166">
        <v>1482168.625</v>
      </c>
      <c r="BZ166">
        <v>1510074.875</v>
      </c>
    </row>
    <row r="167" spans="1:78" x14ac:dyDescent="0.25">
      <c r="A167" t="s">
        <v>322</v>
      </c>
      <c r="B167" t="s">
        <v>323</v>
      </c>
      <c r="C167" t="s">
        <v>364</v>
      </c>
      <c r="D167" t="s">
        <v>365</v>
      </c>
      <c r="AS167">
        <v>26721.16796875</v>
      </c>
      <c r="AT167">
        <v>24823.96484375</v>
      </c>
      <c r="AU167">
        <v>17625.013671875</v>
      </c>
      <c r="AV167">
        <v>14734.51171875</v>
      </c>
      <c r="AW167">
        <v>11596.060546875</v>
      </c>
      <c r="AX167">
        <v>10158.1494140625</v>
      </c>
      <c r="AY167">
        <v>8455.421875</v>
      </c>
      <c r="AZ167">
        <v>8597.9443359375</v>
      </c>
      <c r="BA167">
        <v>9052.388671875</v>
      </c>
      <c r="BB167">
        <v>9387.041015625</v>
      </c>
      <c r="BC167">
        <v>10165.9208984375</v>
      </c>
      <c r="BD167">
        <v>11135.8642578125</v>
      </c>
      <c r="BE167">
        <v>12340.17578125</v>
      </c>
      <c r="BF167">
        <v>13711.99609375</v>
      </c>
      <c r="BG167">
        <v>15122.5146484375</v>
      </c>
      <c r="BH167">
        <v>16138.431640625</v>
      </c>
      <c r="BI167">
        <v>17202.60546875</v>
      </c>
      <c r="BJ167">
        <v>18536.982421875</v>
      </c>
      <c r="BK167">
        <v>19942.736328125</v>
      </c>
      <c r="BL167">
        <v>20744.306640625</v>
      </c>
      <c r="BM167">
        <v>22100.404296875</v>
      </c>
      <c r="BN167">
        <v>22633.4375</v>
      </c>
      <c r="BO167">
        <v>24341.306640625</v>
      </c>
      <c r="BP167">
        <v>26149.5859375</v>
      </c>
      <c r="BQ167">
        <v>27897.861328125</v>
      </c>
      <c r="BR167">
        <v>29563.048828125</v>
      </c>
      <c r="BS167">
        <v>31617.431640625</v>
      </c>
      <c r="BT167">
        <v>33848.44921875</v>
      </c>
      <c r="BU167">
        <v>36410.73828125</v>
      </c>
      <c r="BV167">
        <v>39120.8203125</v>
      </c>
      <c r="BW167">
        <v>40841.1328125</v>
      </c>
      <c r="BX167">
        <v>44697.4296875</v>
      </c>
      <c r="BY167">
        <v>48287.90234375</v>
      </c>
      <c r="BZ167">
        <v>52271.65625</v>
      </c>
    </row>
    <row r="168" spans="1:78" x14ac:dyDescent="0.25">
      <c r="A168" t="s">
        <v>324</v>
      </c>
      <c r="B168" t="s">
        <v>325</v>
      </c>
      <c r="C168" t="s">
        <v>364</v>
      </c>
      <c r="D168" t="s">
        <v>365</v>
      </c>
      <c r="AS168">
        <v>53284.65234375</v>
      </c>
      <c r="AT168">
        <v>50830.75390625</v>
      </c>
      <c r="AU168">
        <v>43223.4296875</v>
      </c>
      <c r="AV168">
        <v>43871.78125</v>
      </c>
      <c r="AW168">
        <v>36282.02734375</v>
      </c>
      <c r="AX168">
        <v>33669.703125</v>
      </c>
      <c r="AY168">
        <v>35925.57421875</v>
      </c>
      <c r="AZ168">
        <v>31830.056640625</v>
      </c>
      <c r="BA168">
        <v>34089.9921875</v>
      </c>
      <c r="BB168">
        <v>39714.83984375</v>
      </c>
      <c r="BC168">
        <v>41886.8671875</v>
      </c>
      <c r="BD168">
        <v>43706.3671875</v>
      </c>
      <c r="BE168">
        <v>43818.7734375</v>
      </c>
      <c r="BF168">
        <v>45251.89453125</v>
      </c>
      <c r="BG168">
        <v>47514.6796875</v>
      </c>
      <c r="BH168">
        <v>53707.7578125</v>
      </c>
      <c r="BI168">
        <v>59601.26953125</v>
      </c>
      <c r="BJ168">
        <v>66191.484375</v>
      </c>
      <c r="BK168">
        <v>75952.9453125</v>
      </c>
      <c r="BL168">
        <v>80611.1484375</v>
      </c>
      <c r="BM168">
        <v>93665.078125</v>
      </c>
      <c r="BN168">
        <v>105702.984375</v>
      </c>
      <c r="BO168">
        <v>112185.3359375</v>
      </c>
      <c r="BP168">
        <v>111806.765625</v>
      </c>
      <c r="BQ168">
        <v>116102.3046875</v>
      </c>
      <c r="BR168">
        <v>119568.9921875</v>
      </c>
      <c r="BS168">
        <v>118401.109375</v>
      </c>
      <c r="BT168">
        <v>126097.1953125</v>
      </c>
      <c r="BU168">
        <v>133915.203125</v>
      </c>
      <c r="BV168">
        <v>142351.875</v>
      </c>
      <c r="BW168">
        <v>150750.625</v>
      </c>
      <c r="BX168">
        <v>160097.171875</v>
      </c>
      <c r="BY168">
        <v>170023.1875</v>
      </c>
      <c r="BZ168">
        <v>180734.671875</v>
      </c>
    </row>
    <row r="169" spans="1:78" x14ac:dyDescent="0.25">
      <c r="A169" t="s">
        <v>326</v>
      </c>
      <c r="B169" t="s">
        <v>327</v>
      </c>
      <c r="C169" t="s">
        <v>364</v>
      </c>
      <c r="D169" t="s">
        <v>365</v>
      </c>
      <c r="E169">
        <v>3508.03198242188</v>
      </c>
      <c r="F169">
        <v>3863.734375</v>
      </c>
      <c r="G169">
        <v>4017.05297851563</v>
      </c>
      <c r="H169">
        <v>4095.69189453125</v>
      </c>
      <c r="I169">
        <v>4271.65625</v>
      </c>
      <c r="J169">
        <v>4901.07421875</v>
      </c>
      <c r="K169">
        <v>5595.87890625</v>
      </c>
      <c r="L169">
        <v>6334.875</v>
      </c>
      <c r="M169">
        <v>7050.53857421875</v>
      </c>
      <c r="N169">
        <v>7632.763671875</v>
      </c>
      <c r="O169">
        <v>8484.7080078125</v>
      </c>
      <c r="P169">
        <v>9777.5732421875</v>
      </c>
      <c r="Q169">
        <v>10002.9892578125</v>
      </c>
      <c r="R169">
        <v>10232.83984375</v>
      </c>
      <c r="S169">
        <v>11113.1455078125</v>
      </c>
      <c r="T169">
        <v>11288.9345703125</v>
      </c>
      <c r="U169">
        <v>12019.44921875</v>
      </c>
      <c r="V169">
        <v>12270.0283203125</v>
      </c>
      <c r="W169">
        <v>12904.830078125</v>
      </c>
      <c r="X169">
        <v>13263.9931640625</v>
      </c>
      <c r="Y169">
        <v>13731.740234375</v>
      </c>
      <c r="Z169">
        <v>13873.7353515625</v>
      </c>
      <c r="AA169">
        <v>14675.5888671875</v>
      </c>
      <c r="AB169">
        <v>14917.8154296875</v>
      </c>
      <c r="AC169">
        <v>15485.794921875</v>
      </c>
      <c r="AD169">
        <v>15711.31640625</v>
      </c>
      <c r="AE169">
        <v>16721.986328125</v>
      </c>
      <c r="AF169">
        <v>18242.166015625</v>
      </c>
      <c r="AG169">
        <v>20071.39453125</v>
      </c>
      <c r="AH169">
        <v>20798.07421875</v>
      </c>
      <c r="AI169">
        <v>22953.0546875</v>
      </c>
      <c r="AJ169">
        <v>24005.48828125</v>
      </c>
      <c r="AK169">
        <v>24918.546875</v>
      </c>
      <c r="AL169">
        <v>22349.2421875</v>
      </c>
      <c r="AM169">
        <v>21064.033203125</v>
      </c>
      <c r="AN169">
        <v>20195.677734375</v>
      </c>
      <c r="AO169">
        <v>19532.95703125</v>
      </c>
      <c r="AP169">
        <v>18642.25</v>
      </c>
      <c r="AQ169">
        <v>17911.357421875</v>
      </c>
      <c r="AR169">
        <v>17763.8359375</v>
      </c>
      <c r="AS169">
        <v>18030.9375</v>
      </c>
      <c r="AT169">
        <v>18514.845703125</v>
      </c>
      <c r="AU169">
        <v>18209.75</v>
      </c>
      <c r="AV169">
        <v>17946.001953125</v>
      </c>
      <c r="AW169">
        <v>18585.25390625</v>
      </c>
      <c r="AX169">
        <v>19320.6171875</v>
      </c>
      <c r="AY169">
        <v>20681.408203125</v>
      </c>
      <c r="AZ169">
        <v>22272.244140625</v>
      </c>
      <c r="BA169">
        <v>24088.794921875</v>
      </c>
      <c r="BB169">
        <v>26010.8984375</v>
      </c>
      <c r="BC169">
        <v>27806.337890625</v>
      </c>
      <c r="BD169">
        <v>28969.13671875</v>
      </c>
      <c r="BE169">
        <v>31268.990234375</v>
      </c>
      <c r="BF169">
        <v>35787.37109375</v>
      </c>
      <c r="BG169">
        <v>38635.5390625</v>
      </c>
      <c r="BH169">
        <v>41037.9609375</v>
      </c>
      <c r="BI169">
        <v>46587.6484375</v>
      </c>
      <c r="BJ169">
        <v>48674.41015625</v>
      </c>
      <c r="BK169">
        <v>50329.28125</v>
      </c>
      <c r="BL169">
        <v>48122.74609375</v>
      </c>
      <c r="BM169">
        <v>49725.6484375</v>
      </c>
      <c r="BN169">
        <v>49583.6015625</v>
      </c>
      <c r="BO169">
        <v>50228.7890625</v>
      </c>
      <c r="BP169">
        <v>51908.74609375</v>
      </c>
      <c r="BQ169">
        <v>53826.9609375</v>
      </c>
      <c r="BR169">
        <v>53522.9375</v>
      </c>
      <c r="BS169">
        <v>49560.39453125</v>
      </c>
      <c r="BT169">
        <v>47172.28515625</v>
      </c>
      <c r="BU169">
        <v>46707.38671875</v>
      </c>
      <c r="BV169">
        <v>46927.76171875</v>
      </c>
      <c r="BW169">
        <v>42749.87890625</v>
      </c>
      <c r="BX169">
        <v>42360.00390625</v>
      </c>
      <c r="BY169">
        <v>42818.4296875</v>
      </c>
      <c r="BZ169">
        <v>43429.5</v>
      </c>
    </row>
    <row r="170" spans="1:78" x14ac:dyDescent="0.25">
      <c r="A170" t="s">
        <v>328</v>
      </c>
      <c r="B170" t="s">
        <v>329</v>
      </c>
      <c r="C170" t="s">
        <v>364</v>
      </c>
      <c r="D170" t="s">
        <v>365</v>
      </c>
      <c r="O170">
        <v>9301.0341796875</v>
      </c>
      <c r="P170">
        <v>9582.1025390625</v>
      </c>
      <c r="Q170">
        <v>9738.728515625</v>
      </c>
      <c r="R170">
        <v>10805.076171875</v>
      </c>
      <c r="S170">
        <v>11219.169921875</v>
      </c>
      <c r="T170">
        <v>11646.138671875</v>
      </c>
      <c r="U170">
        <v>12006.59375</v>
      </c>
      <c r="V170">
        <v>11989.4287109375</v>
      </c>
      <c r="W170">
        <v>13010.71875</v>
      </c>
      <c r="X170">
        <v>13570.7099609375</v>
      </c>
      <c r="Y170">
        <v>17685.908203125</v>
      </c>
      <c r="Z170">
        <v>19451.708984375</v>
      </c>
      <c r="AA170">
        <v>22903.92578125</v>
      </c>
      <c r="AB170">
        <v>22755.8828125</v>
      </c>
      <c r="AC170">
        <v>24588.197265625</v>
      </c>
      <c r="AD170">
        <v>26345.416015625</v>
      </c>
      <c r="AE170">
        <v>28426.6171875</v>
      </c>
      <c r="AF170">
        <v>29393.625</v>
      </c>
      <c r="AG170">
        <v>31289.205078125</v>
      </c>
      <c r="AH170">
        <v>33342.58203125</v>
      </c>
      <c r="AI170">
        <v>35812.69921875</v>
      </c>
      <c r="AJ170">
        <v>37790.21484375</v>
      </c>
      <c r="AK170">
        <v>37608.140625</v>
      </c>
      <c r="AL170">
        <v>39368.17578125</v>
      </c>
      <c r="AM170">
        <v>41623.859375</v>
      </c>
      <c r="AN170">
        <v>43980.69140625</v>
      </c>
      <c r="AO170">
        <v>43100.5859375</v>
      </c>
      <c r="AP170">
        <v>45215.65625</v>
      </c>
      <c r="AQ170">
        <v>45948.9140625</v>
      </c>
      <c r="AR170">
        <v>47539.69140625</v>
      </c>
      <c r="AS170">
        <v>50903.37890625</v>
      </c>
      <c r="AT170">
        <v>52890.43359375</v>
      </c>
      <c r="AU170">
        <v>57018.92578125</v>
      </c>
      <c r="AV170">
        <v>58266.13671875</v>
      </c>
      <c r="AW170">
        <v>60120.48828125</v>
      </c>
      <c r="AX170">
        <v>61532.4296875</v>
      </c>
      <c r="AY170">
        <v>65932.984375</v>
      </c>
      <c r="AZ170">
        <v>69519.3125</v>
      </c>
      <c r="BA170">
        <v>72969.53125</v>
      </c>
      <c r="BB170">
        <v>77360.1875</v>
      </c>
      <c r="BC170">
        <v>80686.1484375</v>
      </c>
      <c r="BD170">
        <v>83749.2265625</v>
      </c>
      <c r="BE170">
        <v>84856.859375</v>
      </c>
      <c r="BF170">
        <v>88847.1640625</v>
      </c>
      <c r="BG170">
        <v>94387.484375</v>
      </c>
      <c r="BH170">
        <v>97678.34375</v>
      </c>
      <c r="BI170">
        <v>102800.6953125</v>
      </c>
      <c r="BJ170">
        <v>109698.1328125</v>
      </c>
      <c r="BK170">
        <v>114346.8984375</v>
      </c>
      <c r="BL170">
        <v>117826.9921875</v>
      </c>
      <c r="BM170">
        <v>121964.09375</v>
      </c>
      <c r="BN170">
        <v>121035.953125</v>
      </c>
      <c r="BO170">
        <v>127470.3359375</v>
      </c>
      <c r="BP170">
        <v>132612.8125</v>
      </c>
      <c r="BQ170">
        <v>138031.40625</v>
      </c>
      <c r="BR170">
        <v>141287.484375</v>
      </c>
      <c r="BS170">
        <v>149916.703125</v>
      </c>
      <c r="BT170">
        <v>153281.25</v>
      </c>
      <c r="BU170">
        <v>157253.140625</v>
      </c>
      <c r="BV170">
        <v>159617.09375</v>
      </c>
      <c r="BW170">
        <v>145855.140625</v>
      </c>
      <c r="BX170">
        <v>152161.15625</v>
      </c>
      <c r="BY170">
        <v>156123.375</v>
      </c>
      <c r="BZ170">
        <v>156784.796875</v>
      </c>
    </row>
    <row r="171" spans="1:78" x14ac:dyDescent="0.25">
      <c r="A171" t="s">
        <v>330</v>
      </c>
      <c r="B171" t="s">
        <v>331</v>
      </c>
      <c r="C171" t="s">
        <v>364</v>
      </c>
      <c r="D171" t="s">
        <v>365</v>
      </c>
      <c r="E171">
        <v>79897.265625</v>
      </c>
      <c r="F171">
        <v>98736.078125</v>
      </c>
      <c r="G171">
        <v>106992.5234375</v>
      </c>
      <c r="H171">
        <v>120836.421875</v>
      </c>
      <c r="I171">
        <v>109303.5703125</v>
      </c>
      <c r="J171">
        <v>120461</v>
      </c>
      <c r="K171">
        <v>121796.28125</v>
      </c>
      <c r="L171">
        <v>148307.875</v>
      </c>
      <c r="M171">
        <v>159961.109375</v>
      </c>
      <c r="N171">
        <v>156924.546875</v>
      </c>
      <c r="O171">
        <v>154930.734375</v>
      </c>
      <c r="P171">
        <v>157593.5</v>
      </c>
      <c r="Q171">
        <v>167166</v>
      </c>
      <c r="R171">
        <v>182925.5625</v>
      </c>
      <c r="S171">
        <v>190499.359375</v>
      </c>
      <c r="T171">
        <v>195486.34375</v>
      </c>
      <c r="U171">
        <v>219184.28125</v>
      </c>
      <c r="V171">
        <v>227864.859375</v>
      </c>
      <c r="W171">
        <v>243055.859375</v>
      </c>
      <c r="X171">
        <v>256076.6875</v>
      </c>
      <c r="Y171">
        <v>269097.53125</v>
      </c>
      <c r="Z171">
        <v>284080.59375</v>
      </c>
      <c r="AA171">
        <v>305176.40625</v>
      </c>
      <c r="AB171">
        <v>315130.59375</v>
      </c>
      <c r="AC171">
        <v>332759.65625</v>
      </c>
      <c r="AD171">
        <v>356628.9375</v>
      </c>
      <c r="AE171">
        <v>393943.15625</v>
      </c>
      <c r="AF171">
        <v>407356.1875</v>
      </c>
      <c r="AG171">
        <v>413484.90625</v>
      </c>
      <c r="AH171">
        <v>410902.71875</v>
      </c>
      <c r="AI171">
        <v>400852.875</v>
      </c>
      <c r="AJ171">
        <v>420314.96875</v>
      </c>
      <c r="AK171">
        <v>435290.0625</v>
      </c>
      <c r="AL171">
        <v>456919.875</v>
      </c>
      <c r="AM171">
        <v>487587.34375</v>
      </c>
      <c r="AN171">
        <v>508268.75</v>
      </c>
      <c r="AO171">
        <v>543925.3125</v>
      </c>
      <c r="AP171">
        <v>595512.625</v>
      </c>
      <c r="AQ171">
        <v>608139.625</v>
      </c>
      <c r="AR171">
        <v>609670</v>
      </c>
      <c r="AS171">
        <v>666096.75</v>
      </c>
      <c r="AT171">
        <v>672268.3125</v>
      </c>
      <c r="AU171">
        <v>712498.75</v>
      </c>
      <c r="AV171">
        <v>769798</v>
      </c>
      <c r="AW171">
        <v>727800.4375</v>
      </c>
      <c r="AX171">
        <v>780138.1875</v>
      </c>
      <c r="AY171">
        <v>834789.25</v>
      </c>
      <c r="AZ171">
        <v>897638.9375</v>
      </c>
      <c r="BA171">
        <v>925392.75</v>
      </c>
      <c r="BB171">
        <v>895195.625</v>
      </c>
      <c r="BC171">
        <v>957261.625</v>
      </c>
      <c r="BD171">
        <v>902219.125</v>
      </c>
      <c r="BE171">
        <v>960391.625</v>
      </c>
      <c r="BF171">
        <v>1015740.9375</v>
      </c>
      <c r="BG171">
        <v>1115242.375</v>
      </c>
      <c r="BH171">
        <v>1215528.25</v>
      </c>
      <c r="BI171">
        <v>1299983.25</v>
      </c>
      <c r="BJ171">
        <v>1365547.875</v>
      </c>
      <c r="BK171">
        <v>1376677.25</v>
      </c>
      <c r="BL171">
        <v>1310277.5</v>
      </c>
      <c r="BM171">
        <v>1420697.25</v>
      </c>
      <c r="BN171">
        <v>1579816.25</v>
      </c>
      <c r="BO171">
        <v>1655465.25</v>
      </c>
      <c r="BP171">
        <v>1795945.25</v>
      </c>
      <c r="BQ171">
        <v>1884659.5</v>
      </c>
      <c r="BR171">
        <v>1999331.625</v>
      </c>
      <c r="BS171">
        <v>2065771.75</v>
      </c>
      <c r="BT171">
        <v>2220745.25</v>
      </c>
      <c r="BU171">
        <v>2287660.5</v>
      </c>
      <c r="BV171">
        <v>2306385.5</v>
      </c>
      <c r="BW171">
        <v>2349280.75</v>
      </c>
      <c r="BX171">
        <v>2618024</v>
      </c>
      <c r="BY171">
        <v>2762891.75</v>
      </c>
      <c r="BZ171">
        <v>2904107</v>
      </c>
    </row>
    <row r="172" spans="1:78" x14ac:dyDescent="0.25">
      <c r="A172" t="s">
        <v>332</v>
      </c>
      <c r="B172" t="s">
        <v>333</v>
      </c>
      <c r="C172" t="s">
        <v>364</v>
      </c>
      <c r="D172" t="s">
        <v>365</v>
      </c>
      <c r="F172">
        <v>10274.6591796875</v>
      </c>
      <c r="G172">
        <v>11507.9990234375</v>
      </c>
      <c r="H172">
        <v>12600.5634765625</v>
      </c>
      <c r="I172">
        <v>13815.375</v>
      </c>
      <c r="J172">
        <v>14881.4208984375</v>
      </c>
      <c r="K172">
        <v>15799.8134765625</v>
      </c>
      <c r="L172">
        <v>17034.0703125</v>
      </c>
      <c r="M172">
        <v>18341.73046875</v>
      </c>
      <c r="N172">
        <v>19957.1328125</v>
      </c>
      <c r="O172">
        <v>21393.849609375</v>
      </c>
      <c r="P172">
        <v>22901.609375</v>
      </c>
      <c r="Q172">
        <v>24946.08984375</v>
      </c>
      <c r="R172">
        <v>27625.18359375</v>
      </c>
      <c r="S172">
        <v>31114.171875</v>
      </c>
      <c r="T172">
        <v>34812.4921875</v>
      </c>
      <c r="U172">
        <v>38164.76171875</v>
      </c>
      <c r="V172">
        <v>42421.3515625</v>
      </c>
      <c r="W172">
        <v>46541.3515625</v>
      </c>
      <c r="X172">
        <v>51005.0390625</v>
      </c>
      <c r="Y172">
        <v>56875</v>
      </c>
      <c r="Z172">
        <v>64510.90625</v>
      </c>
      <c r="AA172">
        <v>73460.3515625</v>
      </c>
      <c r="AB172">
        <v>82886.6796875</v>
      </c>
      <c r="AC172">
        <v>85096.4921875</v>
      </c>
      <c r="AD172">
        <v>90361.109375</v>
      </c>
      <c r="AE172">
        <v>103266.8671875</v>
      </c>
      <c r="AF172">
        <v>115047.0625</v>
      </c>
      <c r="AG172">
        <v>130642.6484375</v>
      </c>
      <c r="AH172">
        <v>142183.109375</v>
      </c>
      <c r="AI172">
        <v>153612.875</v>
      </c>
      <c r="AJ172">
        <v>164519.390625</v>
      </c>
      <c r="AK172">
        <v>172433.046875</v>
      </c>
      <c r="AL172">
        <v>187992.171875</v>
      </c>
      <c r="AM172">
        <v>206883.3125</v>
      </c>
      <c r="AN172">
        <v>216828.890625</v>
      </c>
      <c r="AO172">
        <v>241790.234375</v>
      </c>
      <c r="AP172">
        <v>272620.5</v>
      </c>
      <c r="AQ172">
        <v>294495.0625</v>
      </c>
      <c r="AR172">
        <v>320180.75</v>
      </c>
      <c r="AS172">
        <v>337922.09375</v>
      </c>
      <c r="AT172">
        <v>366212.21875</v>
      </c>
      <c r="AU172">
        <v>396645.21875</v>
      </c>
      <c r="AV172">
        <v>423672.46875</v>
      </c>
      <c r="AW172">
        <v>455460.21875</v>
      </c>
      <c r="AX172">
        <v>485058.4375</v>
      </c>
      <c r="AY172">
        <v>515018.78125</v>
      </c>
      <c r="AZ172">
        <v>546184.25</v>
      </c>
      <c r="BA172">
        <v>569150.375</v>
      </c>
      <c r="BB172">
        <v>607465.75</v>
      </c>
      <c r="BC172">
        <v>645823.3125</v>
      </c>
      <c r="BD172">
        <v>636771.9375</v>
      </c>
      <c r="BE172">
        <v>671675.8125</v>
      </c>
      <c r="BF172">
        <v>700051.6875</v>
      </c>
      <c r="BG172">
        <v>748716.6875</v>
      </c>
      <c r="BH172">
        <v>789023.1875</v>
      </c>
      <c r="BI172">
        <v>834554.5</v>
      </c>
      <c r="BJ172">
        <v>891726.1875</v>
      </c>
      <c r="BK172">
        <v>898852.0625</v>
      </c>
      <c r="BL172">
        <v>884353.9375</v>
      </c>
      <c r="BM172">
        <v>974959.9375</v>
      </c>
      <c r="BN172">
        <v>1010780.375</v>
      </c>
      <c r="BO172">
        <v>1033235</v>
      </c>
      <c r="BP172">
        <v>1058896.5</v>
      </c>
      <c r="BQ172">
        <v>1108868.375</v>
      </c>
      <c r="BR172">
        <v>1125121.75</v>
      </c>
      <c r="BS172">
        <v>1149481.75</v>
      </c>
      <c r="BT172">
        <v>1187545.375</v>
      </c>
      <c r="BU172">
        <v>1220639.625</v>
      </c>
      <c r="BV172">
        <v>1258039.25</v>
      </c>
      <c r="BW172">
        <v>1300644.5</v>
      </c>
      <c r="BX172">
        <v>1386752.875</v>
      </c>
      <c r="BY172">
        <v>1422647.75</v>
      </c>
      <c r="BZ172">
        <v>1440848.5</v>
      </c>
    </row>
    <row r="173" spans="1:78" x14ac:dyDescent="0.25">
      <c r="A173" t="s">
        <v>334</v>
      </c>
      <c r="B173" t="s">
        <v>335</v>
      </c>
      <c r="C173" t="s">
        <v>364</v>
      </c>
      <c r="D173" t="s">
        <v>365</v>
      </c>
      <c r="O173">
        <v>11485.4296875</v>
      </c>
      <c r="P173">
        <v>10942.4326171875</v>
      </c>
      <c r="Q173">
        <v>12009.0224609375</v>
      </c>
      <c r="R173">
        <v>12303.87109375</v>
      </c>
      <c r="S173">
        <v>14781.0361328125</v>
      </c>
      <c r="T173">
        <v>15320.103515625</v>
      </c>
      <c r="U173">
        <v>16603.857421875</v>
      </c>
      <c r="V173">
        <v>17545.876953125</v>
      </c>
      <c r="W173">
        <v>19055.3984375</v>
      </c>
      <c r="X173">
        <v>19151.998046875</v>
      </c>
      <c r="Y173">
        <v>19842.125</v>
      </c>
      <c r="Z173">
        <v>20671.46484375</v>
      </c>
      <c r="AA173">
        <v>22061.447265625</v>
      </c>
      <c r="AB173">
        <v>22735.76953125</v>
      </c>
      <c r="AC173">
        <v>23304.1640625</v>
      </c>
      <c r="AD173">
        <v>24681.228515625</v>
      </c>
      <c r="AE173">
        <v>26257.23046875</v>
      </c>
      <c r="AF173">
        <v>26362.734375</v>
      </c>
      <c r="AG173">
        <v>26681.673828125</v>
      </c>
      <c r="AH173">
        <v>27575.427734375</v>
      </c>
      <c r="AI173">
        <v>28400.056640625</v>
      </c>
      <c r="AJ173">
        <v>28256.9609375</v>
      </c>
      <c r="AK173">
        <v>28424.3125</v>
      </c>
      <c r="AL173">
        <v>27748.841796875</v>
      </c>
      <c r="AM173">
        <v>28687.466796875</v>
      </c>
      <c r="AN173">
        <v>30004.451171875</v>
      </c>
      <c r="AO173">
        <v>30571.990234375</v>
      </c>
      <c r="AP173">
        <v>32079.37109375</v>
      </c>
      <c r="AQ173">
        <v>33381.8046875</v>
      </c>
      <c r="AR173">
        <v>34714.5546875</v>
      </c>
      <c r="AS173">
        <v>36264.37109375</v>
      </c>
      <c r="AT173">
        <v>38332.015625</v>
      </c>
      <c r="AU173">
        <v>39684.16796875</v>
      </c>
      <c r="AV173">
        <v>41338.28125</v>
      </c>
      <c r="AW173">
        <v>42592.20703125</v>
      </c>
      <c r="AX173">
        <v>44110.5625</v>
      </c>
      <c r="AY173">
        <v>45962.03125</v>
      </c>
      <c r="AZ173">
        <v>47486.8125</v>
      </c>
      <c r="BA173">
        <v>49251.765625</v>
      </c>
      <c r="BB173">
        <v>51635.7734375</v>
      </c>
      <c r="BC173">
        <v>54183.375</v>
      </c>
      <c r="BD173">
        <v>57433.20703125</v>
      </c>
      <c r="BE173">
        <v>61547.47265625</v>
      </c>
      <c r="BF173">
        <v>65785.7734375</v>
      </c>
      <c r="BG173">
        <v>70935.6640625</v>
      </c>
      <c r="BH173">
        <v>76163.546875</v>
      </c>
      <c r="BI173">
        <v>79713.203125</v>
      </c>
      <c r="BJ173">
        <v>86460.4296875</v>
      </c>
      <c r="BK173">
        <v>91273.328125</v>
      </c>
      <c r="BL173">
        <v>96185.9765625</v>
      </c>
      <c r="BM173">
        <v>102302.328125</v>
      </c>
      <c r="BN173">
        <v>110388.828125</v>
      </c>
      <c r="BO173">
        <v>116063.9296875</v>
      </c>
      <c r="BP173">
        <v>123934.9140625</v>
      </c>
      <c r="BQ173">
        <v>132278.78125</v>
      </c>
      <c r="BR173">
        <v>140427.984375</v>
      </c>
      <c r="BS173">
        <v>150071.328125</v>
      </c>
      <c r="BT173">
        <v>160167.046875</v>
      </c>
      <c r="BU173">
        <v>171423.796875</v>
      </c>
      <c r="BV173">
        <v>183278.4375</v>
      </c>
      <c r="BW173">
        <v>191590.015625</v>
      </c>
      <c r="BX173">
        <v>200859.625</v>
      </c>
      <c r="BY173">
        <v>210230.015625</v>
      </c>
      <c r="BZ173">
        <v>220875.78125</v>
      </c>
    </row>
    <row r="174" spans="1:78" x14ac:dyDescent="0.25">
      <c r="A174" t="s">
        <v>336</v>
      </c>
      <c r="B174" t="s">
        <v>337</v>
      </c>
      <c r="C174" t="s">
        <v>364</v>
      </c>
      <c r="D174" t="s">
        <v>365</v>
      </c>
      <c r="E174">
        <v>5978.19775390625</v>
      </c>
      <c r="F174">
        <v>6744.85595703125</v>
      </c>
      <c r="G174">
        <v>7291.384765625</v>
      </c>
      <c r="H174">
        <v>6867.5341796875</v>
      </c>
      <c r="I174">
        <v>6692.33349609375</v>
      </c>
      <c r="J174">
        <v>7109.73876953125</v>
      </c>
      <c r="K174">
        <v>7497.2705078125</v>
      </c>
      <c r="L174">
        <v>7840.314453125</v>
      </c>
      <c r="M174">
        <v>7669.60009765625</v>
      </c>
      <c r="N174">
        <v>8046.296875</v>
      </c>
      <c r="O174">
        <v>8153.619140625</v>
      </c>
      <c r="P174">
        <v>8186.345703125</v>
      </c>
      <c r="Q174">
        <v>8659.162109375</v>
      </c>
      <c r="R174">
        <v>9598.75</v>
      </c>
      <c r="S174">
        <v>10334.3701171875</v>
      </c>
      <c r="T174">
        <v>10622.3134765625</v>
      </c>
      <c r="U174">
        <v>11372.0966796875</v>
      </c>
      <c r="V174">
        <v>12158.9912109375</v>
      </c>
      <c r="W174">
        <v>12458.029296875</v>
      </c>
      <c r="X174">
        <v>13651.16015625</v>
      </c>
      <c r="Y174">
        <v>13784.7265625</v>
      </c>
      <c r="Z174">
        <v>14162.390625</v>
      </c>
      <c r="AA174">
        <v>14162.390625</v>
      </c>
      <c r="AB174">
        <v>14162.3896484375</v>
      </c>
      <c r="AC174">
        <v>14162.388671875</v>
      </c>
      <c r="AD174">
        <v>13973.5576171875</v>
      </c>
      <c r="AE174">
        <v>13973.55859375</v>
      </c>
      <c r="AF174">
        <v>14162.3896484375</v>
      </c>
      <c r="AG174">
        <v>13595.89453125</v>
      </c>
      <c r="AH174">
        <v>11896.4072265625</v>
      </c>
      <c r="AI174">
        <v>11491.9560546875</v>
      </c>
      <c r="AJ174">
        <v>11935.4736328125</v>
      </c>
      <c r="AK174">
        <v>12865.6083984375</v>
      </c>
      <c r="AL174">
        <v>13681.9296875</v>
      </c>
      <c r="AM174">
        <v>13049.8984375</v>
      </c>
      <c r="AN174">
        <v>13008.51953125</v>
      </c>
      <c r="AO174">
        <v>13206.30859375</v>
      </c>
      <c r="AP174">
        <v>14051.2041015625</v>
      </c>
      <c r="AQ174">
        <v>15148.9287109375</v>
      </c>
      <c r="AR174">
        <v>16194.021484375</v>
      </c>
      <c r="AS174">
        <v>17195.48046875</v>
      </c>
      <c r="AT174">
        <v>18142.216796875</v>
      </c>
      <c r="AU174">
        <v>18982.22265625</v>
      </c>
      <c r="AV174">
        <v>20321.8515625</v>
      </c>
      <c r="AW174">
        <v>22517.330078125</v>
      </c>
      <c r="AX174">
        <v>24632.119140625</v>
      </c>
      <c r="AY174">
        <v>26165.314453125</v>
      </c>
      <c r="AZ174">
        <v>27604.2421875</v>
      </c>
      <c r="BA174">
        <v>30176.13671875</v>
      </c>
      <c r="BB174">
        <v>32168.673828125</v>
      </c>
      <c r="BC174">
        <v>33673.44140625</v>
      </c>
      <c r="BD174">
        <v>36625.07421875</v>
      </c>
      <c r="BE174">
        <v>39209.68359375</v>
      </c>
      <c r="BF174">
        <v>41624.5546875</v>
      </c>
      <c r="BG174">
        <v>44040.171875</v>
      </c>
      <c r="BH174">
        <v>48447.453125</v>
      </c>
      <c r="BI174">
        <v>51862.68359375</v>
      </c>
      <c r="BJ174">
        <v>56044.82421875</v>
      </c>
      <c r="BK174">
        <v>61889.171875</v>
      </c>
      <c r="BL174">
        <v>66156</v>
      </c>
      <c r="BM174">
        <v>79338.0625</v>
      </c>
      <c r="BN174">
        <v>82909.359375</v>
      </c>
      <c r="BO174">
        <v>85920.4453125</v>
      </c>
      <c r="BP174">
        <v>85556.6875</v>
      </c>
      <c r="BQ174">
        <v>92700.765625</v>
      </c>
      <c r="BR174">
        <v>98622.09375</v>
      </c>
      <c r="BS174">
        <v>99401.6171875</v>
      </c>
      <c r="BT174">
        <v>106468.2734375</v>
      </c>
      <c r="BU174">
        <v>112370.109375</v>
      </c>
      <c r="BV174">
        <v>121109.296875</v>
      </c>
      <c r="BW174">
        <v>119399.6171875</v>
      </c>
      <c r="BX174">
        <v>126267.4453125</v>
      </c>
      <c r="BY174">
        <v>133590.90625</v>
      </c>
      <c r="BZ174">
        <v>140265.15625</v>
      </c>
    </row>
    <row r="175" spans="1:78" x14ac:dyDescent="0.25">
      <c r="A175" t="s">
        <v>338</v>
      </c>
      <c r="B175" t="s">
        <v>339</v>
      </c>
      <c r="C175" t="s">
        <v>364</v>
      </c>
      <c r="D175" t="s">
        <v>365</v>
      </c>
      <c r="AS175">
        <v>1122943.5</v>
      </c>
      <c r="AT175">
        <v>1025262.125</v>
      </c>
      <c r="AU175">
        <v>923286.5625</v>
      </c>
      <c r="AV175">
        <v>791977.5</v>
      </c>
      <c r="AW175">
        <v>610345</v>
      </c>
      <c r="AX175">
        <v>536184.5</v>
      </c>
      <c r="AY175">
        <v>482332.21875</v>
      </c>
      <c r="AZ175">
        <v>467918.875</v>
      </c>
      <c r="BA175">
        <v>458822.59375</v>
      </c>
      <c r="BB175">
        <v>458084.65625</v>
      </c>
      <c r="BC175">
        <v>485069.25</v>
      </c>
      <c r="BD175">
        <v>529856.9375</v>
      </c>
      <c r="BE175">
        <v>557671.875</v>
      </c>
      <c r="BF175">
        <v>611179.375</v>
      </c>
      <c r="BG175">
        <v>683270.0625</v>
      </c>
      <c r="BH175">
        <v>704254.875</v>
      </c>
      <c r="BI175">
        <v>757577</v>
      </c>
      <c r="BJ175">
        <v>819818.375</v>
      </c>
      <c r="BK175">
        <v>838210.875</v>
      </c>
      <c r="BL175">
        <v>711335.375</v>
      </c>
      <c r="BM175">
        <v>713271</v>
      </c>
      <c r="BN175">
        <v>752255.0625</v>
      </c>
      <c r="BO175">
        <v>754050.625</v>
      </c>
      <c r="BP175">
        <v>753848.9375</v>
      </c>
      <c r="BQ175">
        <v>704452.375</v>
      </c>
      <c r="BR175">
        <v>635606.25</v>
      </c>
      <c r="BS175">
        <v>651121.3125</v>
      </c>
      <c r="BT175">
        <v>666487.5625</v>
      </c>
      <c r="BU175">
        <v>689737.0625</v>
      </c>
      <c r="BV175">
        <v>711805.1875</v>
      </c>
      <c r="BW175">
        <v>685092.625</v>
      </c>
      <c r="BX175">
        <v>708698.3125</v>
      </c>
      <c r="BY175">
        <v>504886.71875</v>
      </c>
      <c r="BZ175">
        <v>531768.5</v>
      </c>
    </row>
    <row r="176" spans="1:78" x14ac:dyDescent="0.25">
      <c r="A176" t="s">
        <v>340</v>
      </c>
      <c r="B176" t="s">
        <v>341</v>
      </c>
      <c r="C176" t="s">
        <v>364</v>
      </c>
      <c r="D176" t="s">
        <v>365</v>
      </c>
      <c r="E176">
        <v>17500.919921875</v>
      </c>
      <c r="F176">
        <v>20216.771484375</v>
      </c>
      <c r="G176">
        <v>19462.55078125</v>
      </c>
      <c r="H176">
        <v>20482.53125</v>
      </c>
      <c r="I176">
        <v>22322.486328125</v>
      </c>
      <c r="J176">
        <v>22733.486328125</v>
      </c>
      <c r="K176">
        <v>22786.29296875</v>
      </c>
      <c r="L176">
        <v>23544.16015625</v>
      </c>
      <c r="M176">
        <v>22160.697265625</v>
      </c>
      <c r="N176">
        <v>21663.240234375</v>
      </c>
      <c r="O176">
        <v>22656.427734375</v>
      </c>
      <c r="P176">
        <v>23038.2109375</v>
      </c>
      <c r="Q176">
        <v>22936.662109375</v>
      </c>
      <c r="R176">
        <v>22585.75390625</v>
      </c>
      <c r="S176">
        <v>23169.263671875</v>
      </c>
      <c r="T176">
        <v>22977.6640625</v>
      </c>
      <c r="U176">
        <v>23888.49609375</v>
      </c>
      <c r="V176">
        <v>23232.62109375</v>
      </c>
      <c r="W176">
        <v>23492.8046875</v>
      </c>
      <c r="X176">
        <v>25102.458984375</v>
      </c>
      <c r="Y176">
        <v>26058.041015625</v>
      </c>
      <c r="Z176">
        <v>26089.279296875</v>
      </c>
      <c r="AA176">
        <v>25684.154296875</v>
      </c>
      <c r="AB176">
        <v>25777.876953125</v>
      </c>
      <c r="AC176">
        <v>26588.126953125</v>
      </c>
      <c r="AD176">
        <v>28147.15625</v>
      </c>
      <c r="AE176">
        <v>29268.80859375</v>
      </c>
      <c r="AF176">
        <v>29612.4609375</v>
      </c>
      <c r="AG176">
        <v>31170.482421875</v>
      </c>
      <c r="AH176">
        <v>33093.3125</v>
      </c>
      <c r="AI176">
        <v>35078.6328125</v>
      </c>
      <c r="AJ176">
        <v>35744.7734375</v>
      </c>
      <c r="AK176">
        <v>32387.873046875</v>
      </c>
      <c r="AL176">
        <v>30492.248046875</v>
      </c>
      <c r="AM176">
        <v>30159.1953125</v>
      </c>
      <c r="AN176">
        <v>30604.1953125</v>
      </c>
      <c r="AO176">
        <v>33314.68359375</v>
      </c>
      <c r="AP176">
        <v>35957.55078125</v>
      </c>
      <c r="AQ176">
        <v>35954.41796875</v>
      </c>
      <c r="AR176">
        <v>36416.62890625</v>
      </c>
      <c r="AS176">
        <v>36750.19921875</v>
      </c>
      <c r="AT176">
        <v>37919.015625</v>
      </c>
      <c r="AU176">
        <v>41370.87890625</v>
      </c>
      <c r="AV176">
        <v>42448.60546875</v>
      </c>
      <c r="AW176">
        <v>45542.73046875</v>
      </c>
      <c r="AX176">
        <v>44882.18359375</v>
      </c>
      <c r="AY176">
        <v>47378.34375</v>
      </c>
      <c r="AZ176">
        <v>49714.58203125</v>
      </c>
      <c r="BA176">
        <v>51961.1328125</v>
      </c>
      <c r="BB176">
        <v>50953.49609375</v>
      </c>
      <c r="BC176">
        <v>49970.15625</v>
      </c>
      <c r="BD176">
        <v>48049.22265625</v>
      </c>
      <c r="BE176">
        <v>44334.0625</v>
      </c>
      <c r="BF176">
        <v>44691.078125</v>
      </c>
      <c r="BG176">
        <v>46927.5078125</v>
      </c>
      <c r="BH176">
        <v>50428.265625</v>
      </c>
      <c r="BI176">
        <v>52495.16015625</v>
      </c>
      <c r="BJ176">
        <v>55929.140625</v>
      </c>
      <c r="BK176">
        <v>59942.69921875</v>
      </c>
      <c r="BL176">
        <v>62486.36328125</v>
      </c>
      <c r="BM176">
        <v>67362.4296875</v>
      </c>
      <c r="BN176">
        <v>71824.3046875</v>
      </c>
      <c r="BO176">
        <v>75399.109375</v>
      </c>
      <c r="BP176">
        <v>79992.2734375</v>
      </c>
      <c r="BQ176">
        <v>83730.765625</v>
      </c>
      <c r="BR176">
        <v>85209.2265625</v>
      </c>
      <c r="BS176">
        <v>88228.046875</v>
      </c>
      <c r="BT176">
        <v>89763.546875</v>
      </c>
      <c r="BU176">
        <v>89911.21875</v>
      </c>
      <c r="BV176">
        <v>90746.0859375</v>
      </c>
      <c r="BW176">
        <v>84048.9765625</v>
      </c>
      <c r="BX176">
        <v>88723.6953125</v>
      </c>
      <c r="BY176">
        <v>92900.1171875</v>
      </c>
      <c r="BZ176">
        <v>93241.5078125</v>
      </c>
    </row>
    <row r="177" spans="1:78" x14ac:dyDescent="0.25">
      <c r="A177" t="s">
        <v>342</v>
      </c>
      <c r="B177" t="s">
        <v>343</v>
      </c>
      <c r="C177" t="s">
        <v>364</v>
      </c>
      <c r="D177" t="s">
        <v>365</v>
      </c>
      <c r="E177">
        <v>2709030.5</v>
      </c>
      <c r="F177">
        <v>2927341</v>
      </c>
      <c r="G177">
        <v>3046543.25</v>
      </c>
      <c r="H177">
        <v>3189561</v>
      </c>
      <c r="I177">
        <v>3171575.5</v>
      </c>
      <c r="J177">
        <v>3397452</v>
      </c>
      <c r="K177">
        <v>3469891</v>
      </c>
      <c r="L177">
        <v>3542951</v>
      </c>
      <c r="M177">
        <v>3516902.75</v>
      </c>
      <c r="N177">
        <v>3759648.5</v>
      </c>
      <c r="O177">
        <v>3856027.5</v>
      </c>
      <c r="P177">
        <v>3954515.25</v>
      </c>
      <c r="Q177">
        <v>4196393</v>
      </c>
      <c r="R177">
        <v>4379103</v>
      </c>
      <c r="S177">
        <v>4631648.5</v>
      </c>
      <c r="T177">
        <v>4932693.5</v>
      </c>
      <c r="U177">
        <v>5257925.5</v>
      </c>
      <c r="V177">
        <v>5402184.5</v>
      </c>
      <c r="W177">
        <v>5667382</v>
      </c>
      <c r="X177">
        <v>5845379</v>
      </c>
      <c r="Y177">
        <v>5857162.5</v>
      </c>
      <c r="Z177">
        <v>6050023</v>
      </c>
      <c r="AA177">
        <v>6367982</v>
      </c>
      <c r="AB177">
        <v>6727497.5</v>
      </c>
      <c r="AC177">
        <v>6691132</v>
      </c>
      <c r="AD177">
        <v>6677374</v>
      </c>
      <c r="AE177">
        <v>7037154</v>
      </c>
      <c r="AF177">
        <v>7362564.5</v>
      </c>
      <c r="AG177">
        <v>7770098</v>
      </c>
      <c r="AH177">
        <v>8016097.5</v>
      </c>
      <c r="AI177">
        <v>7995514.5</v>
      </c>
      <c r="AJ177">
        <v>8198417</v>
      </c>
      <c r="AK177">
        <v>8050598</v>
      </c>
      <c r="AL177">
        <v>8419620</v>
      </c>
      <c r="AM177">
        <v>9028902</v>
      </c>
      <c r="AN177">
        <v>9405369</v>
      </c>
      <c r="AO177">
        <v>9731045</v>
      </c>
      <c r="AP177">
        <v>10067217</v>
      </c>
      <c r="AQ177">
        <v>10487722</v>
      </c>
      <c r="AR177">
        <v>10872856</v>
      </c>
      <c r="AS177">
        <v>11077914</v>
      </c>
      <c r="AT177">
        <v>11065916</v>
      </c>
      <c r="AU177">
        <v>11455713</v>
      </c>
      <c r="AV177">
        <v>11770951</v>
      </c>
      <c r="AW177">
        <v>12245205</v>
      </c>
      <c r="AX177">
        <v>12573918</v>
      </c>
      <c r="AY177">
        <v>13048304</v>
      </c>
      <c r="AZ177">
        <v>13628579</v>
      </c>
      <c r="BA177">
        <v>14239566</v>
      </c>
      <c r="BB177">
        <v>14921416</v>
      </c>
      <c r="BC177">
        <v>15529851</v>
      </c>
      <c r="BD177">
        <v>15678245</v>
      </c>
      <c r="BE177">
        <v>15944844</v>
      </c>
      <c r="BF177">
        <v>16390599</v>
      </c>
      <c r="BG177">
        <v>17021272</v>
      </c>
      <c r="BH177">
        <v>17614216</v>
      </c>
      <c r="BI177">
        <v>18104692</v>
      </c>
      <c r="BJ177">
        <v>18467484</v>
      </c>
      <c r="BK177">
        <v>18488460</v>
      </c>
      <c r="BL177">
        <v>18012106</v>
      </c>
      <c r="BM177">
        <v>18497566</v>
      </c>
      <c r="BN177">
        <v>18786944</v>
      </c>
      <c r="BO177">
        <v>19216998</v>
      </c>
      <c r="BP177">
        <v>19623982</v>
      </c>
      <c r="BQ177">
        <v>20119256</v>
      </c>
      <c r="BR177">
        <v>20711878</v>
      </c>
      <c r="BS177">
        <v>21088720</v>
      </c>
      <c r="BT177">
        <v>21607002</v>
      </c>
      <c r="BU177">
        <v>22247976</v>
      </c>
      <c r="BV177">
        <v>22822856</v>
      </c>
      <c r="BW177">
        <v>22329176</v>
      </c>
      <c r="BX177">
        <v>23681202</v>
      </c>
      <c r="BY177">
        <v>24276130</v>
      </c>
      <c r="BZ177">
        <v>24977152</v>
      </c>
    </row>
    <row r="178" spans="1:78" x14ac:dyDescent="0.25">
      <c r="A178" t="s">
        <v>344</v>
      </c>
      <c r="B178" t="s">
        <v>345</v>
      </c>
      <c r="C178" t="s">
        <v>364</v>
      </c>
      <c r="D178" t="s">
        <v>365</v>
      </c>
      <c r="AS178">
        <v>76700.453125</v>
      </c>
      <c r="AT178">
        <v>76323.0859375</v>
      </c>
      <c r="AU178">
        <v>67774.8984375</v>
      </c>
      <c r="AV178">
        <v>66219.6484375</v>
      </c>
      <c r="AW178">
        <v>62776.875</v>
      </c>
      <c r="AX178">
        <v>62211.87890625</v>
      </c>
      <c r="AY178">
        <v>63269.4921875</v>
      </c>
      <c r="AZ178">
        <v>66559.4921875</v>
      </c>
      <c r="BA178">
        <v>69488.1171875</v>
      </c>
      <c r="BB178">
        <v>72545.59375</v>
      </c>
      <c r="BC178">
        <v>75447.4140625</v>
      </c>
      <c r="BD178">
        <v>78842.546875</v>
      </c>
      <c r="BE178">
        <v>82153.9296875</v>
      </c>
      <c r="BF178">
        <v>85626.15625</v>
      </c>
      <c r="BG178">
        <v>92009.7890625</v>
      </c>
      <c r="BH178">
        <v>98417.03125</v>
      </c>
      <c r="BI178">
        <v>107103.09375</v>
      </c>
      <c r="BJ178">
        <v>118765.0234375</v>
      </c>
      <c r="BK178">
        <v>131121.859375</v>
      </c>
      <c r="BL178">
        <v>143569.0625</v>
      </c>
      <c r="BM178">
        <v>157779.5</v>
      </c>
      <c r="BN178">
        <v>169652.625</v>
      </c>
      <c r="BO178">
        <v>181702.109375</v>
      </c>
      <c r="BP178">
        <v>194960.109375</v>
      </c>
      <c r="BQ178">
        <v>208361.34375</v>
      </c>
      <c r="BR178">
        <v>223402.46875</v>
      </c>
      <c r="BS178">
        <v>236655.046875</v>
      </c>
      <c r="BT178">
        <v>247056.671875</v>
      </c>
      <c r="BU178">
        <v>261582.984375</v>
      </c>
      <c r="BV178">
        <v>277229.71875</v>
      </c>
      <c r="BW178">
        <v>282762.09375</v>
      </c>
      <c r="BX178">
        <v>303696</v>
      </c>
      <c r="BY178">
        <v>320926</v>
      </c>
      <c r="BZ178">
        <v>340146.1875</v>
      </c>
    </row>
    <row r="179" spans="1:78" x14ac:dyDescent="0.25">
      <c r="A179" t="s">
        <v>346</v>
      </c>
      <c r="B179" t="s">
        <v>347</v>
      </c>
      <c r="C179" t="s">
        <v>364</v>
      </c>
      <c r="D179" t="s">
        <v>365</v>
      </c>
      <c r="Y179">
        <v>333.87548828125</v>
      </c>
      <c r="Z179">
        <v>343.78509521484398</v>
      </c>
      <c r="AA179">
        <v>432.58987426757801</v>
      </c>
      <c r="AB179">
        <v>384.56661987304699</v>
      </c>
      <c r="AC179">
        <v>350.64556884765602</v>
      </c>
      <c r="AD179">
        <v>323.96597290039102</v>
      </c>
      <c r="AE179">
        <v>357.58331298828102</v>
      </c>
      <c r="AF179">
        <v>367.72491455078102</v>
      </c>
      <c r="AG179">
        <v>403.67752075195301</v>
      </c>
      <c r="AH179">
        <v>417.33334350585898</v>
      </c>
      <c r="AI179">
        <v>427.52966308593801</v>
      </c>
      <c r="AJ179">
        <v>447.255859375</v>
      </c>
      <c r="AK179">
        <v>467.27691650390602</v>
      </c>
      <c r="AL179">
        <v>477.40695190429699</v>
      </c>
      <c r="AM179">
        <v>508.85684204101602</v>
      </c>
      <c r="AN179">
        <v>540.29351806640602</v>
      </c>
      <c r="AO179">
        <v>570.55401611328102</v>
      </c>
      <c r="AP179">
        <v>573.05340576171898</v>
      </c>
      <c r="AQ179">
        <v>653.70623779296898</v>
      </c>
      <c r="AR179">
        <v>662.89129638671898</v>
      </c>
      <c r="AS179">
        <v>690.400634765625</v>
      </c>
      <c r="AT179">
        <v>703.63311767578102</v>
      </c>
      <c r="AU179">
        <v>754.28381347656295</v>
      </c>
      <c r="AV179">
        <v>777.28405761718795</v>
      </c>
      <c r="AW179">
        <v>767.32733154296898</v>
      </c>
      <c r="AX179">
        <v>830.87738037109398</v>
      </c>
      <c r="AY179">
        <v>850.79748535156295</v>
      </c>
      <c r="AZ179">
        <v>888.66729736328102</v>
      </c>
      <c r="BA179">
        <v>940.78527832031295</v>
      </c>
      <c r="BB179">
        <v>988.127197265625</v>
      </c>
      <c r="BC179">
        <v>1013.86138916016</v>
      </c>
      <c r="BD179">
        <v>1031.58850097656</v>
      </c>
      <c r="BE179">
        <v>1086.6953125</v>
      </c>
      <c r="BF179">
        <v>1159.41528320313</v>
      </c>
      <c r="BG179">
        <v>1207.11828613281</v>
      </c>
      <c r="BH179">
        <v>1237.15771484375</v>
      </c>
      <c r="BI179">
        <v>1323.72241210938</v>
      </c>
      <c r="BJ179">
        <v>1367.70776367188</v>
      </c>
      <c r="BK179">
        <v>1373.2431640625</v>
      </c>
      <c r="BL179">
        <v>1354.31896972656</v>
      </c>
      <c r="BM179">
        <v>1293.77172851563</v>
      </c>
      <c r="BN179">
        <v>1285.93103027344</v>
      </c>
      <c r="BO179">
        <v>1300.96020507813</v>
      </c>
      <c r="BP179">
        <v>1333.00085449219</v>
      </c>
      <c r="BQ179">
        <v>1348.27062988281</v>
      </c>
      <c r="BR179">
        <v>1385.8212890625</v>
      </c>
      <c r="BS179">
        <v>1443.32836914063</v>
      </c>
      <c r="BT179">
        <v>1467.42065429688</v>
      </c>
      <c r="BU179">
        <v>1512.21411132813</v>
      </c>
      <c r="BV179">
        <v>1522.32592773438</v>
      </c>
      <c r="BW179">
        <v>1457.33825683594</v>
      </c>
      <c r="BX179">
        <v>1487.84545898438</v>
      </c>
      <c r="BY179">
        <v>1534.13269042969</v>
      </c>
      <c r="BZ179">
        <v>1626.42785644531</v>
      </c>
    </row>
    <row r="180" spans="1:78" x14ac:dyDescent="0.25">
      <c r="A180" t="s">
        <v>348</v>
      </c>
      <c r="B180" t="s">
        <v>349</v>
      </c>
      <c r="C180" t="s">
        <v>364</v>
      </c>
      <c r="D180" t="s">
        <v>365</v>
      </c>
      <c r="E180">
        <v>1687.62817382813</v>
      </c>
      <c r="F180">
        <v>1861.52893066406</v>
      </c>
      <c r="G180">
        <v>2131.16040039063</v>
      </c>
      <c r="H180">
        <v>2185.76049804688</v>
      </c>
      <c r="I180">
        <v>2406.54223632813</v>
      </c>
      <c r="J180">
        <v>2567.1767578125</v>
      </c>
      <c r="K180">
        <v>2821.47412109375</v>
      </c>
      <c r="L180">
        <v>3092.66870117188</v>
      </c>
      <c r="M180">
        <v>3183.32934570313</v>
      </c>
      <c r="N180">
        <v>3356.25170898438</v>
      </c>
      <c r="O180">
        <v>3167.76489257813</v>
      </c>
      <c r="P180">
        <v>3307.22631835938</v>
      </c>
      <c r="Q180">
        <v>3628.33325195313</v>
      </c>
      <c r="R180">
        <v>3867.43579101563</v>
      </c>
      <c r="S180">
        <v>4372.79248046875</v>
      </c>
      <c r="T180">
        <v>4585.29736328125</v>
      </c>
      <c r="U180">
        <v>4547.21630859375</v>
      </c>
      <c r="V180">
        <v>4744.400390625</v>
      </c>
      <c r="W180">
        <v>5195.06396484375</v>
      </c>
      <c r="X180">
        <v>5474.39453125</v>
      </c>
      <c r="Y180">
        <v>6128.32177734375</v>
      </c>
      <c r="Z180">
        <v>6316.39013671875</v>
      </c>
      <c r="AA180">
        <v>6522.3271484375</v>
      </c>
      <c r="AB180">
        <v>6930.1015625</v>
      </c>
      <c r="AC180">
        <v>7350.470703125</v>
      </c>
      <c r="AD180">
        <v>7796.3271484375</v>
      </c>
      <c r="AE180">
        <v>8480.34375</v>
      </c>
      <c r="AF180">
        <v>9050.4072265625</v>
      </c>
      <c r="AG180">
        <v>9243.7470703125</v>
      </c>
      <c r="AH180">
        <v>9367.3681640625</v>
      </c>
      <c r="AI180">
        <v>9181.0576171875</v>
      </c>
      <c r="AJ180">
        <v>9153.228515625</v>
      </c>
      <c r="AK180">
        <v>9215.9169921875</v>
      </c>
      <c r="AL180">
        <v>8697.998046875</v>
      </c>
      <c r="AM180">
        <v>8580.236328125</v>
      </c>
      <c r="AN180">
        <v>8596.9345703125</v>
      </c>
      <c r="AO180">
        <v>9156.7431640625</v>
      </c>
      <c r="AP180">
        <v>9484.544921875</v>
      </c>
      <c r="AQ180">
        <v>10036.73828125</v>
      </c>
      <c r="AR180">
        <v>9176.6640625</v>
      </c>
      <c r="AS180">
        <v>9770.162109375</v>
      </c>
      <c r="AT180">
        <v>10720.7548828125</v>
      </c>
      <c r="AU180">
        <v>11370.498046875</v>
      </c>
      <c r="AV180">
        <v>11401.841796875</v>
      </c>
      <c r="AW180">
        <v>11133.8017578125</v>
      </c>
      <c r="AX180">
        <v>11573.798828125</v>
      </c>
      <c r="AY180">
        <v>11550.94921875</v>
      </c>
      <c r="AZ180">
        <v>12286.8154296875</v>
      </c>
      <c r="BA180">
        <v>12323.1416015625</v>
      </c>
      <c r="BB180">
        <v>11587.2734375</v>
      </c>
      <c r="BC180">
        <v>12014.3818359375</v>
      </c>
      <c r="BD180">
        <v>12422.1552734375</v>
      </c>
      <c r="BE180">
        <v>11322.162109375</v>
      </c>
      <c r="BF180">
        <v>10444.21875</v>
      </c>
      <c r="BG180">
        <v>12353.900390625</v>
      </c>
      <c r="BH180">
        <v>13628.7783203125</v>
      </c>
      <c r="BI180">
        <v>14974.2548828125</v>
      </c>
      <c r="BJ180">
        <v>16284.873046875</v>
      </c>
      <c r="BK180">
        <v>17144.361328125</v>
      </c>
      <c r="BL180">
        <v>16595.390625</v>
      </c>
      <c r="BM180">
        <v>16348.44140625</v>
      </c>
      <c r="BN180">
        <v>17030.9921875</v>
      </c>
      <c r="BO180">
        <v>17989.201171875</v>
      </c>
      <c r="BP180">
        <v>18230.87890625</v>
      </c>
      <c r="BQ180">
        <v>17520.791015625</v>
      </c>
      <c r="BR180">
        <v>16430.7578125</v>
      </c>
      <c r="BS180">
        <v>13630.8291015625</v>
      </c>
      <c r="BT180">
        <v>11494.7041015625</v>
      </c>
      <c r="BU180">
        <v>9239.353515625</v>
      </c>
      <c r="BV180">
        <v>6678.7578125</v>
      </c>
      <c r="BW180">
        <v>4675.62841796875</v>
      </c>
      <c r="BX180">
        <v>4722.2060546875</v>
      </c>
      <c r="BY180">
        <v>5100.099609375</v>
      </c>
      <c r="BZ180">
        <v>5304.27978515625</v>
      </c>
    </row>
    <row r="181" spans="1:78" x14ac:dyDescent="0.25">
      <c r="A181" t="s">
        <v>350</v>
      </c>
      <c r="B181" t="s">
        <v>351</v>
      </c>
      <c r="C181" t="s">
        <v>364</v>
      </c>
      <c r="D181" t="s">
        <v>365</v>
      </c>
      <c r="Y181">
        <v>75.032165527343807</v>
      </c>
      <c r="Z181">
        <v>67.574462890625</v>
      </c>
      <c r="AA181">
        <v>67.609466552734403</v>
      </c>
      <c r="AB181">
        <v>71.355819702148395</v>
      </c>
      <c r="AC181">
        <v>78.323356628417997</v>
      </c>
      <c r="AD181">
        <v>81.859634399414105</v>
      </c>
      <c r="AE181">
        <v>81.576019287109403</v>
      </c>
      <c r="AF181">
        <v>83.085067749023395</v>
      </c>
      <c r="AG181">
        <v>89.446228027343807</v>
      </c>
      <c r="AH181">
        <v>99.858123779296903</v>
      </c>
      <c r="AI181">
        <v>113.900665283203</v>
      </c>
      <c r="AJ181">
        <v>114.620796203613</v>
      </c>
      <c r="AK181">
        <v>117.23127746582</v>
      </c>
      <c r="AL181">
        <v>124.10251617431599</v>
      </c>
      <c r="AM181">
        <v>131.00376892089801</v>
      </c>
      <c r="AN181">
        <v>132.80555725097699</v>
      </c>
      <c r="AO181">
        <v>137.87097167968801</v>
      </c>
      <c r="AP181">
        <v>158.11561584472699</v>
      </c>
      <c r="AQ181">
        <v>175.92955017089801</v>
      </c>
      <c r="AR181">
        <v>191.12576293945301</v>
      </c>
      <c r="AS181">
        <v>240.58229064941401</v>
      </c>
      <c r="AT181">
        <v>295.66921997070301</v>
      </c>
      <c r="AU181">
        <v>367.681396484375</v>
      </c>
      <c r="AV181">
        <v>480.72262573242199</v>
      </c>
      <c r="AW181">
        <v>599.49993896484398</v>
      </c>
      <c r="AX181">
        <v>741.27716064453102</v>
      </c>
      <c r="AY181">
        <v>799.16021728515602</v>
      </c>
      <c r="AZ181">
        <v>883.18408203125</v>
      </c>
      <c r="BA181">
        <v>974.67669677734398</v>
      </c>
      <c r="BB181">
        <v>1068.03649902344</v>
      </c>
      <c r="BC181">
        <v>1159.35876464844</v>
      </c>
      <c r="BD181">
        <v>1212.84216308594</v>
      </c>
      <c r="BE181">
        <v>1172.21728515625</v>
      </c>
      <c r="BF181">
        <v>1024.95727539063</v>
      </c>
      <c r="BG181">
        <v>1063.26928710938</v>
      </c>
      <c r="BH181">
        <v>1215.69177246094</v>
      </c>
      <c r="BI181">
        <v>1222.43286132813</v>
      </c>
      <c r="BJ181">
        <v>1232.58203125</v>
      </c>
      <c r="BK181">
        <v>1236.63330078125</v>
      </c>
      <c r="BL181">
        <v>1242.88879394531</v>
      </c>
      <c r="BM181">
        <v>1267.40063476563</v>
      </c>
      <c r="BN181">
        <v>1231.22521972656</v>
      </c>
      <c r="BO181">
        <v>1222.09924316406</v>
      </c>
      <c r="BP181">
        <v>1264.88391113281</v>
      </c>
      <c r="BQ181">
        <v>1286.35278320313</v>
      </c>
      <c r="BR181">
        <v>1292.67749023438</v>
      </c>
      <c r="BS181">
        <v>1359.03210449219</v>
      </c>
      <c r="BT181">
        <v>1352.09460449219</v>
      </c>
      <c r="BU181">
        <v>1423.66870117188</v>
      </c>
      <c r="BV181">
        <v>1524.75439453125</v>
      </c>
      <c r="BW181">
        <v>1476.35632324219</v>
      </c>
      <c r="BX181">
        <v>1516.1123046875</v>
      </c>
      <c r="BY181">
        <v>1549.64318847656</v>
      </c>
      <c r="BZ181">
        <v>1592.48962402344</v>
      </c>
    </row>
    <row r="182" spans="1:78" x14ac:dyDescent="0.25">
      <c r="A182" t="s">
        <v>352</v>
      </c>
      <c r="B182" t="s">
        <v>353</v>
      </c>
      <c r="C182" t="s">
        <v>364</v>
      </c>
      <c r="D182" t="s">
        <v>365</v>
      </c>
      <c r="Y182">
        <v>51097.1875</v>
      </c>
      <c r="Z182">
        <v>53041.3984375</v>
      </c>
      <c r="AA182">
        <v>54081.44921875</v>
      </c>
      <c r="AB182">
        <v>53312.8671875</v>
      </c>
      <c r="AC182">
        <v>54635.99609375</v>
      </c>
      <c r="AD182">
        <v>56267.6328125</v>
      </c>
      <c r="AE182">
        <v>62456.234375</v>
      </c>
      <c r="AF182">
        <v>70926.6875</v>
      </c>
      <c r="AG182">
        <v>72181.75</v>
      </c>
      <c r="AH182">
        <v>77030.5546875</v>
      </c>
      <c r="AI182">
        <v>74336.9921875</v>
      </c>
      <c r="AJ182">
        <v>78646.4921875</v>
      </c>
      <c r="AK182">
        <v>85056.3984375</v>
      </c>
      <c r="AL182">
        <v>91089.484375</v>
      </c>
      <c r="AM182">
        <v>98738.5078125</v>
      </c>
      <c r="AN182">
        <v>104287.125</v>
      </c>
      <c r="AO182">
        <v>107788.1328125</v>
      </c>
      <c r="AP182">
        <v>110535.5234375</v>
      </c>
      <c r="AQ182">
        <v>116172.8671875</v>
      </c>
      <c r="AR182">
        <v>121618.9296875</v>
      </c>
      <c r="AS182">
        <v>127822.6171875</v>
      </c>
      <c r="AT182">
        <v>135441.921875</v>
      </c>
      <c r="AU182">
        <v>147152.296875</v>
      </c>
      <c r="AV182">
        <v>159031.484375</v>
      </c>
      <c r="AW182">
        <v>173088.25</v>
      </c>
      <c r="AX182">
        <v>189601.703125</v>
      </c>
      <c r="AY182">
        <v>207310.546875</v>
      </c>
      <c r="AZ182">
        <v>224209.859375</v>
      </c>
      <c r="BA182">
        <v>237134.234375</v>
      </c>
      <c r="BB182">
        <v>248452.140625</v>
      </c>
      <c r="BC182">
        <v>265318.28125</v>
      </c>
      <c r="BD182">
        <v>283611.96875</v>
      </c>
      <c r="BE182">
        <v>303691.1875</v>
      </c>
      <c r="BF182">
        <v>325985.75</v>
      </c>
      <c r="BG182">
        <v>350553.40625</v>
      </c>
      <c r="BH182">
        <v>377010.5</v>
      </c>
      <c r="BI182">
        <v>423047.875</v>
      </c>
      <c r="BJ182">
        <v>475379.375</v>
      </c>
      <c r="BK182">
        <v>526865.8125</v>
      </c>
      <c r="BL182">
        <v>582470.1875</v>
      </c>
      <c r="BM182">
        <v>650207.5625</v>
      </c>
      <c r="BN182">
        <v>691906.5</v>
      </c>
      <c r="BO182">
        <v>729992.75</v>
      </c>
      <c r="BP182">
        <v>770533</v>
      </c>
      <c r="BQ182">
        <v>820018.5625</v>
      </c>
      <c r="BR182">
        <v>877314.5</v>
      </c>
      <c r="BS182">
        <v>936006.875</v>
      </c>
      <c r="BT182">
        <v>1000967.625</v>
      </c>
      <c r="BU182">
        <v>1075689.75</v>
      </c>
      <c r="BV182">
        <v>1154852.75</v>
      </c>
      <c r="BW182">
        <v>1187944</v>
      </c>
      <c r="BX182">
        <v>1218280.875</v>
      </c>
      <c r="BY182">
        <v>1317248.125</v>
      </c>
      <c r="BZ182">
        <v>1383722</v>
      </c>
    </row>
    <row r="183" spans="1:78" x14ac:dyDescent="0.25">
      <c r="A183" t="s">
        <v>354</v>
      </c>
      <c r="B183" t="s">
        <v>355</v>
      </c>
      <c r="C183" t="s">
        <v>364</v>
      </c>
      <c r="D183" t="s">
        <v>365</v>
      </c>
      <c r="AR183">
        <v>25639.625</v>
      </c>
      <c r="AS183">
        <v>30591.5625</v>
      </c>
      <c r="AT183">
        <v>30686.732421875</v>
      </c>
      <c r="AU183">
        <v>32190.146484375</v>
      </c>
      <c r="AV183">
        <v>33499.7578125</v>
      </c>
      <c r="AW183">
        <v>34224.609375</v>
      </c>
      <c r="AX183">
        <v>39924.4609375</v>
      </c>
      <c r="AY183">
        <v>48119.09765625</v>
      </c>
      <c r="AZ183">
        <v>50636.140625</v>
      </c>
      <c r="BA183">
        <v>53040.05078125</v>
      </c>
      <c r="BB183">
        <v>55432.8984375</v>
      </c>
      <c r="BC183">
        <v>59652.61328125</v>
      </c>
      <c r="BD183">
        <v>63191.97265625</v>
      </c>
      <c r="BE183">
        <v>66379.90625</v>
      </c>
      <c r="BF183">
        <v>70201.390625</v>
      </c>
      <c r="BG183">
        <v>73455.625</v>
      </c>
      <c r="BH183">
        <v>77230.5234375</v>
      </c>
      <c r="BI183">
        <v>80814.53125</v>
      </c>
      <c r="BJ183">
        <v>83622.8671875</v>
      </c>
      <c r="BK183">
        <v>86979.8203125</v>
      </c>
      <c r="BL183">
        <v>88261.3828125</v>
      </c>
      <c r="BM183">
        <v>91901.0390625</v>
      </c>
      <c r="BN183">
        <v>77894.2890625</v>
      </c>
      <c r="BO183">
        <v>77034.3828125</v>
      </c>
      <c r="BP183">
        <v>81148.7578125</v>
      </c>
      <c r="BQ183">
        <v>72082.65625</v>
      </c>
      <c r="BR183">
        <v>46091.5390625</v>
      </c>
      <c r="BS183">
        <v>39162.45703125</v>
      </c>
      <c r="BT183">
        <v>35021.80859375</v>
      </c>
      <c r="BU183">
        <v>34733.921875</v>
      </c>
      <c r="BV183">
        <v>35234.5078125</v>
      </c>
      <c r="BW183">
        <v>35658.56640625</v>
      </c>
      <c r="BX183">
        <v>35301.98046875</v>
      </c>
      <c r="BY183">
        <v>35831.5078125</v>
      </c>
      <c r="BZ183">
        <v>35114.87890625</v>
      </c>
    </row>
    <row r="184" spans="1:78" x14ac:dyDescent="0.25">
      <c r="A184" t="s">
        <v>356</v>
      </c>
      <c r="B184" t="s">
        <v>357</v>
      </c>
      <c r="C184" t="s">
        <v>364</v>
      </c>
      <c r="D184" t="s">
        <v>365</v>
      </c>
      <c r="E184">
        <v>86096.703125</v>
      </c>
      <c r="F184">
        <v>90010.1875</v>
      </c>
      <c r="G184">
        <v>92945.3046875</v>
      </c>
      <c r="H184">
        <v>96858.7890625</v>
      </c>
      <c r="I184">
        <v>103218.2109375</v>
      </c>
      <c r="J184">
        <v>109088.4453125</v>
      </c>
      <c r="K184">
        <v>115447.8515625</v>
      </c>
      <c r="L184">
        <v>120339.7109375</v>
      </c>
      <c r="M184">
        <v>123764.015625</v>
      </c>
      <c r="N184">
        <v>129634.25</v>
      </c>
      <c r="O184">
        <v>133547.734375</v>
      </c>
      <c r="P184">
        <v>138439.578125</v>
      </c>
      <c r="Q184">
        <v>147244.9375</v>
      </c>
      <c r="R184">
        <v>158007.015625</v>
      </c>
      <c r="S184">
        <v>170725.84375</v>
      </c>
      <c r="T184">
        <v>180998.75</v>
      </c>
      <c r="U184">
        <v>189314.921875</v>
      </c>
      <c r="V184">
        <v>202522.9375</v>
      </c>
      <c r="W184">
        <v>211328.28125</v>
      </c>
      <c r="X184">
        <v>221112</v>
      </c>
      <c r="Y184">
        <v>232852.4375</v>
      </c>
      <c r="Z184">
        <v>242816.21875</v>
      </c>
      <c r="AA184">
        <v>246834.296875</v>
      </c>
      <c r="AB184">
        <v>258119.640625</v>
      </c>
      <c r="AC184">
        <v>273893.5</v>
      </c>
      <c r="AD184">
        <v>278537.03125</v>
      </c>
      <c r="AE184">
        <v>284804.0625</v>
      </c>
      <c r="AF184">
        <v>284536.09375</v>
      </c>
      <c r="AG184">
        <v>293113.4375</v>
      </c>
      <c r="AH184">
        <v>304224.0625</v>
      </c>
      <c r="AI184">
        <v>324365.46875</v>
      </c>
      <c r="AJ184">
        <v>341753.875</v>
      </c>
      <c r="AK184">
        <v>340443.75</v>
      </c>
      <c r="AL184">
        <v>334157.25</v>
      </c>
      <c r="AM184">
        <v>351196.1875</v>
      </c>
      <c r="AN184">
        <v>346941.65625</v>
      </c>
      <c r="AO184">
        <v>347003.375</v>
      </c>
      <c r="AP184">
        <v>354293.125</v>
      </c>
      <c r="AQ184">
        <v>369173.625</v>
      </c>
      <c r="AR184">
        <v>378014.8125</v>
      </c>
      <c r="AS184">
        <v>376813.5625</v>
      </c>
      <c r="AT184">
        <v>383072.4375</v>
      </c>
      <c r="AU184">
        <v>385033.6875</v>
      </c>
      <c r="AV184">
        <v>400334.46875</v>
      </c>
      <c r="AW184">
        <v>413145.21875</v>
      </c>
      <c r="AX184">
        <v>425952.71875</v>
      </c>
      <c r="AY184">
        <v>444268.65625</v>
      </c>
      <c r="AZ184">
        <v>455819.625</v>
      </c>
      <c r="BA184">
        <v>458098.78125</v>
      </c>
      <c r="BB184">
        <v>469093.125</v>
      </c>
      <c r="BC184">
        <v>488795.0625</v>
      </c>
      <c r="BD184">
        <v>501992.53125</v>
      </c>
      <c r="BE184">
        <v>520568.09375</v>
      </c>
      <c r="BF184">
        <v>535920.0625</v>
      </c>
      <c r="BG184">
        <v>560328.8125</v>
      </c>
      <c r="BH184">
        <v>589897.75</v>
      </c>
      <c r="BI184">
        <v>622954.4375</v>
      </c>
      <c r="BJ184">
        <v>656347.75</v>
      </c>
      <c r="BK184">
        <v>677292.0625</v>
      </c>
      <c r="BL184">
        <v>666874.75</v>
      </c>
      <c r="BM184">
        <v>687145.875</v>
      </c>
      <c r="BN184">
        <v>708918.5625</v>
      </c>
      <c r="BO184">
        <v>725905.875</v>
      </c>
      <c r="BP184">
        <v>743948</v>
      </c>
      <c r="BQ184">
        <v>754466.1875</v>
      </c>
      <c r="BR184">
        <v>764439.1875</v>
      </c>
      <c r="BS184">
        <v>769519.3125</v>
      </c>
      <c r="BT184">
        <v>778429.875</v>
      </c>
      <c r="BU184">
        <v>790548.375</v>
      </c>
      <c r="BV184">
        <v>792603.3125</v>
      </c>
      <c r="BW184">
        <v>745337.4375</v>
      </c>
      <c r="BX184">
        <v>780391.1875</v>
      </c>
      <c r="BY184">
        <v>795299.875</v>
      </c>
      <c r="BZ184">
        <v>800084.875</v>
      </c>
    </row>
    <row r="185" spans="1:78" x14ac:dyDescent="0.25">
      <c r="A185" t="s">
        <v>358</v>
      </c>
      <c r="B185" t="s">
        <v>359</v>
      </c>
      <c r="C185" t="s">
        <v>364</v>
      </c>
      <c r="D185" t="s">
        <v>365</v>
      </c>
      <c r="J185">
        <v>6396.41796875</v>
      </c>
      <c r="K185">
        <v>7129.97021484375</v>
      </c>
      <c r="L185">
        <v>7699.3671875</v>
      </c>
      <c r="M185">
        <v>7095.8896484375</v>
      </c>
      <c r="N185">
        <v>7930.07958984375</v>
      </c>
      <c r="O185">
        <v>8121.67138671875</v>
      </c>
      <c r="P185">
        <v>8199.3720703125</v>
      </c>
      <c r="Q185">
        <v>8233.0869140625</v>
      </c>
      <c r="R185">
        <v>8469.76953125</v>
      </c>
      <c r="S185">
        <v>9291.73828125</v>
      </c>
      <c r="T185">
        <v>10441.3798828125</v>
      </c>
      <c r="U185">
        <v>11902.4453125</v>
      </c>
      <c r="V185">
        <v>13907.1513671875</v>
      </c>
      <c r="W185">
        <v>14456.70703125</v>
      </c>
      <c r="X185">
        <v>13125.197265625</v>
      </c>
      <c r="Y185">
        <v>13577.138671875</v>
      </c>
      <c r="Z185">
        <v>13869.1015625</v>
      </c>
      <c r="AA185">
        <v>15237.78515625</v>
      </c>
      <c r="AB185">
        <v>14998.1396484375</v>
      </c>
      <c r="AC185">
        <v>15509.4951171875</v>
      </c>
      <c r="AD185">
        <v>15411.61328125</v>
      </c>
      <c r="AE185">
        <v>15836.8994140625</v>
      </c>
      <c r="AF185">
        <v>15340.7314453125</v>
      </c>
      <c r="AG185">
        <v>15204.0322265625</v>
      </c>
      <c r="AH185">
        <v>14603.228515625</v>
      </c>
      <c r="AI185">
        <v>15175.341796875</v>
      </c>
      <c r="AJ185">
        <v>15050.45703125</v>
      </c>
      <c r="AK185">
        <v>15423.42578125</v>
      </c>
      <c r="AL185">
        <v>15877.4052734375</v>
      </c>
      <c r="AM185">
        <v>15784.5830078125</v>
      </c>
      <c r="AN185">
        <v>15781.20703125</v>
      </c>
      <c r="AO185">
        <v>16199.7451171875</v>
      </c>
      <c r="AP185">
        <v>16645.283203125</v>
      </c>
      <c r="AQ185">
        <v>16969.3125</v>
      </c>
      <c r="AR185">
        <v>17131.326171875</v>
      </c>
      <c r="AS185">
        <v>17259.587890625</v>
      </c>
      <c r="AT185">
        <v>16922.05859375</v>
      </c>
      <c r="AU185">
        <v>16629.150390625</v>
      </c>
      <c r="AV185">
        <v>17759.48046875</v>
      </c>
      <c r="AW185">
        <v>16227.6279296875</v>
      </c>
      <c r="AX185">
        <v>16697.873046875</v>
      </c>
      <c r="AY185">
        <v>17736.21484375</v>
      </c>
      <c r="AZ185">
        <v>18412.68359375</v>
      </c>
      <c r="BA185">
        <v>18341.669921875</v>
      </c>
      <c r="BB185">
        <v>19194.57421875</v>
      </c>
      <c r="BC185">
        <v>19942.68359375</v>
      </c>
      <c r="BD185">
        <v>21002.986328125</v>
      </c>
      <c r="BE185">
        <v>21949.365234375</v>
      </c>
      <c r="BF185">
        <v>23473.765625</v>
      </c>
      <c r="BG185">
        <v>25124.533203125</v>
      </c>
      <c r="BH185">
        <v>26942.4453125</v>
      </c>
      <c r="BI185">
        <v>29071.89453125</v>
      </c>
      <c r="BJ185">
        <v>31500.103515625</v>
      </c>
      <c r="BK185">
        <v>33948.890625</v>
      </c>
      <c r="BL185">
        <v>37079.09375</v>
      </c>
      <c r="BM185">
        <v>40897.5859375</v>
      </c>
      <c r="BN185">
        <v>43173.55078125</v>
      </c>
      <c r="BO185">
        <v>46453.65625</v>
      </c>
      <c r="BP185">
        <v>48803.62109375</v>
      </c>
      <c r="BQ185">
        <v>51093.4296875</v>
      </c>
      <c r="BR185">
        <v>52587.50390625</v>
      </c>
      <c r="BS185">
        <v>54573.61328125</v>
      </c>
      <c r="BT185">
        <v>56486.0546875</v>
      </c>
      <c r="BU185">
        <v>58765.1640625</v>
      </c>
      <c r="BV185">
        <v>59612.1484375</v>
      </c>
      <c r="BW185">
        <v>57951.91015625</v>
      </c>
      <c r="BX185">
        <v>60616.97265625</v>
      </c>
      <c r="BY185">
        <v>64753.88671875</v>
      </c>
      <c r="BZ185">
        <v>68596.8671875</v>
      </c>
    </row>
    <row r="186" spans="1:78" x14ac:dyDescent="0.25">
      <c r="A186" t="s">
        <v>360</v>
      </c>
      <c r="B186" t="s">
        <v>361</v>
      </c>
      <c r="C186" t="s">
        <v>364</v>
      </c>
      <c r="D186" t="s">
        <v>365</v>
      </c>
      <c r="I186">
        <v>4098.39208984375</v>
      </c>
      <c r="J186">
        <v>4414.11865234375</v>
      </c>
      <c r="K186">
        <v>4901.826171875</v>
      </c>
      <c r="L186">
        <v>5330.9228515625</v>
      </c>
      <c r="M186">
        <v>5444.57763671875</v>
      </c>
      <c r="N186">
        <v>5744.77734375</v>
      </c>
      <c r="O186">
        <v>5947.66943359375</v>
      </c>
      <c r="P186">
        <v>6311.1552734375</v>
      </c>
      <c r="Q186">
        <v>6446.83203125</v>
      </c>
      <c r="R186">
        <v>6556.3212890625</v>
      </c>
      <c r="S186">
        <v>6751.63671875</v>
      </c>
      <c r="T186">
        <v>7246.89013671875</v>
      </c>
      <c r="U186">
        <v>7228.87744140625</v>
      </c>
      <c r="V186">
        <v>7242.8935546875</v>
      </c>
      <c r="W186">
        <v>6381.45703125</v>
      </c>
      <c r="X186">
        <v>8546.76953125</v>
      </c>
      <c r="Y186">
        <v>10465.2998046875</v>
      </c>
      <c r="Z186">
        <v>11384.009765625</v>
      </c>
      <c r="AA186">
        <v>12346.6572265625</v>
      </c>
      <c r="AB186">
        <v>12718.1357421875</v>
      </c>
      <c r="AC186">
        <v>13037.6865234375</v>
      </c>
      <c r="AD186">
        <v>13157.51953125</v>
      </c>
      <c r="AE186">
        <v>13053.6640625</v>
      </c>
      <c r="AF186">
        <v>12238.8095703125</v>
      </c>
      <c r="AG186">
        <v>11975.1787109375</v>
      </c>
      <c r="AH186">
        <v>12430.5400390625</v>
      </c>
      <c r="AI186">
        <v>13744.6943359375</v>
      </c>
      <c r="AJ186">
        <v>15466.2763671875</v>
      </c>
      <c r="AK186">
        <v>15873.703125</v>
      </c>
      <c r="AL186">
        <v>16125.349609375</v>
      </c>
      <c r="AM186">
        <v>15817.78125</v>
      </c>
      <c r="AN186">
        <v>16916.23828125</v>
      </c>
      <c r="AO186">
        <v>17276.345703125</v>
      </c>
      <c r="AP186">
        <v>17468.20703125</v>
      </c>
      <c r="AQ186">
        <v>18787.623046875</v>
      </c>
      <c r="AR186">
        <v>19767.587890625</v>
      </c>
      <c r="AS186">
        <v>21148.00390625</v>
      </c>
      <c r="AT186">
        <v>22315.8984375</v>
      </c>
      <c r="AU186">
        <v>20746.572265625</v>
      </c>
      <c r="AV186">
        <v>21184.408203125</v>
      </c>
      <c r="AW186">
        <v>22413.302734375</v>
      </c>
      <c r="AX186">
        <v>22449.708984375</v>
      </c>
      <c r="AY186">
        <v>24634.955078125</v>
      </c>
      <c r="AZ186">
        <v>24986.20703125</v>
      </c>
      <c r="BA186">
        <v>25109.197265625</v>
      </c>
      <c r="BB186">
        <v>24205.974609375</v>
      </c>
      <c r="BC186">
        <v>22228.662109375</v>
      </c>
      <c r="BD186">
        <v>22185.638671875</v>
      </c>
      <c r="BE186">
        <v>20867.998046875</v>
      </c>
      <c r="BF186">
        <v>19310.86328125</v>
      </c>
      <c r="BG186">
        <v>18607.458984375</v>
      </c>
      <c r="BH186">
        <v>17851.427734375</v>
      </c>
      <c r="BI186">
        <v>17204.48828125</v>
      </c>
      <c r="BJ186">
        <v>16642.369140625</v>
      </c>
      <c r="BK186">
        <v>15853.267578125</v>
      </c>
      <c r="BL186">
        <v>25291.115234375</v>
      </c>
      <c r="BM186">
        <v>30267.2265625</v>
      </c>
      <c r="BN186">
        <v>34563.328125</v>
      </c>
      <c r="BO186">
        <v>40323.45703125</v>
      </c>
      <c r="BP186">
        <v>41125.6875</v>
      </c>
      <c r="BQ186">
        <v>42103.21875</v>
      </c>
      <c r="BR186">
        <v>42852.59765625</v>
      </c>
      <c r="BS186">
        <v>43176.5078125</v>
      </c>
      <c r="BT186">
        <v>45207.55078125</v>
      </c>
      <c r="BU186">
        <v>47332.3046875</v>
      </c>
      <c r="BV186">
        <v>44445.03125</v>
      </c>
      <c r="BW186">
        <v>40970.78515625</v>
      </c>
      <c r="BX186">
        <v>44440.19921875</v>
      </c>
      <c r="BY186">
        <v>47147.55078125</v>
      </c>
      <c r="BZ186">
        <v>49685.7578125</v>
      </c>
    </row>
    <row r="188" spans="1:78" x14ac:dyDescent="0.25">
      <c r="A188" t="s">
        <v>441</v>
      </c>
      <c r="B188" t="s">
        <v>442</v>
      </c>
      <c r="C188" t="s">
        <v>364</v>
      </c>
      <c r="D188" t="s">
        <v>365</v>
      </c>
      <c r="E188">
        <f>SUM(E2:E186)</f>
        <v>8081411.1429443359</v>
      </c>
      <c r="F188">
        <f>SUM(F2:F186)</f>
        <v>8744602.6842041016</v>
      </c>
      <c r="G188">
        <f t="shared" ref="G188:BR188" si="0">SUM(G2:G186)</f>
        <v>9295515.1474609375</v>
      </c>
      <c r="H188">
        <f t="shared" si="0"/>
        <v>9809699.7108154297</v>
      </c>
      <c r="I188">
        <f t="shared" si="0"/>
        <v>10137610.781005859</v>
      </c>
      <c r="J188">
        <f t="shared" si="0"/>
        <v>10955927.571228027</v>
      </c>
      <c r="K188">
        <f t="shared" si="0"/>
        <v>11407915.488525391</v>
      </c>
      <c r="L188">
        <f t="shared" si="0"/>
        <v>11864685.365844727</v>
      </c>
      <c r="M188">
        <f t="shared" si="0"/>
        <v>12188997.173278809</v>
      </c>
      <c r="N188">
        <f t="shared" si="0"/>
        <v>12934161.300537109</v>
      </c>
      <c r="O188">
        <f t="shared" si="0"/>
        <v>14197751.809875488</v>
      </c>
      <c r="P188">
        <f t="shared" si="0"/>
        <v>14799197.581069946</v>
      </c>
      <c r="Q188">
        <f t="shared" si="0"/>
        <v>15573542.903457642</v>
      </c>
      <c r="R188">
        <f t="shared" si="0"/>
        <v>16378843.730773926</v>
      </c>
      <c r="S188">
        <f t="shared" si="0"/>
        <v>17445028.862213135</v>
      </c>
      <c r="T188">
        <f t="shared" si="0"/>
        <v>18360837.22857666</v>
      </c>
      <c r="U188">
        <f t="shared" si="0"/>
        <v>19312304.293365479</v>
      </c>
      <c r="V188">
        <f t="shared" si="0"/>
        <v>20067843.471710205</v>
      </c>
      <c r="W188">
        <f t="shared" si="0"/>
        <v>21276354.818939209</v>
      </c>
      <c r="X188">
        <f t="shared" si="0"/>
        <v>22572349.533340454</v>
      </c>
      <c r="Y188">
        <f t="shared" si="0"/>
        <v>24728520.288171768</v>
      </c>
      <c r="Z188">
        <f t="shared" si="0"/>
        <v>25864924.786956787</v>
      </c>
      <c r="AA188">
        <f t="shared" si="0"/>
        <v>27332016.450845718</v>
      </c>
      <c r="AB188">
        <f t="shared" si="0"/>
        <v>29117569.303974152</v>
      </c>
      <c r="AC188">
        <f t="shared" si="0"/>
        <v>29906485.135232925</v>
      </c>
      <c r="AD188">
        <f t="shared" si="0"/>
        <v>30261138.245874405</v>
      </c>
      <c r="AE188">
        <f t="shared" si="0"/>
        <v>31939077.597640991</v>
      </c>
      <c r="AF188">
        <f t="shared" si="0"/>
        <v>33283990.797714233</v>
      </c>
      <c r="AG188">
        <f t="shared" si="0"/>
        <v>34681573.258831024</v>
      </c>
      <c r="AH188">
        <f t="shared" si="0"/>
        <v>36109506.706459045</v>
      </c>
      <c r="AI188">
        <f t="shared" si="0"/>
        <v>36927283.259365082</v>
      </c>
      <c r="AJ188">
        <f t="shared" si="0"/>
        <v>37607293.071327209</v>
      </c>
      <c r="AK188">
        <f t="shared" si="0"/>
        <v>37748985.781978607</v>
      </c>
      <c r="AL188">
        <f t="shared" si="0"/>
        <v>38758353.063217163</v>
      </c>
      <c r="AM188">
        <f t="shared" si="0"/>
        <v>40511016.723815918</v>
      </c>
      <c r="AN188">
        <f t="shared" si="0"/>
        <v>41950307.507080078</v>
      </c>
      <c r="AO188">
        <f t="shared" si="0"/>
        <v>43320244.989677429</v>
      </c>
      <c r="AP188">
        <f t="shared" si="0"/>
        <v>45016219.410705566</v>
      </c>
      <c r="AQ188">
        <f t="shared" si="0"/>
        <v>47037423.914405823</v>
      </c>
      <c r="AR188">
        <f t="shared" si="0"/>
        <v>48760648.239295959</v>
      </c>
      <c r="AS188">
        <f t="shared" si="0"/>
        <v>57273725.370605469</v>
      </c>
      <c r="AT188">
        <f t="shared" si="0"/>
        <v>57745253.16619873</v>
      </c>
      <c r="AU188">
        <f t="shared" si="0"/>
        <v>58534824.525054932</v>
      </c>
      <c r="AV188">
        <f t="shared" si="0"/>
        <v>59456034.146438599</v>
      </c>
      <c r="AW188">
        <f t="shared" si="0"/>
        <v>61045705.018920898</v>
      </c>
      <c r="AX188">
        <f t="shared" si="0"/>
        <v>62916863.1537323</v>
      </c>
      <c r="AY188">
        <f t="shared" si="0"/>
        <v>65343560.0286026</v>
      </c>
      <c r="AZ188">
        <f t="shared" si="0"/>
        <v>67955807.128707886</v>
      </c>
      <c r="BA188">
        <f t="shared" si="0"/>
        <v>69720546.121200562</v>
      </c>
      <c r="BB188">
        <f t="shared" si="0"/>
        <v>72299656.728729248</v>
      </c>
      <c r="BC188">
        <f t="shared" si="0"/>
        <v>75729622.752090454</v>
      </c>
      <c r="BD188">
        <f t="shared" si="0"/>
        <v>77595756.846893311</v>
      </c>
      <c r="BE188">
        <f t="shared" si="0"/>
        <v>79749273.264427185</v>
      </c>
      <c r="BF188">
        <f t="shared" si="0"/>
        <v>82703327.252700806</v>
      </c>
      <c r="BG188">
        <f t="shared" si="0"/>
        <v>86954993.131263733</v>
      </c>
      <c r="BH188">
        <f t="shared" si="0"/>
        <v>90969245.772743225</v>
      </c>
      <c r="BI188">
        <f t="shared" si="0"/>
        <v>95745223.01309967</v>
      </c>
      <c r="BJ188">
        <f t="shared" si="0"/>
        <v>100785837.3849411</v>
      </c>
      <c r="BK188">
        <f t="shared" si="0"/>
        <v>103678855.46088409</v>
      </c>
      <c r="BL188">
        <f t="shared" si="0"/>
        <v>103133156.87258148</v>
      </c>
      <c r="BM188">
        <f t="shared" si="0"/>
        <v>108474221.4874115</v>
      </c>
      <c r="BN188">
        <f t="shared" si="0"/>
        <v>112882036.9361496</v>
      </c>
      <c r="BO188">
        <f t="shared" si="0"/>
        <v>116363543.89170837</v>
      </c>
      <c r="BP188">
        <f t="shared" si="0"/>
        <v>120181962.64680481</v>
      </c>
      <c r="BQ188">
        <f t="shared" si="0"/>
        <v>124388444.91136169</v>
      </c>
      <c r="BR188">
        <f t="shared" si="0"/>
        <v>128626085.52780151</v>
      </c>
      <c r="BS188">
        <f t="shared" ref="BS188:BZ188" si="1">SUM(BS2:BS186)</f>
        <v>132854393.0061264</v>
      </c>
      <c r="BT188">
        <f t="shared" si="1"/>
        <v>137951365.04225922</v>
      </c>
      <c r="BU188">
        <f t="shared" si="1"/>
        <v>143034943.50818634</v>
      </c>
      <c r="BV188">
        <f t="shared" si="1"/>
        <v>147273424.95258331</v>
      </c>
      <c r="BW188">
        <f t="shared" si="1"/>
        <v>143313845.86859894</v>
      </c>
      <c r="BX188">
        <f t="shared" si="1"/>
        <v>152697979.39069366</v>
      </c>
      <c r="BY188">
        <f t="shared" si="1"/>
        <v>157994224.22602081</v>
      </c>
      <c r="BZ188">
        <f t="shared" si="1"/>
        <v>163143257.28924561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E592B-D9E2-4AAD-9923-548E096C9E12}">
  <dimension ref="A1:C110"/>
  <sheetViews>
    <sheetView topLeftCell="A15" workbookViewId="0">
      <selection activeCell="I48" sqref="I48"/>
    </sheetView>
  </sheetViews>
  <sheetFormatPr defaultRowHeight="14.3" x14ac:dyDescent="0.25"/>
  <cols>
    <col min="1" max="1" width="75.7109375" bestFit="1" customWidth="1"/>
  </cols>
  <sheetData>
    <row r="1" spans="1:2" x14ac:dyDescent="0.25">
      <c r="A1" t="s">
        <v>378</v>
      </c>
    </row>
    <row r="2" spans="1:2" x14ac:dyDescent="0.25">
      <c r="A2" t="s">
        <v>379</v>
      </c>
    </row>
    <row r="3" spans="1:2" x14ac:dyDescent="0.25">
      <c r="A3" t="s">
        <v>380</v>
      </c>
    </row>
    <row r="4" spans="1:2" x14ac:dyDescent="0.25">
      <c r="A4" t="s">
        <v>381</v>
      </c>
    </row>
    <row r="5" spans="1:2" x14ac:dyDescent="0.25">
      <c r="A5" t="s">
        <v>382</v>
      </c>
    </row>
    <row r="6" spans="1:2" x14ac:dyDescent="0.25">
      <c r="A6" t="s">
        <v>383</v>
      </c>
    </row>
    <row r="7" spans="1:2" x14ac:dyDescent="0.25">
      <c r="A7" t="s">
        <v>384</v>
      </c>
    </row>
    <row r="8" spans="1:2" x14ac:dyDescent="0.25">
      <c r="A8" t="s">
        <v>385</v>
      </c>
    </row>
    <row r="9" spans="1:2" x14ac:dyDescent="0.25">
      <c r="A9" t="s">
        <v>386</v>
      </c>
    </row>
    <row r="10" spans="1:2" x14ac:dyDescent="0.25">
      <c r="A10" t="s">
        <v>387</v>
      </c>
    </row>
    <row r="11" spans="1:2" x14ac:dyDescent="0.25">
      <c r="A11" t="s">
        <v>388</v>
      </c>
      <c r="B11" t="s">
        <v>389</v>
      </c>
    </row>
    <row r="12" spans="1:2" x14ac:dyDescent="0.25">
      <c r="A12" t="s">
        <v>380</v>
      </c>
    </row>
    <row r="13" spans="1:2" x14ac:dyDescent="0.25">
      <c r="A13" t="s">
        <v>380</v>
      </c>
    </row>
    <row r="14" spans="1:2" x14ac:dyDescent="0.25">
      <c r="A14" t="s">
        <v>380</v>
      </c>
    </row>
    <row r="15" spans="1:2" x14ac:dyDescent="0.25">
      <c r="A15" t="s">
        <v>390</v>
      </c>
    </row>
    <row r="16" spans="1:2" x14ac:dyDescent="0.25">
      <c r="A16" t="s">
        <v>380</v>
      </c>
    </row>
    <row r="17" spans="1:1" x14ac:dyDescent="0.25">
      <c r="A17" t="s">
        <v>391</v>
      </c>
    </row>
    <row r="18" spans="1:1" x14ac:dyDescent="0.25">
      <c r="A18" t="s">
        <v>380</v>
      </c>
    </row>
    <row r="19" spans="1:1" x14ac:dyDescent="0.25">
      <c r="A19" t="s">
        <v>380</v>
      </c>
    </row>
    <row r="20" spans="1:1" x14ac:dyDescent="0.25">
      <c r="A20" t="s">
        <v>378</v>
      </c>
    </row>
    <row r="21" spans="1:1" x14ac:dyDescent="0.25">
      <c r="A21" t="s">
        <v>380</v>
      </c>
    </row>
    <row r="22" spans="1:1" x14ac:dyDescent="0.25">
      <c r="A22" t="s">
        <v>380</v>
      </c>
    </row>
    <row r="23" spans="1:1" x14ac:dyDescent="0.25">
      <c r="A23" t="s">
        <v>392</v>
      </c>
    </row>
    <row r="24" spans="1:1" x14ac:dyDescent="0.25">
      <c r="A24" t="s">
        <v>380</v>
      </c>
    </row>
    <row r="25" spans="1:1" x14ac:dyDescent="0.25">
      <c r="A25" t="s">
        <v>393</v>
      </c>
    </row>
    <row r="26" spans="1:1" x14ac:dyDescent="0.25">
      <c r="A26" t="s">
        <v>394</v>
      </c>
    </row>
    <row r="27" spans="1:1" x14ac:dyDescent="0.25">
      <c r="A27" t="s">
        <v>395</v>
      </c>
    </row>
    <row r="28" spans="1:1" x14ac:dyDescent="0.25">
      <c r="A28" t="s">
        <v>380</v>
      </c>
    </row>
    <row r="29" spans="1:1" x14ac:dyDescent="0.25">
      <c r="A29" t="s">
        <v>396</v>
      </c>
    </row>
    <row r="30" spans="1:1" x14ac:dyDescent="0.25">
      <c r="A30" t="s">
        <v>397</v>
      </c>
    </row>
    <row r="31" spans="1:1" x14ac:dyDescent="0.25">
      <c r="A31" t="s">
        <v>398</v>
      </c>
    </row>
    <row r="32" spans="1:1" x14ac:dyDescent="0.25">
      <c r="A32" t="s">
        <v>380</v>
      </c>
    </row>
    <row r="33" spans="1:3" x14ac:dyDescent="0.25">
      <c r="A33" t="s">
        <v>399</v>
      </c>
      <c r="B33" t="s">
        <v>400</v>
      </c>
    </row>
    <row r="34" spans="1:3" x14ac:dyDescent="0.25">
      <c r="A34" t="s">
        <v>401</v>
      </c>
      <c r="B34" t="s">
        <v>402</v>
      </c>
    </row>
    <row r="35" spans="1:3" x14ac:dyDescent="0.25">
      <c r="A35" t="s">
        <v>403</v>
      </c>
      <c r="B35" t="s">
        <v>404</v>
      </c>
    </row>
    <row r="36" spans="1:3" x14ac:dyDescent="0.25">
      <c r="A36" t="s">
        <v>405</v>
      </c>
    </row>
    <row r="37" spans="1:3" x14ac:dyDescent="0.25">
      <c r="A37" t="s">
        <v>380</v>
      </c>
    </row>
    <row r="38" spans="1:3" x14ac:dyDescent="0.25">
      <c r="A38" t="s">
        <v>406</v>
      </c>
      <c r="B38" t="s">
        <v>407</v>
      </c>
      <c r="C38" t="s">
        <v>408</v>
      </c>
    </row>
    <row r="39" spans="1:3" x14ac:dyDescent="0.25">
      <c r="A39" t="s">
        <v>380</v>
      </c>
    </row>
    <row r="40" spans="1:3" x14ac:dyDescent="0.25">
      <c r="A40" t="s">
        <v>409</v>
      </c>
      <c r="B40" t="s">
        <v>410</v>
      </c>
    </row>
    <row r="41" spans="1:3" x14ac:dyDescent="0.25">
      <c r="A41" t="s">
        <v>411</v>
      </c>
      <c r="B41" t="s">
        <v>412</v>
      </c>
    </row>
    <row r="42" spans="1:3" x14ac:dyDescent="0.25">
      <c r="A42" t="s">
        <v>413</v>
      </c>
      <c r="B42" t="s">
        <v>414</v>
      </c>
    </row>
    <row r="43" spans="1:3" x14ac:dyDescent="0.25">
      <c r="A43" t="s">
        <v>415</v>
      </c>
      <c r="B43" t="s">
        <v>416</v>
      </c>
    </row>
    <row r="44" spans="1:3" x14ac:dyDescent="0.25">
      <c r="A44" t="s">
        <v>417</v>
      </c>
      <c r="B44" t="s">
        <v>418</v>
      </c>
      <c r="C44" t="s">
        <v>419</v>
      </c>
    </row>
    <row r="45" spans="1:3" x14ac:dyDescent="0.25">
      <c r="A45" s="5">
        <v>1959</v>
      </c>
      <c r="B45" s="5">
        <v>315.98</v>
      </c>
      <c r="C45" s="5">
        <v>0.12</v>
      </c>
    </row>
    <row r="46" spans="1:3" x14ac:dyDescent="0.25">
      <c r="A46">
        <v>1960</v>
      </c>
      <c r="B46">
        <v>316.91000000000003</v>
      </c>
      <c r="C46">
        <v>0.12</v>
      </c>
    </row>
    <row r="47" spans="1:3" x14ac:dyDescent="0.25">
      <c r="A47">
        <v>1961</v>
      </c>
      <c r="B47">
        <v>317.64</v>
      </c>
      <c r="C47">
        <v>0.12</v>
      </c>
    </row>
    <row r="48" spans="1:3" x14ac:dyDescent="0.25">
      <c r="A48">
        <v>1962</v>
      </c>
      <c r="B48">
        <v>318.45</v>
      </c>
      <c r="C48">
        <v>0.12</v>
      </c>
    </row>
    <row r="49" spans="1:3" x14ac:dyDescent="0.25">
      <c r="A49">
        <v>1963</v>
      </c>
      <c r="B49">
        <v>318.99</v>
      </c>
      <c r="C49">
        <v>0.12</v>
      </c>
    </row>
    <row r="50" spans="1:3" x14ac:dyDescent="0.25">
      <c r="A50">
        <v>1964</v>
      </c>
      <c r="B50">
        <v>319.62</v>
      </c>
      <c r="C50">
        <v>0.12</v>
      </c>
    </row>
    <row r="51" spans="1:3" x14ac:dyDescent="0.25">
      <c r="A51">
        <v>1965</v>
      </c>
      <c r="B51">
        <v>320.04000000000002</v>
      </c>
      <c r="C51">
        <v>0.12</v>
      </c>
    </row>
    <row r="52" spans="1:3" x14ac:dyDescent="0.25">
      <c r="A52">
        <v>1966</v>
      </c>
      <c r="B52">
        <v>321.37</v>
      </c>
      <c r="C52">
        <v>0.12</v>
      </c>
    </row>
    <row r="53" spans="1:3" x14ac:dyDescent="0.25">
      <c r="A53">
        <v>1967</v>
      </c>
      <c r="B53">
        <v>322.18</v>
      </c>
      <c r="C53">
        <v>0.12</v>
      </c>
    </row>
    <row r="54" spans="1:3" x14ac:dyDescent="0.25">
      <c r="A54">
        <v>1968</v>
      </c>
      <c r="B54">
        <v>323.05</v>
      </c>
      <c r="C54">
        <v>0.12</v>
      </c>
    </row>
    <row r="55" spans="1:3" x14ac:dyDescent="0.25">
      <c r="A55">
        <v>1969</v>
      </c>
      <c r="B55">
        <v>324.62</v>
      </c>
      <c r="C55">
        <v>0.12</v>
      </c>
    </row>
    <row r="56" spans="1:3" x14ac:dyDescent="0.25">
      <c r="A56">
        <v>1970</v>
      </c>
      <c r="B56">
        <v>325.68</v>
      </c>
      <c r="C56">
        <v>0.12</v>
      </c>
    </row>
    <row r="57" spans="1:3" x14ac:dyDescent="0.25">
      <c r="A57">
        <v>1971</v>
      </c>
      <c r="B57">
        <v>326.32</v>
      </c>
      <c r="C57">
        <v>0.12</v>
      </c>
    </row>
    <row r="58" spans="1:3" x14ac:dyDescent="0.25">
      <c r="A58">
        <v>1972</v>
      </c>
      <c r="B58">
        <v>327.45999999999998</v>
      </c>
      <c r="C58">
        <v>0.12</v>
      </c>
    </row>
    <row r="59" spans="1:3" x14ac:dyDescent="0.25">
      <c r="A59">
        <v>1973</v>
      </c>
      <c r="B59">
        <v>329.68</v>
      </c>
      <c r="C59">
        <v>0.12</v>
      </c>
    </row>
    <row r="60" spans="1:3" x14ac:dyDescent="0.25">
      <c r="A60">
        <v>1974</v>
      </c>
      <c r="B60">
        <v>330.19</v>
      </c>
      <c r="C60">
        <v>0.12</v>
      </c>
    </row>
    <row r="61" spans="1:3" x14ac:dyDescent="0.25">
      <c r="A61">
        <v>1975</v>
      </c>
      <c r="B61">
        <v>331.13</v>
      </c>
      <c r="C61">
        <v>0.12</v>
      </c>
    </row>
    <row r="62" spans="1:3" x14ac:dyDescent="0.25">
      <c r="A62">
        <v>1976</v>
      </c>
      <c r="B62">
        <v>332.03</v>
      </c>
      <c r="C62">
        <v>0.12</v>
      </c>
    </row>
    <row r="63" spans="1:3" x14ac:dyDescent="0.25">
      <c r="A63">
        <v>1977</v>
      </c>
      <c r="B63">
        <v>333.84</v>
      </c>
      <c r="C63">
        <v>0.12</v>
      </c>
    </row>
    <row r="64" spans="1:3" x14ac:dyDescent="0.25">
      <c r="A64">
        <v>1978</v>
      </c>
      <c r="B64">
        <v>335.41</v>
      </c>
      <c r="C64">
        <v>0.12</v>
      </c>
    </row>
    <row r="65" spans="1:3" x14ac:dyDescent="0.25">
      <c r="A65">
        <v>1979</v>
      </c>
      <c r="B65">
        <v>336.84</v>
      </c>
      <c r="C65">
        <v>0.12</v>
      </c>
    </row>
    <row r="66" spans="1:3" x14ac:dyDescent="0.25">
      <c r="A66">
        <v>1980</v>
      </c>
      <c r="B66">
        <v>338.76</v>
      </c>
      <c r="C66">
        <v>0.12</v>
      </c>
    </row>
    <row r="67" spans="1:3" x14ac:dyDescent="0.25">
      <c r="A67">
        <v>1981</v>
      </c>
      <c r="B67">
        <v>340.12</v>
      </c>
      <c r="C67">
        <v>0.12</v>
      </c>
    </row>
    <row r="68" spans="1:3" x14ac:dyDescent="0.25">
      <c r="A68">
        <v>1982</v>
      </c>
      <c r="B68">
        <v>341.48</v>
      </c>
      <c r="C68">
        <v>0.12</v>
      </c>
    </row>
    <row r="69" spans="1:3" x14ac:dyDescent="0.25">
      <c r="A69">
        <v>1983</v>
      </c>
      <c r="B69">
        <v>343.15</v>
      </c>
      <c r="C69">
        <v>0.12</v>
      </c>
    </row>
    <row r="70" spans="1:3" x14ac:dyDescent="0.25">
      <c r="A70">
        <v>1984</v>
      </c>
      <c r="B70">
        <v>344.87</v>
      </c>
      <c r="C70">
        <v>0.12</v>
      </c>
    </row>
    <row r="71" spans="1:3" x14ac:dyDescent="0.25">
      <c r="A71">
        <v>1985</v>
      </c>
      <c r="B71">
        <v>346.35</v>
      </c>
      <c r="C71">
        <v>0.12</v>
      </c>
    </row>
    <row r="72" spans="1:3" x14ac:dyDescent="0.25">
      <c r="A72">
        <v>1986</v>
      </c>
      <c r="B72">
        <v>347.61</v>
      </c>
      <c r="C72">
        <v>0.12</v>
      </c>
    </row>
    <row r="73" spans="1:3" x14ac:dyDescent="0.25">
      <c r="A73">
        <v>1987</v>
      </c>
      <c r="B73">
        <v>349.31</v>
      </c>
      <c r="C73">
        <v>0.12</v>
      </c>
    </row>
    <row r="74" spans="1:3" x14ac:dyDescent="0.25">
      <c r="A74">
        <v>1988</v>
      </c>
      <c r="B74">
        <v>351.69</v>
      </c>
      <c r="C74">
        <v>0.12</v>
      </c>
    </row>
    <row r="75" spans="1:3" x14ac:dyDescent="0.25">
      <c r="A75">
        <v>1989</v>
      </c>
      <c r="B75">
        <v>353.2</v>
      </c>
      <c r="C75">
        <v>0.12</v>
      </c>
    </row>
    <row r="76" spans="1:3" x14ac:dyDescent="0.25">
      <c r="A76">
        <v>1990</v>
      </c>
      <c r="B76">
        <v>354.45</v>
      </c>
      <c r="C76">
        <v>0.12</v>
      </c>
    </row>
    <row r="77" spans="1:3" x14ac:dyDescent="0.25">
      <c r="A77">
        <v>1991</v>
      </c>
      <c r="B77">
        <v>355.7</v>
      </c>
      <c r="C77">
        <v>0.12</v>
      </c>
    </row>
    <row r="78" spans="1:3" x14ac:dyDescent="0.25">
      <c r="A78">
        <v>1992</v>
      </c>
      <c r="B78">
        <v>356.54</v>
      </c>
      <c r="C78">
        <v>0.12</v>
      </c>
    </row>
    <row r="79" spans="1:3" x14ac:dyDescent="0.25">
      <c r="A79">
        <v>1993</v>
      </c>
      <c r="B79">
        <v>357.21</v>
      </c>
      <c r="C79">
        <v>0.12</v>
      </c>
    </row>
    <row r="80" spans="1:3" x14ac:dyDescent="0.25">
      <c r="A80">
        <v>1994</v>
      </c>
      <c r="B80">
        <v>358.96</v>
      </c>
      <c r="C80">
        <v>0.12</v>
      </c>
    </row>
    <row r="81" spans="1:3" x14ac:dyDescent="0.25">
      <c r="A81">
        <v>1995</v>
      </c>
      <c r="B81">
        <v>360.97</v>
      </c>
      <c r="C81">
        <v>0.12</v>
      </c>
    </row>
    <row r="82" spans="1:3" x14ac:dyDescent="0.25">
      <c r="A82">
        <v>1996</v>
      </c>
      <c r="B82">
        <v>362.74</v>
      </c>
      <c r="C82">
        <v>0.12</v>
      </c>
    </row>
    <row r="83" spans="1:3" x14ac:dyDescent="0.25">
      <c r="A83">
        <v>1997</v>
      </c>
      <c r="B83">
        <v>363.88</v>
      </c>
      <c r="C83">
        <v>0.12</v>
      </c>
    </row>
    <row r="84" spans="1:3" x14ac:dyDescent="0.25">
      <c r="A84">
        <v>1998</v>
      </c>
      <c r="B84">
        <v>366.84</v>
      </c>
      <c r="C84">
        <v>0.12</v>
      </c>
    </row>
    <row r="85" spans="1:3" x14ac:dyDescent="0.25">
      <c r="A85">
        <v>1999</v>
      </c>
      <c r="B85">
        <v>368.54</v>
      </c>
      <c r="C85">
        <v>0.12</v>
      </c>
    </row>
    <row r="86" spans="1:3" x14ac:dyDescent="0.25">
      <c r="A86">
        <v>2000</v>
      </c>
      <c r="B86">
        <v>369.71</v>
      </c>
      <c r="C86">
        <v>0.12</v>
      </c>
    </row>
    <row r="87" spans="1:3" x14ac:dyDescent="0.25">
      <c r="A87">
        <v>2001</v>
      </c>
      <c r="B87">
        <v>371.32</v>
      </c>
      <c r="C87">
        <v>0.12</v>
      </c>
    </row>
    <row r="88" spans="1:3" x14ac:dyDescent="0.25">
      <c r="A88">
        <v>2002</v>
      </c>
      <c r="B88">
        <v>373.45</v>
      </c>
      <c r="C88">
        <v>0.12</v>
      </c>
    </row>
    <row r="89" spans="1:3" x14ac:dyDescent="0.25">
      <c r="A89">
        <v>2003</v>
      </c>
      <c r="B89">
        <v>375.98</v>
      </c>
      <c r="C89">
        <v>0.12</v>
      </c>
    </row>
    <row r="90" spans="1:3" x14ac:dyDescent="0.25">
      <c r="A90">
        <v>2004</v>
      </c>
      <c r="B90">
        <v>377.7</v>
      </c>
      <c r="C90">
        <v>0.12</v>
      </c>
    </row>
    <row r="91" spans="1:3" x14ac:dyDescent="0.25">
      <c r="A91">
        <v>2005</v>
      </c>
      <c r="B91">
        <v>379.98</v>
      </c>
      <c r="C91">
        <v>0.12</v>
      </c>
    </row>
    <row r="92" spans="1:3" x14ac:dyDescent="0.25">
      <c r="A92">
        <v>2006</v>
      </c>
      <c r="B92">
        <v>382.09</v>
      </c>
      <c r="C92">
        <v>0.12</v>
      </c>
    </row>
    <row r="93" spans="1:3" x14ac:dyDescent="0.25">
      <c r="A93">
        <v>2007</v>
      </c>
      <c r="B93">
        <v>384.02</v>
      </c>
      <c r="C93">
        <v>0.12</v>
      </c>
    </row>
    <row r="94" spans="1:3" x14ac:dyDescent="0.25">
      <c r="A94">
        <v>2008</v>
      </c>
      <c r="B94">
        <v>385.83</v>
      </c>
      <c r="C94">
        <v>0.12</v>
      </c>
    </row>
    <row r="95" spans="1:3" x14ac:dyDescent="0.25">
      <c r="A95">
        <v>2009</v>
      </c>
      <c r="B95">
        <v>387.64</v>
      </c>
      <c r="C95">
        <v>0.12</v>
      </c>
    </row>
    <row r="96" spans="1:3" x14ac:dyDescent="0.25">
      <c r="A96">
        <v>2010</v>
      </c>
      <c r="B96">
        <v>390.1</v>
      </c>
      <c r="C96">
        <v>0.12</v>
      </c>
    </row>
    <row r="97" spans="1:3" x14ac:dyDescent="0.25">
      <c r="A97">
        <v>2011</v>
      </c>
      <c r="B97">
        <v>391.85</v>
      </c>
      <c r="C97">
        <v>0.12</v>
      </c>
    </row>
    <row r="98" spans="1:3" x14ac:dyDescent="0.25">
      <c r="A98">
        <v>2012</v>
      </c>
      <c r="B98">
        <v>394.06</v>
      </c>
      <c r="C98">
        <v>0.12</v>
      </c>
    </row>
    <row r="99" spans="1:3" x14ac:dyDescent="0.25">
      <c r="A99">
        <v>2013</v>
      </c>
      <c r="B99">
        <v>396.74</v>
      </c>
      <c r="C99">
        <v>0.12</v>
      </c>
    </row>
    <row r="100" spans="1:3" x14ac:dyDescent="0.25">
      <c r="A100">
        <v>2014</v>
      </c>
      <c r="B100">
        <v>398.81</v>
      </c>
      <c r="C100">
        <v>0.12</v>
      </c>
    </row>
    <row r="101" spans="1:3" x14ac:dyDescent="0.25">
      <c r="A101">
        <v>2015</v>
      </c>
      <c r="B101">
        <v>401.01</v>
      </c>
      <c r="C101">
        <v>0.12</v>
      </c>
    </row>
    <row r="102" spans="1:3" x14ac:dyDescent="0.25">
      <c r="A102">
        <v>2016</v>
      </c>
      <c r="B102">
        <v>404.41</v>
      </c>
      <c r="C102">
        <v>0.12</v>
      </c>
    </row>
    <row r="103" spans="1:3" x14ac:dyDescent="0.25">
      <c r="A103">
        <v>2017</v>
      </c>
      <c r="B103">
        <v>406.76</v>
      </c>
      <c r="C103">
        <v>0.12</v>
      </c>
    </row>
    <row r="104" spans="1:3" x14ac:dyDescent="0.25">
      <c r="A104">
        <v>2018</v>
      </c>
      <c r="B104">
        <v>408.72</v>
      </c>
      <c r="C104">
        <v>0.12</v>
      </c>
    </row>
    <row r="105" spans="1:3" x14ac:dyDescent="0.25">
      <c r="A105">
        <v>2019</v>
      </c>
      <c r="B105">
        <v>411.65</v>
      </c>
      <c r="C105">
        <v>0.12</v>
      </c>
    </row>
    <row r="106" spans="1:3" x14ac:dyDescent="0.25">
      <c r="A106">
        <v>2020</v>
      </c>
      <c r="B106">
        <v>414.21</v>
      </c>
      <c r="C106">
        <v>0.12</v>
      </c>
    </row>
    <row r="107" spans="1:3" x14ac:dyDescent="0.25">
      <c r="A107">
        <v>2021</v>
      </c>
      <c r="B107">
        <v>416.41</v>
      </c>
      <c r="C107">
        <v>0.12</v>
      </c>
    </row>
    <row r="108" spans="1:3" x14ac:dyDescent="0.25">
      <c r="A108">
        <v>2022</v>
      </c>
      <c r="B108">
        <v>418.53</v>
      </c>
      <c r="C108">
        <v>0.12</v>
      </c>
    </row>
    <row r="109" spans="1:3" x14ac:dyDescent="0.25">
      <c r="A109">
        <v>2023</v>
      </c>
      <c r="B109">
        <v>421.08</v>
      </c>
      <c r="C109">
        <v>0.12</v>
      </c>
    </row>
    <row r="110" spans="1:3" x14ac:dyDescent="0.25">
      <c r="A110">
        <v>2024</v>
      </c>
      <c r="B110">
        <v>424.61</v>
      </c>
      <c r="C110">
        <v>0.12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A50C5-A575-4287-AAE9-87FA37D1BB7B}">
  <dimension ref="A1:BZ27"/>
  <sheetViews>
    <sheetView workbookViewId="0">
      <selection activeCell="AT33" sqref="AT33"/>
    </sheetView>
  </sheetViews>
  <sheetFormatPr defaultRowHeight="14.3" x14ac:dyDescent="0.25"/>
  <cols>
    <col min="3" max="3" width="70.85546875" bestFit="1" customWidth="1"/>
    <col min="4" max="4" width="11" hidden="1" customWidth="1"/>
    <col min="5" max="12" width="0" hidden="1" customWidth="1"/>
    <col min="78" max="78" width="0" hidden="1" customWidth="1"/>
  </cols>
  <sheetData>
    <row r="1" spans="1:78" x14ac:dyDescent="0.25">
      <c r="A1" t="s">
        <v>0</v>
      </c>
      <c r="B1" t="s">
        <v>1</v>
      </c>
      <c r="C1" t="s">
        <v>363</v>
      </c>
      <c r="D1" s="3">
        <v>1950</v>
      </c>
      <c r="E1" s="3">
        <v>1951</v>
      </c>
      <c r="F1" s="3">
        <v>1952</v>
      </c>
      <c r="G1" s="3">
        <v>1953</v>
      </c>
      <c r="H1" s="3">
        <v>1954</v>
      </c>
      <c r="I1" s="3">
        <v>1955</v>
      </c>
      <c r="J1" s="3">
        <v>1956</v>
      </c>
      <c r="K1" s="3">
        <v>1957</v>
      </c>
      <c r="L1" s="3">
        <v>1958</v>
      </c>
      <c r="M1">
        <v>1959</v>
      </c>
      <c r="N1">
        <v>1960</v>
      </c>
      <c r="O1">
        <v>1961</v>
      </c>
      <c r="P1">
        <v>1962</v>
      </c>
      <c r="Q1">
        <v>1963</v>
      </c>
      <c r="R1">
        <v>1964</v>
      </c>
      <c r="S1">
        <v>1965</v>
      </c>
      <c r="T1">
        <v>1966</v>
      </c>
      <c r="U1">
        <v>1967</v>
      </c>
      <c r="V1">
        <v>1968</v>
      </c>
      <c r="W1">
        <v>1969</v>
      </c>
      <c r="X1">
        <v>1970</v>
      </c>
      <c r="Y1">
        <v>1971</v>
      </c>
      <c r="Z1">
        <v>1972</v>
      </c>
      <c r="AA1">
        <v>1973</v>
      </c>
      <c r="AB1">
        <v>1974</v>
      </c>
      <c r="AC1">
        <v>1975</v>
      </c>
      <c r="AD1">
        <v>1976</v>
      </c>
      <c r="AE1">
        <v>1977</v>
      </c>
      <c r="AF1">
        <v>1978</v>
      </c>
      <c r="AG1">
        <v>1979</v>
      </c>
      <c r="AH1">
        <v>1980</v>
      </c>
      <c r="AI1">
        <v>1981</v>
      </c>
      <c r="AJ1">
        <v>1982</v>
      </c>
      <c r="AK1">
        <v>1983</v>
      </c>
      <c r="AL1">
        <v>1984</v>
      </c>
      <c r="AM1">
        <v>1985</v>
      </c>
      <c r="AN1">
        <v>1986</v>
      </c>
      <c r="AO1">
        <v>1987</v>
      </c>
      <c r="AP1">
        <v>1988</v>
      </c>
      <c r="AQ1">
        <v>1989</v>
      </c>
      <c r="AR1" s="2">
        <v>1990</v>
      </c>
      <c r="AS1">
        <v>1991</v>
      </c>
      <c r="AT1">
        <v>1992</v>
      </c>
      <c r="AU1">
        <v>1993</v>
      </c>
      <c r="AV1">
        <v>1994</v>
      </c>
      <c r="AW1">
        <v>1995</v>
      </c>
      <c r="AX1">
        <v>1996</v>
      </c>
      <c r="AY1">
        <v>1997</v>
      </c>
      <c r="AZ1">
        <v>1998</v>
      </c>
      <c r="BA1">
        <v>1999</v>
      </c>
      <c r="BB1">
        <v>2000</v>
      </c>
      <c r="BC1">
        <v>2001</v>
      </c>
      <c r="BD1">
        <v>2002</v>
      </c>
      <c r="BE1">
        <v>2003</v>
      </c>
      <c r="BF1">
        <v>2004</v>
      </c>
      <c r="BG1">
        <v>2005</v>
      </c>
      <c r="BH1">
        <v>2006</v>
      </c>
      <c r="BI1">
        <v>2007</v>
      </c>
      <c r="BJ1">
        <v>2008</v>
      </c>
      <c r="BK1">
        <v>2009</v>
      </c>
      <c r="BL1">
        <v>2010</v>
      </c>
      <c r="BM1">
        <v>2011</v>
      </c>
      <c r="BN1">
        <v>2012</v>
      </c>
      <c r="BO1">
        <v>2013</v>
      </c>
      <c r="BP1">
        <v>2014</v>
      </c>
      <c r="BQ1">
        <v>2015</v>
      </c>
      <c r="BR1">
        <v>2016</v>
      </c>
      <c r="BS1">
        <v>2017</v>
      </c>
      <c r="BT1">
        <v>2018</v>
      </c>
      <c r="BU1">
        <v>2019</v>
      </c>
      <c r="BV1">
        <v>2020</v>
      </c>
      <c r="BW1">
        <v>2021</v>
      </c>
      <c r="BX1">
        <v>2022</v>
      </c>
      <c r="BY1">
        <v>2023</v>
      </c>
      <c r="BZ1">
        <v>2024</v>
      </c>
    </row>
    <row r="3" spans="1:78" x14ac:dyDescent="0.25">
      <c r="A3" t="s">
        <v>441</v>
      </c>
      <c r="B3" t="s">
        <v>442</v>
      </c>
      <c r="C3" t="s">
        <v>367</v>
      </c>
      <c r="D3">
        <v>28355980.23046875</v>
      </c>
      <c r="E3">
        <v>30224743.464599609</v>
      </c>
      <c r="F3">
        <v>31769241.394042969</v>
      </c>
      <c r="G3">
        <v>33309251.419433594</v>
      </c>
      <c r="H3">
        <v>34814957.122619629</v>
      </c>
      <c r="I3">
        <v>36953393.434020996</v>
      </c>
      <c r="J3">
        <v>38711185.865539551</v>
      </c>
      <c r="K3">
        <v>40553685.262145996</v>
      </c>
      <c r="L3">
        <v>42327767.941894531</v>
      </c>
      <c r="M3">
        <v>44447037.359436035</v>
      </c>
      <c r="N3">
        <v>48448042.508544922</v>
      </c>
      <c r="O3">
        <v>50900673.255096436</v>
      </c>
      <c r="P3">
        <v>53442503.982299805</v>
      </c>
      <c r="Q3">
        <v>56129852.63659668</v>
      </c>
      <c r="R3">
        <v>59264058.633056641</v>
      </c>
      <c r="S3">
        <v>62611597.482513428</v>
      </c>
      <c r="T3">
        <v>66132150.823028564</v>
      </c>
      <c r="U3">
        <v>69590536.489990234</v>
      </c>
      <c r="V3">
        <v>73340299.683410645</v>
      </c>
      <c r="W3">
        <v>77484343.080322266</v>
      </c>
      <c r="X3">
        <v>84208916.110204697</v>
      </c>
      <c r="Y3">
        <v>89233286.617954254</v>
      </c>
      <c r="Z3">
        <v>94573372.601982117</v>
      </c>
      <c r="AA3">
        <v>100354520.3490715</v>
      </c>
      <c r="AB3">
        <v>105814073.64714432</v>
      </c>
      <c r="AC3">
        <v>111192099.46133041</v>
      </c>
      <c r="AD3">
        <v>117058169.81903458</v>
      </c>
      <c r="AE3">
        <v>123206261.54644775</v>
      </c>
      <c r="AF3">
        <v>129670255.53049469</v>
      </c>
      <c r="AG3">
        <v>136099163.25849152</v>
      </c>
      <c r="AH3">
        <v>142497624.62735748</v>
      </c>
      <c r="AI3">
        <v>148711707.7063446</v>
      </c>
      <c r="AJ3">
        <v>154261603.10340118</v>
      </c>
      <c r="AK3">
        <v>159538259.26974487</v>
      </c>
      <c r="AL3">
        <v>164934114.5822525</v>
      </c>
      <c r="AM3">
        <v>170463773.76222229</v>
      </c>
      <c r="AN3">
        <v>176235875.53031921</v>
      </c>
      <c r="AO3">
        <v>182321358.29270935</v>
      </c>
      <c r="AP3">
        <v>188895068.90544128</v>
      </c>
      <c r="AQ3">
        <v>195948333.37135315</v>
      </c>
      <c r="AR3">
        <v>262420815.5554657</v>
      </c>
      <c r="AS3">
        <v>271246186.83117676</v>
      </c>
      <c r="AT3">
        <v>278730467.68283081</v>
      </c>
      <c r="AU3">
        <v>285558519.07229614</v>
      </c>
      <c r="AV3">
        <v>292474657.72348022</v>
      </c>
      <c r="AW3">
        <v>299785086.09518433</v>
      </c>
      <c r="AX3">
        <v>307764437.85418701</v>
      </c>
      <c r="AY3">
        <v>316179801.96795654</v>
      </c>
      <c r="AZ3">
        <v>324479782.59631348</v>
      </c>
      <c r="BA3">
        <v>332930029.74993896</v>
      </c>
      <c r="BB3">
        <v>342071329.05859375</v>
      </c>
      <c r="BC3">
        <v>351240302.14672852</v>
      </c>
      <c r="BD3">
        <v>360271682.97705078</v>
      </c>
      <c r="BE3">
        <v>370373426.40270996</v>
      </c>
      <c r="BF3">
        <v>381829744.02954102</v>
      </c>
      <c r="BG3">
        <v>394728784.74230957</v>
      </c>
      <c r="BH3">
        <v>409227195.39465332</v>
      </c>
      <c r="BI3">
        <v>425318487.61376953</v>
      </c>
      <c r="BJ3">
        <v>441772392.33599854</v>
      </c>
      <c r="BK3">
        <v>456776138.56799316</v>
      </c>
      <c r="BL3">
        <v>473416752.33117676</v>
      </c>
      <c r="BM3">
        <v>491442795.36029053</v>
      </c>
      <c r="BN3">
        <v>510135319.78613281</v>
      </c>
      <c r="BO3">
        <v>529376386.56555176</v>
      </c>
      <c r="BP3">
        <v>549393639.35620117</v>
      </c>
      <c r="BQ3">
        <v>570151730.05725098</v>
      </c>
      <c r="BR3">
        <v>591548304.08001709</v>
      </c>
      <c r="BS3">
        <v>614215673.45550537</v>
      </c>
      <c r="BT3">
        <v>638380295.84338379</v>
      </c>
      <c r="BU3">
        <v>663118996.51794434</v>
      </c>
      <c r="BV3">
        <v>685342338.81317139</v>
      </c>
      <c r="BW3">
        <v>709899715.76647949</v>
      </c>
      <c r="BX3">
        <v>735572820.83337402</v>
      </c>
      <c r="BY3">
        <v>762559054.61749268</v>
      </c>
    </row>
    <row r="4" spans="1:78" x14ac:dyDescent="0.25">
      <c r="C4" t="s">
        <v>447</v>
      </c>
      <c r="M4">
        <f>M3/$M$3</f>
        <v>1</v>
      </c>
      <c r="N4">
        <f>N3/$M$3</f>
        <v>1.0900173641890549</v>
      </c>
      <c r="O4">
        <f>O3/$M$3</f>
        <v>1.1451983366961196</v>
      </c>
      <c r="P4">
        <f t="shared" ref="P4:BZ4" si="0">P3/$M$3</f>
        <v>1.2023861916851484</v>
      </c>
      <c r="Q4">
        <f t="shared" si="0"/>
        <v>1.2628480090288943</v>
      </c>
      <c r="R4">
        <f t="shared" si="0"/>
        <v>1.3333635300323334</v>
      </c>
      <c r="S4">
        <f t="shared" si="0"/>
        <v>1.4086787602103492</v>
      </c>
      <c r="T4">
        <f t="shared" si="0"/>
        <v>1.4878865893406688</v>
      </c>
      <c r="U4">
        <f t="shared" si="0"/>
        <v>1.5656957274164929</v>
      </c>
      <c r="V4">
        <f t="shared" si="0"/>
        <v>1.6500604773793908</v>
      </c>
      <c r="W4">
        <f t="shared" si="0"/>
        <v>1.7432960143939147</v>
      </c>
      <c r="X4">
        <f t="shared" si="0"/>
        <v>1.8945900809815681</v>
      </c>
      <c r="Y4">
        <f t="shared" si="0"/>
        <v>2.0076318224843432</v>
      </c>
      <c r="Z4">
        <f t="shared" si="0"/>
        <v>2.1277767477994649</v>
      </c>
      <c r="AA4">
        <f t="shared" si="0"/>
        <v>2.2578449838516943</v>
      </c>
      <c r="AB4">
        <f t="shared" si="0"/>
        <v>2.380677766921627</v>
      </c>
      <c r="AC4">
        <f t="shared" si="0"/>
        <v>2.5016762886159949</v>
      </c>
      <c r="AD4">
        <f t="shared" si="0"/>
        <v>2.6336551719387731</v>
      </c>
      <c r="AE4">
        <f t="shared" si="0"/>
        <v>2.7719791659025224</v>
      </c>
      <c r="AF4">
        <f t="shared" si="0"/>
        <v>2.9174105459914506</v>
      </c>
      <c r="AG4">
        <f t="shared" si="0"/>
        <v>3.0620525313730025</v>
      </c>
      <c r="AH4">
        <f t="shared" si="0"/>
        <v>3.2060095136375937</v>
      </c>
      <c r="AI4">
        <f t="shared" si="0"/>
        <v>3.3458182263923906</v>
      </c>
      <c r="AJ4">
        <f t="shared" si="0"/>
        <v>3.4706835881076263</v>
      </c>
      <c r="AK4">
        <f t="shared" si="0"/>
        <v>3.5894014257819853</v>
      </c>
      <c r="AL4">
        <f t="shared" si="0"/>
        <v>3.7108010877858262</v>
      </c>
      <c r="AM4">
        <f t="shared" si="0"/>
        <v>3.8352111611783974</v>
      </c>
      <c r="AN4">
        <f t="shared" si="0"/>
        <v>3.9650758745769275</v>
      </c>
      <c r="AO4">
        <f t="shared" si="0"/>
        <v>4.1019912490073498</v>
      </c>
      <c r="AP4">
        <f t="shared" si="0"/>
        <v>4.2498911092291092</v>
      </c>
      <c r="AQ4">
        <f t="shared" si="0"/>
        <v>4.4085803016914387</v>
      </c>
      <c r="AR4">
        <f t="shared" si="0"/>
        <v>5.9041238999420997</v>
      </c>
      <c r="AS4">
        <f t="shared" si="0"/>
        <v>6.1026831695811916</v>
      </c>
      <c r="AT4">
        <f t="shared" si="0"/>
        <v>6.2710696649763715</v>
      </c>
      <c r="AU4">
        <f t="shared" si="0"/>
        <v>6.4246918588303279</v>
      </c>
      <c r="AV4">
        <f t="shared" si="0"/>
        <v>6.5802959004507944</v>
      </c>
      <c r="AW4">
        <f t="shared" si="0"/>
        <v>6.7447709432435419</v>
      </c>
      <c r="AX4">
        <f t="shared" si="0"/>
        <v>6.9242958842306077</v>
      </c>
      <c r="AY4">
        <f t="shared" si="0"/>
        <v>7.1136305308959376</v>
      </c>
      <c r="AZ4">
        <f t="shared" si="0"/>
        <v>7.3003692005903051</v>
      </c>
      <c r="BA4">
        <f t="shared" si="0"/>
        <v>7.4904886698653819</v>
      </c>
      <c r="BB4">
        <f t="shared" si="0"/>
        <v>7.6961559055627937</v>
      </c>
      <c r="BC4">
        <f t="shared" si="0"/>
        <v>7.9024457649742716</v>
      </c>
      <c r="BD4">
        <f t="shared" si="0"/>
        <v>8.1056399791867264</v>
      </c>
      <c r="BE4">
        <f t="shared" si="0"/>
        <v>8.3329159468506226</v>
      </c>
      <c r="BF4">
        <f t="shared" si="0"/>
        <v>8.5906680560448905</v>
      </c>
      <c r="BG4">
        <f t="shared" si="0"/>
        <v>8.8808795409737087</v>
      </c>
      <c r="BH4">
        <f t="shared" si="0"/>
        <v>9.2070747502313566</v>
      </c>
      <c r="BI4">
        <f t="shared" si="0"/>
        <v>9.5691077039463259</v>
      </c>
      <c r="BJ4">
        <f t="shared" si="0"/>
        <v>9.939298963021006</v>
      </c>
      <c r="BK4">
        <f t="shared" si="0"/>
        <v>10.27686355952407</v>
      </c>
      <c r="BL4">
        <f t="shared" si="0"/>
        <v>10.651255526948438</v>
      </c>
      <c r="BM4">
        <f t="shared" si="0"/>
        <v>11.056817834360292</v>
      </c>
      <c r="BN4">
        <f t="shared" si="0"/>
        <v>11.477375098383963</v>
      </c>
      <c r="BO4">
        <f t="shared" si="0"/>
        <v>11.910273845353744</v>
      </c>
      <c r="BP4">
        <f t="shared" si="0"/>
        <v>12.360635758764825</v>
      </c>
      <c r="BQ4">
        <f t="shared" si="0"/>
        <v>12.827665552745973</v>
      </c>
      <c r="BR4">
        <f t="shared" si="0"/>
        <v>13.309060383401063</v>
      </c>
      <c r="BS4">
        <f t="shared" si="0"/>
        <v>13.819046441463401</v>
      </c>
      <c r="BT4">
        <f t="shared" si="0"/>
        <v>14.36271872703022</v>
      </c>
      <c r="BU4">
        <f t="shared" si="0"/>
        <v>14.9193070205199</v>
      </c>
      <c r="BV4">
        <f t="shared" si="0"/>
        <v>15.419303052100373</v>
      </c>
      <c r="BW4">
        <f t="shared" si="0"/>
        <v>15.971811799864968</v>
      </c>
      <c r="BX4">
        <f t="shared" si="0"/>
        <v>16.549422965695442</v>
      </c>
      <c r="BY4">
        <f t="shared" si="0"/>
        <v>17.156577804068252</v>
      </c>
      <c r="BZ4">
        <f t="shared" si="0"/>
        <v>0</v>
      </c>
    </row>
    <row r="6" spans="1:78" x14ac:dyDescent="0.25">
      <c r="A6" t="s">
        <v>441</v>
      </c>
      <c r="B6" t="s">
        <v>442</v>
      </c>
      <c r="C6" t="s">
        <v>448</v>
      </c>
      <c r="D6">
        <v>8081411.1429443359</v>
      </c>
      <c r="E6">
        <v>8744602.6842041016</v>
      </c>
      <c r="F6">
        <v>9295515.1474609375</v>
      </c>
      <c r="G6">
        <v>9809699.7108154297</v>
      </c>
      <c r="H6">
        <v>10137610.781005859</v>
      </c>
      <c r="I6">
        <v>10955927.571228027</v>
      </c>
      <c r="J6">
        <v>11407915.488525391</v>
      </c>
      <c r="K6">
        <v>11864685.365844727</v>
      </c>
      <c r="L6">
        <v>12188997.173278809</v>
      </c>
      <c r="M6">
        <v>12934161.300537109</v>
      </c>
      <c r="N6">
        <v>14197751.809875488</v>
      </c>
      <c r="O6">
        <v>14799197.581069946</v>
      </c>
      <c r="P6">
        <v>15573542.903457642</v>
      </c>
      <c r="Q6">
        <v>16378843.730773926</v>
      </c>
      <c r="R6">
        <v>17445028.862213135</v>
      </c>
      <c r="S6">
        <v>18360837.22857666</v>
      </c>
      <c r="T6">
        <v>19312304.293365479</v>
      </c>
      <c r="U6">
        <v>20067843.471710205</v>
      </c>
      <c r="V6">
        <v>21276354.818939209</v>
      </c>
      <c r="W6">
        <v>22572349.533340454</v>
      </c>
      <c r="X6">
        <v>24728520.288171768</v>
      </c>
      <c r="Y6">
        <v>25864924.786956787</v>
      </c>
      <c r="Z6">
        <v>27332016.450845718</v>
      </c>
      <c r="AA6">
        <v>29117569.303974152</v>
      </c>
      <c r="AB6">
        <v>29906485.135232925</v>
      </c>
      <c r="AC6">
        <v>30261138.245874405</v>
      </c>
      <c r="AD6">
        <v>31939077.597640991</v>
      </c>
      <c r="AE6">
        <v>33283990.797714233</v>
      </c>
      <c r="AF6">
        <v>34681573.258831024</v>
      </c>
      <c r="AG6">
        <v>36109506.706459045</v>
      </c>
      <c r="AH6">
        <v>36927283.259365082</v>
      </c>
      <c r="AI6">
        <v>37607293.071327209</v>
      </c>
      <c r="AJ6">
        <v>37748985.781978607</v>
      </c>
      <c r="AK6">
        <v>38758353.063217163</v>
      </c>
      <c r="AL6">
        <v>40511016.723815918</v>
      </c>
      <c r="AM6">
        <v>41950307.507080078</v>
      </c>
      <c r="AN6">
        <v>43320244.989677429</v>
      </c>
      <c r="AO6">
        <v>45016219.410705566</v>
      </c>
      <c r="AP6">
        <v>47037423.914405823</v>
      </c>
      <c r="AQ6">
        <v>48760648.239295959</v>
      </c>
      <c r="AR6">
        <v>57273725.370605469</v>
      </c>
      <c r="AS6">
        <v>57745253.16619873</v>
      </c>
      <c r="AT6">
        <v>58534824.525054932</v>
      </c>
      <c r="AU6">
        <v>59456034.146438599</v>
      </c>
      <c r="AV6">
        <v>61045705.018920898</v>
      </c>
      <c r="AW6">
        <v>62916863.1537323</v>
      </c>
      <c r="AX6">
        <v>65343560.0286026</v>
      </c>
      <c r="AY6">
        <v>67955807.128707886</v>
      </c>
      <c r="AZ6">
        <v>69720546.121200562</v>
      </c>
      <c r="BA6">
        <v>72299656.728729248</v>
      </c>
      <c r="BB6">
        <v>75729622.752090454</v>
      </c>
      <c r="BC6">
        <v>77595756.846893311</v>
      </c>
      <c r="BD6">
        <v>79749273.264427185</v>
      </c>
      <c r="BE6">
        <v>82703327.252700806</v>
      </c>
      <c r="BF6">
        <v>86954993.131263733</v>
      </c>
      <c r="BG6">
        <v>90969245.772743225</v>
      </c>
      <c r="BH6">
        <v>95745223.01309967</v>
      </c>
      <c r="BI6">
        <v>100785837.3849411</v>
      </c>
      <c r="BJ6">
        <v>103678855.46088409</v>
      </c>
      <c r="BK6">
        <v>103133156.87258148</v>
      </c>
      <c r="BL6">
        <v>108474221.4874115</v>
      </c>
      <c r="BM6">
        <v>112882036.9361496</v>
      </c>
      <c r="BN6">
        <v>116363543.89170837</v>
      </c>
      <c r="BO6">
        <v>120181962.64680481</v>
      </c>
      <c r="BP6">
        <v>124388444.91136169</v>
      </c>
      <c r="BQ6">
        <v>128626085.52780151</v>
      </c>
      <c r="BR6">
        <v>132854393.0061264</v>
      </c>
      <c r="BS6">
        <v>137951365.04225922</v>
      </c>
      <c r="BT6">
        <v>143034943.50818634</v>
      </c>
      <c r="BU6">
        <v>147273424.95258331</v>
      </c>
      <c r="BV6">
        <v>143313845.86859894</v>
      </c>
      <c r="BW6">
        <v>152697979.39069366</v>
      </c>
      <c r="BX6">
        <v>157994224.22602081</v>
      </c>
      <c r="BY6">
        <v>163143257.28924561</v>
      </c>
    </row>
    <row r="7" spans="1:78" x14ac:dyDescent="0.25">
      <c r="C7" t="s">
        <v>449</v>
      </c>
      <c r="M7">
        <f>M6/$M$6</f>
        <v>1</v>
      </c>
      <c r="N7">
        <f t="shared" ref="N7:BY7" si="1">N6/$M$6</f>
        <v>1.0976940429284663</v>
      </c>
      <c r="O7">
        <f t="shared" si="1"/>
        <v>1.1441946050615117</v>
      </c>
      <c r="P7">
        <f t="shared" si="1"/>
        <v>1.2040628334216714</v>
      </c>
      <c r="Q7">
        <f t="shared" si="1"/>
        <v>1.2663243754424007</v>
      </c>
      <c r="R7">
        <f t="shared" si="1"/>
        <v>1.3487560930207902</v>
      </c>
      <c r="S7">
        <f t="shared" si="1"/>
        <v>1.4195614854296119</v>
      </c>
      <c r="T7">
        <f t="shared" si="1"/>
        <v>1.4931238172020871</v>
      </c>
      <c r="U7">
        <f t="shared" si="1"/>
        <v>1.5515380553416216</v>
      </c>
      <c r="V7">
        <f t="shared" si="1"/>
        <v>1.6449736727850826</v>
      </c>
      <c r="W7">
        <f t="shared" si="1"/>
        <v>1.7451730351007069</v>
      </c>
      <c r="X7">
        <f t="shared" si="1"/>
        <v>1.9118765966792823</v>
      </c>
      <c r="Y7">
        <f t="shared" si="1"/>
        <v>1.9997372992312001</v>
      </c>
      <c r="Z7">
        <f t="shared" si="1"/>
        <v>2.1131649602754465</v>
      </c>
      <c r="AA7">
        <f t="shared" si="1"/>
        <v>2.2512143329127188</v>
      </c>
      <c r="AB7">
        <f t="shared" si="1"/>
        <v>2.3122090748930906</v>
      </c>
      <c r="AC7">
        <f t="shared" si="1"/>
        <v>2.3396289517912359</v>
      </c>
      <c r="AD7">
        <f t="shared" si="1"/>
        <v>2.4693582255166926</v>
      </c>
      <c r="AE7">
        <f t="shared" si="1"/>
        <v>2.5733397028481519</v>
      </c>
      <c r="AF7">
        <f t="shared" si="1"/>
        <v>2.6813932850358704</v>
      </c>
      <c r="AG7">
        <f t="shared" si="1"/>
        <v>2.7917934427614992</v>
      </c>
      <c r="AH7">
        <f t="shared" si="1"/>
        <v>2.8550195409911598</v>
      </c>
      <c r="AI7">
        <f t="shared" si="1"/>
        <v>2.9075942535033574</v>
      </c>
      <c r="AJ7">
        <f t="shared" si="1"/>
        <v>2.9185491741479233</v>
      </c>
      <c r="AK7">
        <f t="shared" si="1"/>
        <v>2.9965880402007721</v>
      </c>
      <c r="AL7">
        <f t="shared" si="1"/>
        <v>3.1320945968204095</v>
      </c>
      <c r="AM7">
        <f t="shared" si="1"/>
        <v>3.2433728428404578</v>
      </c>
      <c r="AN7">
        <f t="shared" si="1"/>
        <v>3.3492890635188299</v>
      </c>
      <c r="AO7">
        <f t="shared" si="1"/>
        <v>3.4804127120972432</v>
      </c>
      <c r="AP7">
        <f t="shared" si="1"/>
        <v>3.6366814068147213</v>
      </c>
      <c r="AQ7">
        <f t="shared" si="1"/>
        <v>3.7699118718483202</v>
      </c>
      <c r="AR7">
        <f t="shared" si="1"/>
        <v>4.4280973493215283</v>
      </c>
      <c r="AS7">
        <f t="shared" si="1"/>
        <v>4.4645533501890666</v>
      </c>
      <c r="AT7">
        <f t="shared" si="1"/>
        <v>4.5255987740483947</v>
      </c>
      <c r="AU7">
        <f t="shared" si="1"/>
        <v>4.5968217625343515</v>
      </c>
      <c r="AV7">
        <f t="shared" si="1"/>
        <v>4.7197265907288388</v>
      </c>
      <c r="AW7">
        <f t="shared" si="1"/>
        <v>4.8643945047383621</v>
      </c>
      <c r="AX7">
        <f t="shared" si="1"/>
        <v>5.0520136953827164</v>
      </c>
      <c r="AY7">
        <f t="shared" si="1"/>
        <v>5.2539786345393669</v>
      </c>
      <c r="AZ7">
        <f t="shared" si="1"/>
        <v>5.3904187910742474</v>
      </c>
      <c r="BA7">
        <f t="shared" si="1"/>
        <v>5.5898217942996355</v>
      </c>
      <c r="BB7">
        <f t="shared" si="1"/>
        <v>5.8550083760704048</v>
      </c>
      <c r="BC7">
        <f t="shared" si="1"/>
        <v>5.9992878582448972</v>
      </c>
      <c r="BD7">
        <f t="shared" si="1"/>
        <v>6.1657862006959414</v>
      </c>
      <c r="BE7">
        <f t="shared" si="1"/>
        <v>6.3941778157093516</v>
      </c>
      <c r="BF7">
        <f t="shared" si="1"/>
        <v>6.7228938244069063</v>
      </c>
      <c r="BG7">
        <f t="shared" si="1"/>
        <v>7.0332543146006383</v>
      </c>
      <c r="BH7">
        <f t="shared" si="1"/>
        <v>7.4025072664838127</v>
      </c>
      <c r="BI7">
        <f t="shared" si="1"/>
        <v>7.7922205424139737</v>
      </c>
      <c r="BJ7">
        <f t="shared" si="1"/>
        <v>8.0158931879548057</v>
      </c>
      <c r="BK7">
        <f t="shared" si="1"/>
        <v>7.9737026990918016</v>
      </c>
      <c r="BL7">
        <f t="shared" si="1"/>
        <v>8.386645176823869</v>
      </c>
      <c r="BM7">
        <f t="shared" si="1"/>
        <v>8.7274338330280461</v>
      </c>
      <c r="BN7">
        <f t="shared" si="1"/>
        <v>8.9966052833186954</v>
      </c>
      <c r="BO7">
        <f t="shared" si="1"/>
        <v>9.2918249474601868</v>
      </c>
      <c r="BP7">
        <f t="shared" si="1"/>
        <v>9.6170476013930859</v>
      </c>
      <c r="BQ7">
        <f t="shared" si="1"/>
        <v>9.9446792520254199</v>
      </c>
      <c r="BR7">
        <f t="shared" si="1"/>
        <v>10.271589314462117</v>
      </c>
      <c r="BS7">
        <f t="shared" si="1"/>
        <v>10.665659862810786</v>
      </c>
      <c r="BT7">
        <f t="shared" si="1"/>
        <v>11.058694892126219</v>
      </c>
      <c r="BU7">
        <f t="shared" si="1"/>
        <v>11.386391551067758</v>
      </c>
      <c r="BV7">
        <f t="shared" si="1"/>
        <v>11.080258127185072</v>
      </c>
      <c r="BW7">
        <f t="shared" si="1"/>
        <v>11.805789014271275</v>
      </c>
      <c r="BX7">
        <f t="shared" si="1"/>
        <v>12.215266266971627</v>
      </c>
      <c r="BY7">
        <f t="shared" si="1"/>
        <v>12.613361894788714</v>
      </c>
      <c r="BZ7">
        <f t="shared" ref="BZ7" si="2">BZ6/$M$6</f>
        <v>0</v>
      </c>
    </row>
    <row r="9" spans="1:78" x14ac:dyDescent="0.25">
      <c r="A9" t="s">
        <v>441</v>
      </c>
      <c r="B9" t="s">
        <v>442</v>
      </c>
      <c r="C9" t="s">
        <v>445</v>
      </c>
      <c r="D9">
        <v>-0.18</v>
      </c>
      <c r="E9">
        <v>-7.0000000000000007E-2</v>
      </c>
      <c r="F9">
        <v>0.01</v>
      </c>
      <c r="G9">
        <v>0.08</v>
      </c>
      <c r="H9">
        <v>-0.13</v>
      </c>
      <c r="I9">
        <v>-0.14000000000000001</v>
      </c>
      <c r="J9">
        <v>-0.19</v>
      </c>
      <c r="K9">
        <v>0.05</v>
      </c>
      <c r="L9">
        <v>0.06</v>
      </c>
      <c r="M9">
        <v>0.03</v>
      </c>
      <c r="N9">
        <v>-0.03</v>
      </c>
      <c r="O9">
        <v>0.06</v>
      </c>
      <c r="P9">
        <v>0.03</v>
      </c>
      <c r="Q9">
        <v>0.05</v>
      </c>
      <c r="R9">
        <v>-0.2</v>
      </c>
      <c r="S9">
        <v>-0.11</v>
      </c>
      <c r="T9">
        <v>-0.06</v>
      </c>
      <c r="U9">
        <v>-0.02</v>
      </c>
      <c r="V9">
        <v>-0.08</v>
      </c>
      <c r="W9">
        <v>0.05</v>
      </c>
      <c r="X9">
        <v>0.03</v>
      </c>
      <c r="Y9">
        <v>-0.08</v>
      </c>
      <c r="Z9">
        <v>0.01</v>
      </c>
      <c r="AA9">
        <v>0.16</v>
      </c>
      <c r="AB9">
        <v>-7.0000000000000007E-2</v>
      </c>
      <c r="AC9">
        <v>-0.01</v>
      </c>
      <c r="AD9">
        <v>-0.1</v>
      </c>
      <c r="AE9">
        <v>0.18</v>
      </c>
      <c r="AF9">
        <v>7.0000000000000007E-2</v>
      </c>
      <c r="AG9">
        <v>0.16</v>
      </c>
      <c r="AH9">
        <v>0.25</v>
      </c>
      <c r="AI9">
        <v>0.32</v>
      </c>
      <c r="AJ9">
        <v>0.14000000000000001</v>
      </c>
      <c r="AK9">
        <v>0.31</v>
      </c>
      <c r="AL9">
        <v>0.15</v>
      </c>
      <c r="AM9">
        <v>0.12</v>
      </c>
      <c r="AN9">
        <v>0.18</v>
      </c>
      <c r="AO9">
        <v>0.32</v>
      </c>
      <c r="AP9">
        <v>0.39</v>
      </c>
      <c r="AQ9">
        <v>0.27</v>
      </c>
      <c r="AR9">
        <v>0.45</v>
      </c>
      <c r="AS9">
        <v>0.4</v>
      </c>
      <c r="AT9">
        <v>0.22</v>
      </c>
      <c r="AU9">
        <v>0.23</v>
      </c>
      <c r="AV9">
        <v>0.31</v>
      </c>
      <c r="AW9">
        <v>0.44</v>
      </c>
      <c r="AX9">
        <v>0.33</v>
      </c>
      <c r="AY9">
        <v>0.46</v>
      </c>
      <c r="AZ9">
        <v>0.6</v>
      </c>
      <c r="BA9">
        <v>0.38</v>
      </c>
      <c r="BB9">
        <v>0.39</v>
      </c>
      <c r="BC9">
        <v>0.53</v>
      </c>
      <c r="BD9">
        <v>0.62</v>
      </c>
      <c r="BE9">
        <v>0.61</v>
      </c>
      <c r="BF9">
        <v>0.53</v>
      </c>
      <c r="BG9">
        <v>0.67</v>
      </c>
      <c r="BH9">
        <v>0.63</v>
      </c>
      <c r="BI9">
        <v>0.66</v>
      </c>
      <c r="BJ9">
        <v>0.54</v>
      </c>
      <c r="BK9">
        <v>0.65</v>
      </c>
      <c r="BL9">
        <v>0.72</v>
      </c>
      <c r="BM9">
        <v>0.6</v>
      </c>
      <c r="BN9">
        <v>0.64</v>
      </c>
      <c r="BO9">
        <v>0.67</v>
      </c>
      <c r="BP9">
        <v>0.75</v>
      </c>
      <c r="BQ9">
        <v>0.89</v>
      </c>
      <c r="BR9">
        <v>1.01</v>
      </c>
      <c r="BS9">
        <v>0.91</v>
      </c>
      <c r="BT9">
        <v>0.85</v>
      </c>
      <c r="BU9">
        <v>0.97</v>
      </c>
      <c r="BV9">
        <v>1</v>
      </c>
      <c r="BW9">
        <v>0.84</v>
      </c>
      <c r="BX9">
        <v>0.89</v>
      </c>
      <c r="BY9">
        <v>1.17</v>
      </c>
      <c r="BZ9">
        <v>1.28</v>
      </c>
    </row>
    <row r="10" spans="1:78" x14ac:dyDescent="0.25">
      <c r="C10" t="s">
        <v>452</v>
      </c>
      <c r="M10">
        <f>M9-0.03</f>
        <v>0</v>
      </c>
      <c r="N10">
        <f t="shared" ref="N10:BY10" si="3">N9-0.03</f>
        <v>-0.06</v>
      </c>
      <c r="O10">
        <f t="shared" si="3"/>
        <v>0.03</v>
      </c>
      <c r="P10">
        <f t="shared" si="3"/>
        <v>0</v>
      </c>
      <c r="Q10">
        <f t="shared" si="3"/>
        <v>2.0000000000000004E-2</v>
      </c>
      <c r="R10">
        <f t="shared" si="3"/>
        <v>-0.23</v>
      </c>
      <c r="S10">
        <f t="shared" si="3"/>
        <v>-0.14000000000000001</v>
      </c>
      <c r="T10">
        <f t="shared" si="3"/>
        <v>-0.09</v>
      </c>
      <c r="U10">
        <f t="shared" si="3"/>
        <v>-0.05</v>
      </c>
      <c r="V10">
        <f t="shared" si="3"/>
        <v>-0.11</v>
      </c>
      <c r="W10">
        <f t="shared" si="3"/>
        <v>2.0000000000000004E-2</v>
      </c>
      <c r="X10">
        <f t="shared" si="3"/>
        <v>0</v>
      </c>
      <c r="Y10">
        <f t="shared" si="3"/>
        <v>-0.11</v>
      </c>
      <c r="Z10">
        <f t="shared" si="3"/>
        <v>-1.9999999999999997E-2</v>
      </c>
      <c r="AA10">
        <f t="shared" si="3"/>
        <v>0.13</v>
      </c>
      <c r="AB10">
        <f t="shared" si="3"/>
        <v>-0.1</v>
      </c>
      <c r="AC10">
        <f t="shared" si="3"/>
        <v>-0.04</v>
      </c>
      <c r="AD10">
        <f t="shared" si="3"/>
        <v>-0.13</v>
      </c>
      <c r="AE10">
        <f t="shared" si="3"/>
        <v>0.15</v>
      </c>
      <c r="AF10">
        <f t="shared" si="3"/>
        <v>4.0000000000000008E-2</v>
      </c>
      <c r="AG10">
        <f t="shared" si="3"/>
        <v>0.13</v>
      </c>
      <c r="AH10">
        <f t="shared" si="3"/>
        <v>0.22</v>
      </c>
      <c r="AI10">
        <f t="shared" si="3"/>
        <v>0.29000000000000004</v>
      </c>
      <c r="AJ10">
        <f t="shared" si="3"/>
        <v>0.11000000000000001</v>
      </c>
      <c r="AK10">
        <f t="shared" si="3"/>
        <v>0.28000000000000003</v>
      </c>
      <c r="AL10">
        <f t="shared" si="3"/>
        <v>0.12</v>
      </c>
      <c r="AM10">
        <f t="shared" si="3"/>
        <v>0.09</v>
      </c>
      <c r="AN10">
        <f t="shared" si="3"/>
        <v>0.15</v>
      </c>
      <c r="AO10">
        <f t="shared" si="3"/>
        <v>0.29000000000000004</v>
      </c>
      <c r="AP10">
        <f t="shared" si="3"/>
        <v>0.36</v>
      </c>
      <c r="AQ10">
        <f t="shared" si="3"/>
        <v>0.24000000000000002</v>
      </c>
      <c r="AR10">
        <f t="shared" si="3"/>
        <v>0.42000000000000004</v>
      </c>
      <c r="AS10">
        <f t="shared" si="3"/>
        <v>0.37</v>
      </c>
      <c r="AT10">
        <f t="shared" si="3"/>
        <v>0.19</v>
      </c>
      <c r="AU10">
        <f t="shared" si="3"/>
        <v>0.2</v>
      </c>
      <c r="AV10">
        <f t="shared" si="3"/>
        <v>0.28000000000000003</v>
      </c>
      <c r="AW10">
        <f t="shared" si="3"/>
        <v>0.41000000000000003</v>
      </c>
      <c r="AX10">
        <f t="shared" si="3"/>
        <v>0.30000000000000004</v>
      </c>
      <c r="AY10">
        <f t="shared" si="3"/>
        <v>0.43000000000000005</v>
      </c>
      <c r="AZ10">
        <f t="shared" si="3"/>
        <v>0.56999999999999995</v>
      </c>
      <c r="BA10">
        <f t="shared" si="3"/>
        <v>0.35</v>
      </c>
      <c r="BB10">
        <f t="shared" si="3"/>
        <v>0.36</v>
      </c>
      <c r="BC10">
        <f t="shared" si="3"/>
        <v>0.5</v>
      </c>
      <c r="BD10">
        <f t="shared" si="3"/>
        <v>0.59</v>
      </c>
      <c r="BE10">
        <f t="shared" si="3"/>
        <v>0.57999999999999996</v>
      </c>
      <c r="BF10">
        <f t="shared" si="3"/>
        <v>0.5</v>
      </c>
      <c r="BG10">
        <f t="shared" si="3"/>
        <v>0.64</v>
      </c>
      <c r="BH10">
        <f t="shared" si="3"/>
        <v>0.6</v>
      </c>
      <c r="BI10">
        <f t="shared" si="3"/>
        <v>0.63</v>
      </c>
      <c r="BJ10">
        <f t="shared" si="3"/>
        <v>0.51</v>
      </c>
      <c r="BK10">
        <f t="shared" si="3"/>
        <v>0.62</v>
      </c>
      <c r="BL10">
        <f t="shared" si="3"/>
        <v>0.69</v>
      </c>
      <c r="BM10">
        <f t="shared" si="3"/>
        <v>0.56999999999999995</v>
      </c>
      <c r="BN10">
        <f t="shared" si="3"/>
        <v>0.61</v>
      </c>
      <c r="BO10">
        <f t="shared" si="3"/>
        <v>0.64</v>
      </c>
      <c r="BP10">
        <f t="shared" si="3"/>
        <v>0.72</v>
      </c>
      <c r="BQ10">
        <f t="shared" si="3"/>
        <v>0.86</v>
      </c>
      <c r="BR10">
        <f t="shared" si="3"/>
        <v>0.98</v>
      </c>
      <c r="BS10">
        <f t="shared" si="3"/>
        <v>0.88</v>
      </c>
      <c r="BT10">
        <f t="shared" si="3"/>
        <v>0.82</v>
      </c>
      <c r="BU10">
        <f t="shared" si="3"/>
        <v>0.94</v>
      </c>
      <c r="BV10">
        <f t="shared" si="3"/>
        <v>0.97</v>
      </c>
      <c r="BW10">
        <f t="shared" si="3"/>
        <v>0.80999999999999994</v>
      </c>
      <c r="BX10">
        <f t="shared" si="3"/>
        <v>0.86</v>
      </c>
      <c r="BY10">
        <f t="shared" si="3"/>
        <v>1.1399999999999999</v>
      </c>
    </row>
    <row r="13" spans="1:78" x14ac:dyDescent="0.25">
      <c r="A13" t="s">
        <v>441</v>
      </c>
      <c r="B13" t="s">
        <v>442</v>
      </c>
      <c r="C13" t="s">
        <v>446</v>
      </c>
      <c r="M13">
        <v>315.98</v>
      </c>
      <c r="N13">
        <v>316.91000000000003</v>
      </c>
      <c r="O13">
        <v>317.64</v>
      </c>
      <c r="P13">
        <v>318.45</v>
      </c>
      <c r="Q13">
        <v>318.99</v>
      </c>
      <c r="R13">
        <v>319.62</v>
      </c>
      <c r="S13">
        <v>320.04000000000002</v>
      </c>
      <c r="T13">
        <v>321.37</v>
      </c>
      <c r="U13">
        <v>322.18</v>
      </c>
      <c r="V13">
        <v>323.05</v>
      </c>
      <c r="W13">
        <v>324.62</v>
      </c>
      <c r="X13">
        <v>325.68</v>
      </c>
      <c r="Y13">
        <v>326.32</v>
      </c>
      <c r="Z13">
        <v>327.45999999999998</v>
      </c>
      <c r="AA13">
        <v>329.68</v>
      </c>
      <c r="AB13">
        <v>330.19</v>
      </c>
      <c r="AC13">
        <v>331.13</v>
      </c>
      <c r="AD13">
        <v>332.03</v>
      </c>
      <c r="AE13">
        <v>333.84</v>
      </c>
      <c r="AF13">
        <v>335.41</v>
      </c>
      <c r="AG13">
        <v>336.84</v>
      </c>
      <c r="AH13">
        <v>338.76</v>
      </c>
      <c r="AI13">
        <v>340.12</v>
      </c>
      <c r="AJ13">
        <v>341.48</v>
      </c>
      <c r="AK13">
        <v>343.15</v>
      </c>
      <c r="AL13">
        <v>344.87</v>
      </c>
      <c r="AM13">
        <v>346.35</v>
      </c>
      <c r="AN13">
        <v>347.61</v>
      </c>
      <c r="AO13">
        <v>349.31</v>
      </c>
      <c r="AP13">
        <v>351.69</v>
      </c>
      <c r="AQ13">
        <v>353.2</v>
      </c>
      <c r="AR13">
        <v>354.45</v>
      </c>
      <c r="AS13">
        <v>355.7</v>
      </c>
      <c r="AT13">
        <v>356.54</v>
      </c>
      <c r="AU13">
        <v>357.21</v>
      </c>
      <c r="AV13">
        <v>358.96</v>
      </c>
      <c r="AW13">
        <v>360.97</v>
      </c>
      <c r="AX13">
        <v>362.74</v>
      </c>
      <c r="AY13">
        <v>363.88</v>
      </c>
      <c r="AZ13">
        <v>366.84</v>
      </c>
      <c r="BA13">
        <v>368.54</v>
      </c>
      <c r="BB13">
        <v>369.71</v>
      </c>
      <c r="BC13">
        <v>371.32</v>
      </c>
      <c r="BD13">
        <v>373.45</v>
      </c>
      <c r="BE13">
        <v>375.98</v>
      </c>
      <c r="BF13">
        <v>377.7</v>
      </c>
      <c r="BG13">
        <v>379.98</v>
      </c>
      <c r="BH13">
        <v>382.09</v>
      </c>
      <c r="BI13">
        <v>384.02</v>
      </c>
      <c r="BJ13">
        <v>385.83</v>
      </c>
      <c r="BK13">
        <v>387.64</v>
      </c>
      <c r="BL13">
        <v>390.1</v>
      </c>
      <c r="BM13">
        <v>391.85</v>
      </c>
      <c r="BN13">
        <v>394.06</v>
      </c>
      <c r="BO13">
        <v>396.74</v>
      </c>
      <c r="BP13">
        <v>398.81</v>
      </c>
      <c r="BQ13">
        <v>401.01</v>
      </c>
      <c r="BR13">
        <v>404.41</v>
      </c>
      <c r="BS13">
        <v>406.76</v>
      </c>
      <c r="BT13">
        <v>408.72</v>
      </c>
      <c r="BU13">
        <v>411.65</v>
      </c>
      <c r="BV13">
        <v>414.21</v>
      </c>
      <c r="BW13">
        <v>416.41</v>
      </c>
      <c r="BX13">
        <v>418.53</v>
      </c>
      <c r="BY13">
        <v>421.08</v>
      </c>
      <c r="BZ13">
        <v>424.61</v>
      </c>
    </row>
    <row r="14" spans="1:78" x14ac:dyDescent="0.25">
      <c r="C14" t="s">
        <v>450</v>
      </c>
      <c r="M14">
        <f>M13/$M$13</f>
        <v>1</v>
      </c>
      <c r="N14">
        <f t="shared" ref="N14:BY14" si="4">N13/$M$13</f>
        <v>1.0029432242546996</v>
      </c>
      <c r="O14">
        <f t="shared" si="4"/>
        <v>1.0052534970567757</v>
      </c>
      <c r="P14">
        <f t="shared" si="4"/>
        <v>1.0078169504399013</v>
      </c>
      <c r="Q14">
        <f t="shared" si="4"/>
        <v>1.009525919361985</v>
      </c>
      <c r="R14">
        <f t="shared" si="4"/>
        <v>1.0115197164377492</v>
      </c>
      <c r="S14">
        <f t="shared" si="4"/>
        <v>1.0128489144882589</v>
      </c>
      <c r="T14">
        <f t="shared" si="4"/>
        <v>1.0170580416482056</v>
      </c>
      <c r="U14">
        <f t="shared" si="4"/>
        <v>1.0196214950313311</v>
      </c>
      <c r="V14">
        <f t="shared" si="4"/>
        <v>1.0223748338502436</v>
      </c>
      <c r="W14">
        <f t="shared" si="4"/>
        <v>1.0273435027533389</v>
      </c>
      <c r="X14">
        <f t="shared" si="4"/>
        <v>1.0306981454522437</v>
      </c>
      <c r="Y14">
        <f t="shared" si="4"/>
        <v>1.0327235901006393</v>
      </c>
      <c r="Z14">
        <f t="shared" si="4"/>
        <v>1.0363314133805936</v>
      </c>
      <c r="AA14">
        <f t="shared" si="4"/>
        <v>1.0433571745047154</v>
      </c>
      <c r="AB14">
        <f t="shared" si="4"/>
        <v>1.0449712007089056</v>
      </c>
      <c r="AC14">
        <f t="shared" si="4"/>
        <v>1.0479460725362364</v>
      </c>
      <c r="AD14">
        <f t="shared" si="4"/>
        <v>1.0507943540730424</v>
      </c>
      <c r="AE14">
        <f t="shared" si="4"/>
        <v>1.056522564719286</v>
      </c>
      <c r="AF14">
        <f t="shared" si="4"/>
        <v>1.0614912336223812</v>
      </c>
      <c r="AG14">
        <f t="shared" si="4"/>
        <v>1.0660168365086395</v>
      </c>
      <c r="AH14">
        <f t="shared" si="4"/>
        <v>1.0720931704538261</v>
      </c>
      <c r="AI14">
        <f t="shared" si="4"/>
        <v>1.0763972403316666</v>
      </c>
      <c r="AJ14">
        <f t="shared" si="4"/>
        <v>1.0807013102095069</v>
      </c>
      <c r="AK14">
        <f t="shared" si="4"/>
        <v>1.0859864548389138</v>
      </c>
      <c r="AL14">
        <f t="shared" si="4"/>
        <v>1.0914298373314766</v>
      </c>
      <c r="AM14">
        <f t="shared" si="4"/>
        <v>1.0961136780808911</v>
      </c>
      <c r="AN14">
        <f t="shared" si="4"/>
        <v>1.1001012722324197</v>
      </c>
      <c r="AO14">
        <f t="shared" si="4"/>
        <v>1.1054813595797202</v>
      </c>
      <c r="AP14">
        <f t="shared" si="4"/>
        <v>1.1130134818659407</v>
      </c>
      <c r="AQ14">
        <f t="shared" si="4"/>
        <v>1.1177922653332488</v>
      </c>
      <c r="AR14">
        <f t="shared" si="4"/>
        <v>1.1217482119121462</v>
      </c>
      <c r="AS14">
        <f t="shared" si="4"/>
        <v>1.1257041584910437</v>
      </c>
      <c r="AT14">
        <f t="shared" si="4"/>
        <v>1.1283625545920628</v>
      </c>
      <c r="AU14">
        <f t="shared" si="4"/>
        <v>1.1304829419583518</v>
      </c>
      <c r="AV14">
        <f t="shared" si="4"/>
        <v>1.1360212671688079</v>
      </c>
      <c r="AW14">
        <f t="shared" si="4"/>
        <v>1.1423824292676752</v>
      </c>
      <c r="AX14">
        <f t="shared" si="4"/>
        <v>1.147984049623394</v>
      </c>
      <c r="AY14">
        <f t="shared" si="4"/>
        <v>1.1515918729033483</v>
      </c>
      <c r="AZ14">
        <f t="shared" si="4"/>
        <v>1.1609595544021771</v>
      </c>
      <c r="BA14">
        <f t="shared" si="4"/>
        <v>1.1663396417494778</v>
      </c>
      <c r="BB14">
        <f t="shared" si="4"/>
        <v>1.1700424077473257</v>
      </c>
      <c r="BC14">
        <f t="shared" si="4"/>
        <v>1.1751376669409455</v>
      </c>
      <c r="BD14">
        <f t="shared" si="4"/>
        <v>1.1818785999113868</v>
      </c>
      <c r="BE14">
        <f t="shared" si="4"/>
        <v>1.1898854357870752</v>
      </c>
      <c r="BF14">
        <f t="shared" si="4"/>
        <v>1.1953288182796378</v>
      </c>
      <c r="BG14">
        <f t="shared" si="4"/>
        <v>1.2025444648395467</v>
      </c>
      <c r="BH14">
        <f t="shared" si="4"/>
        <v>1.2092221026647254</v>
      </c>
      <c r="BI14">
        <f t="shared" si="4"/>
        <v>1.2153300841825432</v>
      </c>
      <c r="BJ14">
        <f t="shared" si="4"/>
        <v>1.2210582948287865</v>
      </c>
      <c r="BK14">
        <f t="shared" si="4"/>
        <v>1.22678650547503</v>
      </c>
      <c r="BL14">
        <f t="shared" si="4"/>
        <v>1.2345718083423001</v>
      </c>
      <c r="BM14">
        <f t="shared" si="4"/>
        <v>1.2401101335527565</v>
      </c>
      <c r="BN14">
        <f t="shared" si="4"/>
        <v>1.2471042471042471</v>
      </c>
      <c r="BO14">
        <f t="shared" si="4"/>
        <v>1.2555857965694031</v>
      </c>
      <c r="BP14">
        <f t="shared" si="4"/>
        <v>1.2621368441040572</v>
      </c>
      <c r="BQ14">
        <f t="shared" si="4"/>
        <v>1.2690993100829164</v>
      </c>
      <c r="BR14">
        <f t="shared" si="4"/>
        <v>1.2798594847775175</v>
      </c>
      <c r="BS14">
        <f t="shared" si="4"/>
        <v>1.2872966643458446</v>
      </c>
      <c r="BT14">
        <f t="shared" si="4"/>
        <v>1.2934995885815559</v>
      </c>
      <c r="BU14">
        <f t="shared" si="4"/>
        <v>1.3027723273624912</v>
      </c>
      <c r="BV14">
        <f t="shared" si="4"/>
        <v>1.3108741059560731</v>
      </c>
      <c r="BW14">
        <f t="shared" si="4"/>
        <v>1.3178365719349325</v>
      </c>
      <c r="BX14">
        <f t="shared" si="4"/>
        <v>1.3245458573327424</v>
      </c>
      <c r="BY14">
        <f t="shared" si="4"/>
        <v>1.3326159883536932</v>
      </c>
      <c r="BZ14">
        <f t="shared" ref="BZ14" si="5">BZ13/$M$13</f>
        <v>1.3437875814924995</v>
      </c>
    </row>
    <row r="27" spans="3:3" x14ac:dyDescent="0.25">
      <c r="C27" t="s">
        <v>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DDF69-EA23-4262-B056-22DC1AADA3C2}">
  <dimension ref="A1:E66"/>
  <sheetViews>
    <sheetView tabSelected="1" workbookViewId="0">
      <selection activeCell="M27" sqref="M27"/>
    </sheetView>
  </sheetViews>
  <sheetFormatPr defaultRowHeight="14.3" x14ac:dyDescent="0.25"/>
  <sheetData>
    <row r="1" spans="1:5" x14ac:dyDescent="0.25">
      <c r="A1" t="s">
        <v>421</v>
      </c>
      <c r="B1" t="s">
        <v>453</v>
      </c>
      <c r="C1" t="s">
        <v>454</v>
      </c>
      <c r="D1" t="s">
        <v>455</v>
      </c>
      <c r="E1" t="s">
        <v>456</v>
      </c>
    </row>
    <row r="2" spans="1:5" x14ac:dyDescent="0.25">
      <c r="A2">
        <v>1959</v>
      </c>
      <c r="B2">
        <v>1</v>
      </c>
      <c r="C2">
        <v>1</v>
      </c>
      <c r="D2">
        <v>1</v>
      </c>
      <c r="E2">
        <f t="shared" ref="E2:E33" si="0">D2-0.03</f>
        <v>0.97</v>
      </c>
    </row>
    <row r="3" spans="1:5" x14ac:dyDescent="0.25">
      <c r="A3">
        <v>1960</v>
      </c>
      <c r="B3">
        <v>1.0976940429284663</v>
      </c>
      <c r="C3">
        <v>1.0900173641890549</v>
      </c>
      <c r="D3">
        <v>1.0029432242546996</v>
      </c>
      <c r="E3">
        <f t="shared" si="0"/>
        <v>0.97294322425469959</v>
      </c>
    </row>
    <row r="4" spans="1:5" x14ac:dyDescent="0.25">
      <c r="A4">
        <v>1961</v>
      </c>
      <c r="B4">
        <v>1.1441946050615117</v>
      </c>
      <c r="C4">
        <v>1.1451983366961196</v>
      </c>
      <c r="D4">
        <v>1.0052534970567757</v>
      </c>
      <c r="E4">
        <f t="shared" si="0"/>
        <v>0.97525349705677566</v>
      </c>
    </row>
    <row r="5" spans="1:5" x14ac:dyDescent="0.25">
      <c r="A5">
        <v>1962</v>
      </c>
      <c r="B5">
        <v>1.2040628334216714</v>
      </c>
      <c r="C5">
        <v>1.2023861916851484</v>
      </c>
      <c r="D5">
        <v>1.0078169504399013</v>
      </c>
      <c r="E5">
        <f t="shared" si="0"/>
        <v>0.97781695043990124</v>
      </c>
    </row>
    <row r="6" spans="1:5" x14ac:dyDescent="0.25">
      <c r="A6">
        <v>1963</v>
      </c>
      <c r="B6">
        <v>1.2663243754424007</v>
      </c>
      <c r="C6">
        <v>1.2628480090288943</v>
      </c>
      <c r="D6">
        <v>1.009525919361985</v>
      </c>
      <c r="E6">
        <f t="shared" si="0"/>
        <v>0.97952591936198496</v>
      </c>
    </row>
    <row r="7" spans="1:5" x14ac:dyDescent="0.25">
      <c r="A7">
        <v>1964</v>
      </c>
      <c r="B7">
        <v>1.3487560930207902</v>
      </c>
      <c r="C7">
        <v>1.3333635300323334</v>
      </c>
      <c r="D7">
        <v>1.0115197164377492</v>
      </c>
      <c r="E7">
        <f t="shared" si="0"/>
        <v>0.98151971643774916</v>
      </c>
    </row>
    <row r="8" spans="1:5" x14ac:dyDescent="0.25">
      <c r="A8">
        <v>1965</v>
      </c>
      <c r="B8">
        <v>1.4195614854296119</v>
      </c>
      <c r="C8">
        <v>1.4086787602103492</v>
      </c>
      <c r="D8">
        <v>1.0128489144882589</v>
      </c>
      <c r="E8">
        <f t="shared" si="0"/>
        <v>0.98284891448825884</v>
      </c>
    </row>
    <row r="9" spans="1:5" x14ac:dyDescent="0.25">
      <c r="A9">
        <v>1966</v>
      </c>
      <c r="B9">
        <v>1.4931238172020871</v>
      </c>
      <c r="C9">
        <v>1.4878865893406688</v>
      </c>
      <c r="D9">
        <v>1.0170580416482056</v>
      </c>
      <c r="E9">
        <f t="shared" si="0"/>
        <v>0.98705804164820554</v>
      </c>
    </row>
    <row r="10" spans="1:5" x14ac:dyDescent="0.25">
      <c r="A10">
        <v>1967</v>
      </c>
      <c r="B10">
        <v>1.5515380553416216</v>
      </c>
      <c r="C10">
        <v>1.5656957274164929</v>
      </c>
      <c r="D10">
        <v>1.0196214950313311</v>
      </c>
      <c r="E10">
        <f t="shared" si="0"/>
        <v>0.98962149503133112</v>
      </c>
    </row>
    <row r="11" spans="1:5" x14ac:dyDescent="0.25">
      <c r="A11">
        <v>1968</v>
      </c>
      <c r="B11">
        <v>1.6449736727850826</v>
      </c>
      <c r="C11">
        <v>1.6500604773793908</v>
      </c>
      <c r="D11">
        <v>1.0223748338502436</v>
      </c>
      <c r="E11">
        <f t="shared" si="0"/>
        <v>0.99237483385024361</v>
      </c>
    </row>
    <row r="12" spans="1:5" x14ac:dyDescent="0.25">
      <c r="A12">
        <v>1969</v>
      </c>
      <c r="B12">
        <v>1.7451730351007069</v>
      </c>
      <c r="C12">
        <v>1.7432960143939147</v>
      </c>
      <c r="D12">
        <v>1.0273435027533389</v>
      </c>
      <c r="E12">
        <f t="shared" si="0"/>
        <v>0.99734350275333883</v>
      </c>
    </row>
    <row r="13" spans="1:5" x14ac:dyDescent="0.25">
      <c r="A13">
        <v>1970</v>
      </c>
      <c r="B13">
        <v>1.9118765966792823</v>
      </c>
      <c r="C13">
        <v>1.8945900809815681</v>
      </c>
      <c r="D13">
        <v>1.0306981454522437</v>
      </c>
      <c r="E13">
        <f t="shared" si="0"/>
        <v>1.0006981454522437</v>
      </c>
    </row>
    <row r="14" spans="1:5" x14ac:dyDescent="0.25">
      <c r="A14">
        <v>1971</v>
      </c>
      <c r="B14">
        <v>1.9997372992312001</v>
      </c>
      <c r="C14">
        <v>2.0076318224843432</v>
      </c>
      <c r="D14">
        <v>1.0327235901006393</v>
      </c>
      <c r="E14">
        <f t="shared" si="0"/>
        <v>1.0027235901006393</v>
      </c>
    </row>
    <row r="15" spans="1:5" x14ac:dyDescent="0.25">
      <c r="A15">
        <v>1972</v>
      </c>
      <c r="B15">
        <v>2.1131649602754465</v>
      </c>
      <c r="C15">
        <v>2.1277767477994649</v>
      </c>
      <c r="D15">
        <v>1.0363314133805936</v>
      </c>
      <c r="E15">
        <f t="shared" si="0"/>
        <v>1.0063314133805936</v>
      </c>
    </row>
    <row r="16" spans="1:5" x14ac:dyDescent="0.25">
      <c r="A16">
        <v>1973</v>
      </c>
      <c r="B16">
        <v>2.2512143329127188</v>
      </c>
      <c r="C16">
        <v>2.2578449838516943</v>
      </c>
      <c r="D16">
        <v>1.0433571745047154</v>
      </c>
      <c r="E16">
        <f t="shared" si="0"/>
        <v>1.0133571745047154</v>
      </c>
    </row>
    <row r="17" spans="1:5" x14ac:dyDescent="0.25">
      <c r="A17">
        <v>1974</v>
      </c>
      <c r="B17">
        <v>2.3122090748930906</v>
      </c>
      <c r="C17">
        <v>2.380677766921627</v>
      </c>
      <c r="D17">
        <v>1.0449712007089056</v>
      </c>
      <c r="E17">
        <f t="shared" si="0"/>
        <v>1.0149712007089056</v>
      </c>
    </row>
    <row r="18" spans="1:5" x14ac:dyDescent="0.25">
      <c r="A18">
        <v>1975</v>
      </c>
      <c r="B18">
        <v>2.3396289517912359</v>
      </c>
      <c r="C18">
        <v>2.5016762886159949</v>
      </c>
      <c r="D18">
        <v>1.0479460725362364</v>
      </c>
      <c r="E18">
        <f t="shared" si="0"/>
        <v>1.0179460725362364</v>
      </c>
    </row>
    <row r="19" spans="1:5" x14ac:dyDescent="0.25">
      <c r="A19">
        <v>1976</v>
      </c>
      <c r="B19">
        <v>2.4693582255166926</v>
      </c>
      <c r="C19">
        <v>2.6336551719387731</v>
      </c>
      <c r="D19">
        <v>1.0507943540730424</v>
      </c>
      <c r="E19">
        <f t="shared" si="0"/>
        <v>1.0207943540730424</v>
      </c>
    </row>
    <row r="20" spans="1:5" x14ac:dyDescent="0.25">
      <c r="A20">
        <v>1977</v>
      </c>
      <c r="B20">
        <v>2.5733397028481519</v>
      </c>
      <c r="C20">
        <v>2.7719791659025224</v>
      </c>
      <c r="D20">
        <v>1.056522564719286</v>
      </c>
      <c r="E20">
        <f t="shared" si="0"/>
        <v>1.0265225647192859</v>
      </c>
    </row>
    <row r="21" spans="1:5" x14ac:dyDescent="0.25">
      <c r="A21">
        <v>1978</v>
      </c>
      <c r="B21">
        <v>2.6813932850358704</v>
      </c>
      <c r="C21">
        <v>2.9174105459914506</v>
      </c>
      <c r="D21">
        <v>1.0614912336223812</v>
      </c>
      <c r="E21">
        <f t="shared" si="0"/>
        <v>1.0314912336223812</v>
      </c>
    </row>
    <row r="22" spans="1:5" x14ac:dyDescent="0.25">
      <c r="A22">
        <v>1979</v>
      </c>
      <c r="B22">
        <v>2.7917934427614992</v>
      </c>
      <c r="C22">
        <v>3.0620525313730025</v>
      </c>
      <c r="D22">
        <v>1.0660168365086395</v>
      </c>
      <c r="E22">
        <f t="shared" si="0"/>
        <v>1.0360168365086395</v>
      </c>
    </row>
    <row r="23" spans="1:5" x14ac:dyDescent="0.25">
      <c r="A23">
        <v>1980</v>
      </c>
      <c r="B23">
        <v>2.8550195409911598</v>
      </c>
      <c r="C23">
        <v>3.2060095136375937</v>
      </c>
      <c r="D23">
        <v>1.0720931704538261</v>
      </c>
      <c r="E23">
        <f t="shared" si="0"/>
        <v>1.0420931704538261</v>
      </c>
    </row>
    <row r="24" spans="1:5" x14ac:dyDescent="0.25">
      <c r="A24">
        <v>1981</v>
      </c>
      <c r="B24">
        <v>2.9075942535033574</v>
      </c>
      <c r="C24">
        <v>3.3458182263923906</v>
      </c>
      <c r="D24">
        <v>1.0763972403316666</v>
      </c>
      <c r="E24">
        <f t="shared" si="0"/>
        <v>1.0463972403316666</v>
      </c>
    </row>
    <row r="25" spans="1:5" x14ac:dyDescent="0.25">
      <c r="A25">
        <v>1982</v>
      </c>
      <c r="B25">
        <v>2.9185491741479233</v>
      </c>
      <c r="C25">
        <v>3.4706835881076263</v>
      </c>
      <c r="D25">
        <v>1.0807013102095069</v>
      </c>
      <c r="E25">
        <f t="shared" si="0"/>
        <v>1.0507013102095069</v>
      </c>
    </row>
    <row r="26" spans="1:5" x14ac:dyDescent="0.25">
      <c r="A26">
        <v>1983</v>
      </c>
      <c r="B26">
        <v>2.9965880402007721</v>
      </c>
      <c r="C26">
        <v>3.5894014257819853</v>
      </c>
      <c r="D26">
        <v>1.0859864548389138</v>
      </c>
      <c r="E26">
        <f t="shared" si="0"/>
        <v>1.0559864548389137</v>
      </c>
    </row>
    <row r="27" spans="1:5" x14ac:dyDescent="0.25">
      <c r="A27">
        <v>1984</v>
      </c>
      <c r="B27">
        <v>3.1320945968204095</v>
      </c>
      <c r="C27">
        <v>3.7108010877858262</v>
      </c>
      <c r="D27">
        <v>1.0914298373314766</v>
      </c>
      <c r="E27">
        <f t="shared" si="0"/>
        <v>1.0614298373314766</v>
      </c>
    </row>
    <row r="28" spans="1:5" x14ac:dyDescent="0.25">
      <c r="A28">
        <v>1985</v>
      </c>
      <c r="B28">
        <v>3.2433728428404578</v>
      </c>
      <c r="C28">
        <v>3.8352111611783974</v>
      </c>
      <c r="D28">
        <v>1.0961136780808911</v>
      </c>
      <c r="E28">
        <f t="shared" si="0"/>
        <v>1.0661136780808911</v>
      </c>
    </row>
    <row r="29" spans="1:5" x14ac:dyDescent="0.25">
      <c r="A29">
        <v>1986</v>
      </c>
      <c r="B29">
        <v>3.3492890635188299</v>
      </c>
      <c r="C29">
        <v>3.9650758745769275</v>
      </c>
      <c r="D29">
        <v>1.1001012722324197</v>
      </c>
      <c r="E29">
        <f t="shared" si="0"/>
        <v>1.0701012722324197</v>
      </c>
    </row>
    <row r="30" spans="1:5" x14ac:dyDescent="0.25">
      <c r="A30">
        <v>1987</v>
      </c>
      <c r="B30">
        <v>3.4804127120972432</v>
      </c>
      <c r="C30">
        <v>4.1019912490073498</v>
      </c>
      <c r="D30">
        <v>1.1054813595797202</v>
      </c>
      <c r="E30">
        <f t="shared" si="0"/>
        <v>1.0754813595797201</v>
      </c>
    </row>
    <row r="31" spans="1:5" x14ac:dyDescent="0.25">
      <c r="A31">
        <v>1988</v>
      </c>
      <c r="B31">
        <v>3.6366814068147213</v>
      </c>
      <c r="C31">
        <v>4.2498911092291092</v>
      </c>
      <c r="D31">
        <v>1.1130134818659407</v>
      </c>
      <c r="E31">
        <f t="shared" si="0"/>
        <v>1.0830134818659407</v>
      </c>
    </row>
    <row r="32" spans="1:5" x14ac:dyDescent="0.25">
      <c r="A32">
        <v>1989</v>
      </c>
      <c r="B32">
        <v>3.7699118718483202</v>
      </c>
      <c r="C32">
        <v>4.4085803016914387</v>
      </c>
      <c r="D32">
        <v>1.1177922653332488</v>
      </c>
      <c r="E32">
        <f t="shared" si="0"/>
        <v>1.0877922653332488</v>
      </c>
    </row>
    <row r="33" spans="1:5" x14ac:dyDescent="0.25">
      <c r="A33">
        <v>1990</v>
      </c>
      <c r="B33">
        <v>4.4280973493215283</v>
      </c>
      <c r="C33">
        <v>5.9041238999420997</v>
      </c>
      <c r="D33">
        <v>1.1217482119121462</v>
      </c>
      <c r="E33">
        <f t="shared" si="0"/>
        <v>1.0917482119121462</v>
      </c>
    </row>
    <row r="34" spans="1:5" x14ac:dyDescent="0.25">
      <c r="A34">
        <v>1991</v>
      </c>
      <c r="B34">
        <v>4.4645533501890666</v>
      </c>
      <c r="C34">
        <v>6.1026831695811916</v>
      </c>
      <c r="D34">
        <v>1.1257041584910437</v>
      </c>
      <c r="E34">
        <f t="shared" ref="E34:E65" si="1">D34-0.03</f>
        <v>1.0957041584910436</v>
      </c>
    </row>
    <row r="35" spans="1:5" x14ac:dyDescent="0.25">
      <c r="A35">
        <v>1992</v>
      </c>
      <c r="B35">
        <v>4.5255987740483947</v>
      </c>
      <c r="C35">
        <v>6.2710696649763715</v>
      </c>
      <c r="D35">
        <v>1.1283625545920628</v>
      </c>
      <c r="E35">
        <f t="shared" si="1"/>
        <v>1.0983625545920628</v>
      </c>
    </row>
    <row r="36" spans="1:5" x14ac:dyDescent="0.25">
      <c r="A36">
        <v>1993</v>
      </c>
      <c r="B36">
        <v>4.5968217625343515</v>
      </c>
      <c r="C36">
        <v>6.4246918588303279</v>
      </c>
      <c r="D36">
        <v>1.1304829419583518</v>
      </c>
      <c r="E36">
        <f t="shared" si="1"/>
        <v>1.1004829419583517</v>
      </c>
    </row>
    <row r="37" spans="1:5" x14ac:dyDescent="0.25">
      <c r="A37">
        <v>1994</v>
      </c>
      <c r="B37">
        <v>4.7197265907288388</v>
      </c>
      <c r="C37">
        <v>6.5802959004507944</v>
      </c>
      <c r="D37">
        <v>1.1360212671688079</v>
      </c>
      <c r="E37">
        <f t="shared" si="1"/>
        <v>1.1060212671688079</v>
      </c>
    </row>
    <row r="38" spans="1:5" x14ac:dyDescent="0.25">
      <c r="A38">
        <v>1995</v>
      </c>
      <c r="B38">
        <v>4.8643945047383621</v>
      </c>
      <c r="C38">
        <v>6.7447709432435419</v>
      </c>
      <c r="D38">
        <v>1.1423824292676752</v>
      </c>
      <c r="E38">
        <f t="shared" si="1"/>
        <v>1.1123824292676752</v>
      </c>
    </row>
    <row r="39" spans="1:5" x14ac:dyDescent="0.25">
      <c r="A39">
        <v>1996</v>
      </c>
      <c r="B39">
        <v>5.0520136953827164</v>
      </c>
      <c r="C39">
        <v>6.9242958842306077</v>
      </c>
      <c r="D39">
        <v>1.147984049623394</v>
      </c>
      <c r="E39">
        <f t="shared" si="1"/>
        <v>1.1179840496233939</v>
      </c>
    </row>
    <row r="40" spans="1:5" x14ac:dyDescent="0.25">
      <c r="A40">
        <v>1997</v>
      </c>
      <c r="B40">
        <v>5.2539786345393669</v>
      </c>
      <c r="C40">
        <v>7.1136305308959376</v>
      </c>
      <c r="D40">
        <v>1.1515918729033483</v>
      </c>
      <c r="E40">
        <f t="shared" si="1"/>
        <v>1.1215918729033483</v>
      </c>
    </row>
    <row r="41" spans="1:5" x14ac:dyDescent="0.25">
      <c r="A41">
        <v>1998</v>
      </c>
      <c r="B41">
        <v>5.3904187910742474</v>
      </c>
      <c r="C41">
        <v>7.3003692005903051</v>
      </c>
      <c r="D41">
        <v>1.1609595544021771</v>
      </c>
      <c r="E41">
        <f t="shared" si="1"/>
        <v>1.1309595544021771</v>
      </c>
    </row>
    <row r="42" spans="1:5" x14ac:dyDescent="0.25">
      <c r="A42">
        <v>1999</v>
      </c>
      <c r="B42">
        <v>5.5898217942996355</v>
      </c>
      <c r="C42">
        <v>7.4904886698653819</v>
      </c>
      <c r="D42">
        <v>1.1663396417494778</v>
      </c>
      <c r="E42">
        <f t="shared" si="1"/>
        <v>1.1363396417494778</v>
      </c>
    </row>
    <row r="43" spans="1:5" x14ac:dyDescent="0.25">
      <c r="A43">
        <v>2000</v>
      </c>
      <c r="B43">
        <v>5.8550083760704048</v>
      </c>
      <c r="C43">
        <v>7.6961559055627937</v>
      </c>
      <c r="D43">
        <v>1.1700424077473257</v>
      </c>
      <c r="E43">
        <f t="shared" si="1"/>
        <v>1.1400424077473257</v>
      </c>
    </row>
    <row r="44" spans="1:5" x14ac:dyDescent="0.25">
      <c r="A44">
        <v>2001</v>
      </c>
      <c r="B44">
        <v>5.9992878582448972</v>
      </c>
      <c r="C44">
        <v>7.9024457649742716</v>
      </c>
      <c r="D44">
        <v>1.1751376669409455</v>
      </c>
      <c r="E44">
        <f t="shared" si="1"/>
        <v>1.1451376669409454</v>
      </c>
    </row>
    <row r="45" spans="1:5" x14ac:dyDescent="0.25">
      <c r="A45">
        <v>2002</v>
      </c>
      <c r="B45">
        <v>6.1657862006959414</v>
      </c>
      <c r="C45">
        <v>8.1056399791867264</v>
      </c>
      <c r="D45">
        <v>1.1818785999113868</v>
      </c>
      <c r="E45">
        <f t="shared" si="1"/>
        <v>1.1518785999113867</v>
      </c>
    </row>
    <row r="46" spans="1:5" x14ac:dyDescent="0.25">
      <c r="A46">
        <v>2003</v>
      </c>
      <c r="B46">
        <v>6.3941778157093516</v>
      </c>
      <c r="C46">
        <v>8.3329159468506226</v>
      </c>
      <c r="D46">
        <v>1.1898854357870752</v>
      </c>
      <c r="E46">
        <f t="shared" si="1"/>
        <v>1.1598854357870751</v>
      </c>
    </row>
    <row r="47" spans="1:5" x14ac:dyDescent="0.25">
      <c r="A47">
        <v>2004</v>
      </c>
      <c r="B47">
        <v>6.7228938244069063</v>
      </c>
      <c r="C47">
        <v>8.5906680560448905</v>
      </c>
      <c r="D47">
        <v>1.1953288182796378</v>
      </c>
      <c r="E47">
        <f t="shared" si="1"/>
        <v>1.1653288182796377</v>
      </c>
    </row>
    <row r="48" spans="1:5" x14ac:dyDescent="0.25">
      <c r="A48">
        <v>2005</v>
      </c>
      <c r="B48">
        <v>7.0332543146006383</v>
      </c>
      <c r="C48">
        <v>8.8808795409737087</v>
      </c>
      <c r="D48">
        <v>1.2025444648395467</v>
      </c>
      <c r="E48">
        <f t="shared" si="1"/>
        <v>1.1725444648395467</v>
      </c>
    </row>
    <row r="49" spans="1:5" x14ac:dyDescent="0.25">
      <c r="A49">
        <v>2006</v>
      </c>
      <c r="B49">
        <v>7.4025072664838127</v>
      </c>
      <c r="C49">
        <v>9.2070747502313566</v>
      </c>
      <c r="D49">
        <v>1.2092221026647254</v>
      </c>
      <c r="E49">
        <f t="shared" si="1"/>
        <v>1.1792221026647254</v>
      </c>
    </row>
    <row r="50" spans="1:5" x14ac:dyDescent="0.25">
      <c r="A50">
        <v>2007</v>
      </c>
      <c r="B50">
        <v>7.7922205424139737</v>
      </c>
      <c r="C50">
        <v>9.5691077039463259</v>
      </c>
      <c r="D50">
        <v>1.2153300841825432</v>
      </c>
      <c r="E50">
        <f t="shared" si="1"/>
        <v>1.1853300841825432</v>
      </c>
    </row>
    <row r="51" spans="1:5" x14ac:dyDescent="0.25">
      <c r="A51">
        <v>2008</v>
      </c>
      <c r="B51">
        <v>8.0158931879548057</v>
      </c>
      <c r="C51">
        <v>9.939298963021006</v>
      </c>
      <c r="D51">
        <v>1.2210582948287865</v>
      </c>
      <c r="E51">
        <f t="shared" si="1"/>
        <v>1.1910582948287864</v>
      </c>
    </row>
    <row r="52" spans="1:5" x14ac:dyDescent="0.25">
      <c r="A52">
        <v>2009</v>
      </c>
      <c r="B52">
        <v>7.9737026990918016</v>
      </c>
      <c r="C52">
        <v>10.27686355952407</v>
      </c>
      <c r="D52">
        <v>1.22678650547503</v>
      </c>
      <c r="E52">
        <f t="shared" si="1"/>
        <v>1.19678650547503</v>
      </c>
    </row>
    <row r="53" spans="1:5" x14ac:dyDescent="0.25">
      <c r="A53">
        <v>2010</v>
      </c>
      <c r="B53">
        <v>8.386645176823869</v>
      </c>
      <c r="C53">
        <v>10.651255526948438</v>
      </c>
      <c r="D53">
        <v>1.2345718083423001</v>
      </c>
      <c r="E53">
        <f t="shared" si="1"/>
        <v>1.2045718083423</v>
      </c>
    </row>
    <row r="54" spans="1:5" x14ac:dyDescent="0.25">
      <c r="A54">
        <v>2011</v>
      </c>
      <c r="B54">
        <v>8.7274338330280461</v>
      </c>
      <c r="C54">
        <v>11.056817834360292</v>
      </c>
      <c r="D54">
        <v>1.2401101335527565</v>
      </c>
      <c r="E54">
        <f t="shared" si="1"/>
        <v>1.2101101335527564</v>
      </c>
    </row>
    <row r="55" spans="1:5" x14ac:dyDescent="0.25">
      <c r="A55">
        <v>2012</v>
      </c>
      <c r="B55">
        <v>8.9966052833186954</v>
      </c>
      <c r="C55">
        <v>11.477375098383963</v>
      </c>
      <c r="D55">
        <v>1.2471042471042471</v>
      </c>
      <c r="E55">
        <f t="shared" si="1"/>
        <v>1.217104247104247</v>
      </c>
    </row>
    <row r="56" spans="1:5" x14ac:dyDescent="0.25">
      <c r="A56">
        <v>2013</v>
      </c>
      <c r="B56">
        <v>9.2918249474601868</v>
      </c>
      <c r="C56">
        <v>11.910273845353744</v>
      </c>
      <c r="D56">
        <v>1.2555857965694031</v>
      </c>
      <c r="E56">
        <f t="shared" si="1"/>
        <v>1.225585796569403</v>
      </c>
    </row>
    <row r="57" spans="1:5" x14ac:dyDescent="0.25">
      <c r="A57">
        <v>2014</v>
      </c>
      <c r="B57">
        <v>9.6170476013930859</v>
      </c>
      <c r="C57">
        <v>12.360635758764825</v>
      </c>
      <c r="D57">
        <v>1.2621368441040572</v>
      </c>
      <c r="E57">
        <f t="shared" si="1"/>
        <v>1.2321368441040572</v>
      </c>
    </row>
    <row r="58" spans="1:5" x14ac:dyDescent="0.25">
      <c r="A58">
        <v>2015</v>
      </c>
      <c r="B58">
        <v>9.9446792520254199</v>
      </c>
      <c r="C58">
        <v>12.827665552745973</v>
      </c>
      <c r="D58">
        <v>1.2690993100829164</v>
      </c>
      <c r="E58">
        <f t="shared" si="1"/>
        <v>1.2390993100829164</v>
      </c>
    </row>
    <row r="59" spans="1:5" x14ac:dyDescent="0.25">
      <c r="A59">
        <v>2016</v>
      </c>
      <c r="B59">
        <v>10.271589314462117</v>
      </c>
      <c r="C59">
        <v>13.309060383401063</v>
      </c>
      <c r="D59">
        <v>1.2798594847775175</v>
      </c>
      <c r="E59">
        <f t="shared" si="1"/>
        <v>1.2498594847775175</v>
      </c>
    </row>
    <row r="60" spans="1:5" x14ac:dyDescent="0.25">
      <c r="A60">
        <v>2017</v>
      </c>
      <c r="B60">
        <v>10.665659862810786</v>
      </c>
      <c r="C60">
        <v>13.819046441463401</v>
      </c>
      <c r="D60">
        <v>1.2872966643458446</v>
      </c>
      <c r="E60">
        <f t="shared" si="1"/>
        <v>1.2572966643458445</v>
      </c>
    </row>
    <row r="61" spans="1:5" x14ac:dyDescent="0.25">
      <c r="A61">
        <v>2018</v>
      </c>
      <c r="B61">
        <v>11.058694892126219</v>
      </c>
      <c r="C61">
        <v>14.36271872703022</v>
      </c>
      <c r="D61">
        <v>1.2934995885815559</v>
      </c>
      <c r="E61">
        <f t="shared" si="1"/>
        <v>1.2634995885815559</v>
      </c>
    </row>
    <row r="62" spans="1:5" x14ac:dyDescent="0.25">
      <c r="A62">
        <v>2019</v>
      </c>
      <c r="B62">
        <v>11.386391551067758</v>
      </c>
      <c r="C62">
        <v>14.9193070205199</v>
      </c>
      <c r="D62">
        <v>1.3027723273624912</v>
      </c>
      <c r="E62">
        <f t="shared" si="1"/>
        <v>1.2727723273624911</v>
      </c>
    </row>
    <row r="63" spans="1:5" x14ac:dyDescent="0.25">
      <c r="A63">
        <v>2020</v>
      </c>
      <c r="B63">
        <v>11.080258127185072</v>
      </c>
      <c r="C63">
        <v>15.419303052100373</v>
      </c>
      <c r="D63">
        <v>1.3108741059560731</v>
      </c>
      <c r="E63">
        <f t="shared" si="1"/>
        <v>1.2808741059560731</v>
      </c>
    </row>
    <row r="64" spans="1:5" x14ac:dyDescent="0.25">
      <c r="A64">
        <v>2021</v>
      </c>
      <c r="B64">
        <v>11.805789014271275</v>
      </c>
      <c r="C64">
        <v>15.971811799864968</v>
      </c>
      <c r="D64">
        <v>1.3178365719349325</v>
      </c>
      <c r="E64">
        <f t="shared" si="1"/>
        <v>1.2878365719349325</v>
      </c>
    </row>
    <row r="65" spans="1:5" x14ac:dyDescent="0.25">
      <c r="A65">
        <v>2022</v>
      </c>
      <c r="B65">
        <v>12.215266266971627</v>
      </c>
      <c r="C65">
        <v>16.549422965695442</v>
      </c>
      <c r="D65">
        <v>1.3245458573327424</v>
      </c>
      <c r="E65">
        <f t="shared" si="1"/>
        <v>1.2945458573327424</v>
      </c>
    </row>
    <row r="66" spans="1:5" x14ac:dyDescent="0.25">
      <c r="A66">
        <v>2023</v>
      </c>
      <c r="B66">
        <v>12.613361894788714</v>
      </c>
      <c r="C66">
        <v>17.156577804068252</v>
      </c>
      <c r="D66">
        <v>1.3326159883536932</v>
      </c>
      <c r="E66">
        <f t="shared" ref="E66:E97" si="2">D66-0.03</f>
        <v>1.3026159883536932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Capital Stock (Penn World Table</vt:lpstr>
      <vt:lpstr>Temp Anamoly (NASA GISTEMP)</vt:lpstr>
      <vt:lpstr>GDP (Penn World Table)</vt:lpstr>
      <vt:lpstr>CO₂ Concentration (NOAA Mauna L</vt:lpstr>
      <vt:lpstr>master</vt:lpstr>
      <vt:lpstr>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vveermotani@gmail.com</dc:creator>
  <cp:lastModifiedBy>vveermotani@gmail.com</cp:lastModifiedBy>
  <dcterms:created xsi:type="dcterms:W3CDTF">2025-12-02T09:00:25Z</dcterms:created>
  <dcterms:modified xsi:type="dcterms:W3CDTF">2025-12-02T18:44:52Z</dcterms:modified>
</cp:coreProperties>
</file>