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Markers (per image)" sheetId="2" state="visible" r:id="rId2"/>
    <sheet xmlns:r="http://schemas.openxmlformats.org/officeDocument/2006/relationships" name="Batch differences" sheetId="3" state="visible" r:id="rId3"/>
    <sheet xmlns:r="http://schemas.openxmlformats.org/officeDocument/2006/relationships" name="DFN indicators" sheetId="4" state="visible" r:id="rId4"/>
    <sheet xmlns:r="http://schemas.openxmlformats.org/officeDocument/2006/relationships" name="DFN sweep runs" sheetId="5" state="visible" r:id="rId5"/>
    <sheet xmlns:r="http://schemas.openxmlformats.org/officeDocument/2006/relationships" name="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batch</t>
        </is>
      </c>
      <c r="B1" s="1" t="inlineStr">
        <is>
          <t>marker</t>
        </is>
      </c>
      <c r="C1" s="1" t="inlineStr">
        <is>
          <t>n</t>
        </is>
      </c>
      <c r="D1" s="1" t="inlineStr">
        <is>
          <t>median</t>
        </is>
      </c>
      <c r="E1" s="1" t="inlineStr">
        <is>
          <t>iqr_lo</t>
        </is>
      </c>
      <c r="F1" s="1" t="inlineStr">
        <is>
          <t>iqr_hi</t>
        </is>
      </c>
      <c r="G1" s="1" t="inlineStr">
        <is>
          <t>ci95_lo</t>
        </is>
      </c>
      <c r="H1" s="1" t="inlineStr">
        <is>
          <t>ci95_hi</t>
        </is>
      </c>
    </row>
    <row r="2">
      <c r="A2" t="inlineStr">
        <is>
          <t>Batch_1</t>
        </is>
      </c>
      <c r="B2" t="inlineStr">
        <is>
          <t>pore_frac_resolved</t>
        </is>
      </c>
      <c r="C2" t="n">
        <v>7</v>
      </c>
      <c r="D2" t="n">
        <v>0.1038042784260548</v>
      </c>
      <c r="E2" t="n">
        <v>0.09145088256725625</v>
      </c>
      <c r="F2" t="n">
        <v>0.1100715820219219</v>
      </c>
      <c r="G2" t="n">
        <v>0.08975494450959191</v>
      </c>
      <c r="H2" t="n">
        <v>0.11074509852989</v>
      </c>
    </row>
    <row r="3">
      <c r="A3" t="inlineStr">
        <is>
          <t>Batch_1</t>
        </is>
      </c>
      <c r="B3" t="inlineStr">
        <is>
          <t>si_frac_total</t>
        </is>
      </c>
      <c r="C3" t="n">
        <v>7</v>
      </c>
      <c r="D3" t="n">
        <v>0.0595351653613197</v>
      </c>
      <c r="E3" t="n">
        <v>0.038064266915422</v>
      </c>
      <c r="F3" t="n">
        <v>0.06224111707456745</v>
      </c>
      <c r="G3" t="n">
        <v>0.03928325676732528</v>
      </c>
      <c r="H3" t="n">
        <v>0.06613248243764773</v>
      </c>
    </row>
    <row r="4">
      <c r="A4" t="inlineStr">
        <is>
          <t>Batch_1</t>
        </is>
      </c>
      <c r="B4" t="inlineStr">
        <is>
          <t>bright_fine_frac</t>
        </is>
      </c>
      <c r="C4" t="n">
        <v>7</v>
      </c>
      <c r="D4" t="n">
        <v>0.0125329341380866</v>
      </c>
      <c r="E4" t="n">
        <v>0.009700733848904151</v>
      </c>
      <c r="F4" t="n">
        <v>0.0490992122132286</v>
      </c>
      <c r="G4" t="n">
        <v>0.0107447254658747</v>
      </c>
      <c r="H4" t="n">
        <v>0.05282129326273359</v>
      </c>
    </row>
    <row r="5">
      <c r="A5" t="inlineStr">
        <is>
          <t>Batch_1</t>
        </is>
      </c>
      <c r="B5" t="inlineStr">
        <is>
          <t>si_d50_aw_um</t>
        </is>
      </c>
      <c r="C5" t="n">
        <v>7</v>
      </c>
      <c r="D5" t="n">
        <v>2.587902626705061</v>
      </c>
      <c r="E5" t="n">
        <v>1.892487728698582</v>
      </c>
      <c r="F5" t="n">
        <v>2.756742939352072</v>
      </c>
      <c r="G5" t="n">
        <v>1.816140105645698</v>
      </c>
      <c r="H5" t="n">
        <v>2.948989405913761</v>
      </c>
    </row>
    <row r="6">
      <c r="A6" t="inlineStr">
        <is>
          <t>Batch_1</t>
        </is>
      </c>
      <c r="B6" t="inlineStr">
        <is>
          <t>si_d90_aw_um</t>
        </is>
      </c>
      <c r="C6" t="n">
        <v>7</v>
      </c>
      <c r="D6" t="n">
        <v>5.456620451674442</v>
      </c>
      <c r="E6" t="n">
        <v>4.650815485728939</v>
      </c>
      <c r="F6" t="n">
        <v>5.77449417953124</v>
      </c>
      <c r="G6" t="n">
        <v>4.452659479540863</v>
      </c>
      <c r="H6" t="n">
        <v>6.447435608738649</v>
      </c>
    </row>
    <row r="7">
      <c r="A7" t="inlineStr">
        <is>
          <t>Batch_1</t>
        </is>
      </c>
      <c r="B7" t="inlineStr">
        <is>
          <t>si_radius_3d_um</t>
        </is>
      </c>
      <c r="C7" t="n">
        <v>7</v>
      </c>
      <c r="D7" t="n">
        <v>1.735244418201891</v>
      </c>
      <c r="E7" t="n">
        <v>1.603122713203149</v>
      </c>
      <c r="F7" t="n">
        <v>1.890951955607112</v>
      </c>
      <c r="G7" t="n">
        <v>1.455144932158573</v>
      </c>
      <c r="H7" t="n">
        <v>1.93730098341107</v>
      </c>
    </row>
    <row r="8">
      <c r="A8" t="inlineStr">
        <is>
          <t>Batch_1</t>
        </is>
      </c>
      <c r="B8" t="inlineStr">
        <is>
          <t>si_sv_um_inv</t>
        </is>
      </c>
      <c r="C8" t="n">
        <v>7</v>
      </c>
      <c r="D8" t="n">
        <v>0.4254838824277931</v>
      </c>
      <c r="E8" t="n">
        <v>0.3640214317285752</v>
      </c>
      <c r="F8" t="n">
        <v>0.7355869973465878</v>
      </c>
      <c r="G8" t="n">
        <v>0.3705565297157503</v>
      </c>
      <c r="H8" t="n">
        <v>0.8230703309997766</v>
      </c>
    </row>
    <row r="9">
      <c r="A9" t="inlineStr">
        <is>
          <t>Batch_1</t>
        </is>
      </c>
      <c r="B9" t="inlineStr">
        <is>
          <t>si_clustering_R</t>
        </is>
      </c>
      <c r="C9" t="n">
        <v>7</v>
      </c>
      <c r="D9" t="n">
        <v>0.6767362424498051</v>
      </c>
      <c r="E9" t="n">
        <v>0.6578874464577171</v>
      </c>
      <c r="F9" t="n">
        <v>0.6787342793833628</v>
      </c>
      <c r="G9" t="n">
        <v>0.6314163329318807</v>
      </c>
      <c r="H9" t="n">
        <v>0.6806998414221507</v>
      </c>
    </row>
    <row r="10">
      <c r="A10" t="inlineStr">
        <is>
          <t>Batch_1</t>
        </is>
      </c>
      <c r="B10" t="inlineStr">
        <is>
          <t>gr_radius_eff_um</t>
        </is>
      </c>
      <c r="C10" t="n">
        <v>7</v>
      </c>
      <c r="D10" t="n">
        <v>3.107654312040585</v>
      </c>
      <c r="E10" t="n">
        <v>2.955365579342094</v>
      </c>
      <c r="F10" t="n">
        <v>3.143041109465808</v>
      </c>
      <c r="G10" t="n">
        <v>2.895305903592453</v>
      </c>
      <c r="H10" t="n">
        <v>3.262450230973796</v>
      </c>
    </row>
    <row r="11">
      <c r="A11" t="inlineStr">
        <is>
          <t>Batch_1</t>
        </is>
      </c>
      <c r="B11" t="inlineStr">
        <is>
          <t>gr_chord_ratio_xz</t>
        </is>
      </c>
      <c r="C11" t="n">
        <v>7</v>
      </c>
      <c r="D11" t="n">
        <v>1.172829573253602</v>
      </c>
      <c r="E11" t="n">
        <v>1.123307148907439</v>
      </c>
      <c r="F11" t="n">
        <v>1.209534247763283</v>
      </c>
      <c r="G11" t="n">
        <v>1.112932136460219</v>
      </c>
      <c r="H11" t="n">
        <v>1.213837734776604</v>
      </c>
    </row>
    <row r="12">
      <c r="A12" t="inlineStr">
        <is>
          <t>Batch_1</t>
        </is>
      </c>
      <c r="B12" t="inlineStr">
        <is>
          <t>pore_anisotropy</t>
        </is>
      </c>
      <c r="C12" t="n">
        <v>7</v>
      </c>
      <c r="D12" t="n">
        <v>1.168013611229264</v>
      </c>
      <c r="E12" t="n">
        <v>1.120748716974666</v>
      </c>
      <c r="F12" t="n">
        <v>1.210568460807856</v>
      </c>
      <c r="G12" t="n">
        <v>1.110261236375868</v>
      </c>
      <c r="H12" t="n">
        <v>1.207210157471071</v>
      </c>
    </row>
    <row r="13">
      <c r="A13" t="inlineStr">
        <is>
          <t>Batch_1</t>
        </is>
      </c>
      <c r="B13" t="inlineStr">
        <is>
          <t>crack_frac_v</t>
        </is>
      </c>
      <c r="C13" t="n">
        <v>7</v>
      </c>
      <c r="D13" t="n">
        <v>0.0110127969693468</v>
      </c>
      <c r="E13" t="n">
        <v>0.0089243013013863</v>
      </c>
      <c r="F13" t="n">
        <v>0.01148599332540545</v>
      </c>
      <c r="G13" t="n">
        <v>0.009146637934989947</v>
      </c>
      <c r="H13" t="n">
        <v>0.01204412061376284</v>
      </c>
    </row>
    <row r="14">
      <c r="A14" t="inlineStr">
        <is>
          <t>Batch_1</t>
        </is>
      </c>
      <c r="B14" t="inlineStr">
        <is>
          <t>percolation_reach_2d</t>
        </is>
      </c>
      <c r="C14" t="n">
        <v>7</v>
      </c>
      <c r="D14" t="n">
        <v>0.0173670415151771</v>
      </c>
      <c r="E14" t="n">
        <v>0.01362338784540745</v>
      </c>
      <c r="F14" t="n">
        <v>0.0184776148144141</v>
      </c>
      <c r="G14" t="n">
        <v>0.01340322384418569</v>
      </c>
      <c r="H14" t="n">
        <v>0.02979229020843825</v>
      </c>
    </row>
    <row r="15">
      <c r="A15" t="inlineStr">
        <is>
          <t>Batch_1</t>
        </is>
      </c>
      <c r="B15" t="inlineStr">
        <is>
          <t>pore_largest_region_frac</t>
        </is>
      </c>
      <c r="C15" t="n">
        <v>7</v>
      </c>
      <c r="D15" t="n">
        <v>0.0453921838041353</v>
      </c>
      <c r="E15" t="n">
        <v>0.0344380556037585</v>
      </c>
      <c r="F15" t="n">
        <v>0.0479322064314246</v>
      </c>
      <c r="G15" t="n">
        <v>0.03531261723629484</v>
      </c>
      <c r="H15" t="n">
        <v>0.05486226334784639</v>
      </c>
    </row>
    <row r="16">
      <c r="A16" t="inlineStr">
        <is>
          <t>Batch_1</t>
        </is>
      </c>
      <c r="B16" t="inlineStr">
        <is>
          <t>bruggeman_b_eff</t>
        </is>
      </c>
      <c r="C16" t="n">
        <v>7</v>
      </c>
      <c r="D16" t="n">
        <v>1.228609525629297</v>
      </c>
      <c r="E16" t="n">
        <v>1.179661102167508</v>
      </c>
      <c r="F16" t="n">
        <v>1.387518338810027</v>
      </c>
      <c r="G16" t="n">
        <v>1.175400829544978</v>
      </c>
      <c r="H16" t="n">
        <v>1.383414831166094</v>
      </c>
    </row>
    <row r="17">
      <c r="A17" t="inlineStr">
        <is>
          <t>Batch_1</t>
        </is>
      </c>
      <c r="B17" t="inlineStr">
        <is>
          <t>si_pore_dist_mean_um</t>
        </is>
      </c>
      <c r="C17" t="n">
        <v>7</v>
      </c>
      <c r="D17" t="n">
        <v>0.4852785537260787</v>
      </c>
      <c r="E17" t="n">
        <v>0.4612326701618539</v>
      </c>
      <c r="F17" t="n">
        <v>0.5193804723927501</v>
      </c>
      <c r="G17" t="n">
        <v>0.4601462376079113</v>
      </c>
      <c r="H17" t="n">
        <v>0.5198871797593918</v>
      </c>
    </row>
    <row r="18">
      <c r="A18" t="inlineStr">
        <is>
          <t>Batch_1</t>
        </is>
      </c>
      <c r="B18" t="inlineStr">
        <is>
          <t>si_lowcoverage_share</t>
        </is>
      </c>
      <c r="C18" t="n">
        <v>7</v>
      </c>
      <c r="D18" t="n">
        <v>0.8671875</v>
      </c>
      <c r="E18" t="n">
        <v>0.8145983909626354</v>
      </c>
      <c r="F18" t="n">
        <v>0.8930589184826473</v>
      </c>
      <c r="G18" t="n">
        <v>0.7899490270151921</v>
      </c>
      <c r="H18" t="n">
        <v>0.9030920947874723</v>
      </c>
    </row>
    <row r="19">
      <c r="A19" t="inlineStr">
        <is>
          <t>Batch_2</t>
        </is>
      </c>
      <c r="B19" t="inlineStr">
        <is>
          <t>pore_frac_resolved</t>
        </is>
      </c>
      <c r="C19" t="n">
        <v>7</v>
      </c>
      <c r="D19" t="n">
        <v>0.1083368107824074</v>
      </c>
      <c r="E19" t="n">
        <v>0.0970833755465379</v>
      </c>
      <c r="F19" t="n">
        <v>0.1173365032308338</v>
      </c>
      <c r="G19" t="n">
        <v>0.09942291186452867</v>
      </c>
      <c r="H19" t="n">
        <v>0.1170509663072491</v>
      </c>
    </row>
    <row r="20">
      <c r="A20" t="inlineStr">
        <is>
          <t>Batch_2</t>
        </is>
      </c>
      <c r="B20" t="inlineStr">
        <is>
          <t>si_frac_total</t>
        </is>
      </c>
      <c r="C20" t="n">
        <v>7</v>
      </c>
      <c r="D20" t="n">
        <v>0.0614055600392868</v>
      </c>
      <c r="E20" t="n">
        <v>0.05866293148872551</v>
      </c>
      <c r="F20" t="n">
        <v>0.06851813241906901</v>
      </c>
      <c r="G20" t="n">
        <v>0.05795742928940757</v>
      </c>
      <c r="H20" t="n">
        <v>0.06938037817474724</v>
      </c>
    </row>
    <row r="21">
      <c r="A21" t="inlineStr">
        <is>
          <t>Batch_2</t>
        </is>
      </c>
      <c r="B21" t="inlineStr">
        <is>
          <t>bright_fine_frac</t>
        </is>
      </c>
      <c r="C21" t="n">
        <v>7</v>
      </c>
      <c r="D21" t="n">
        <v>0.0124769186285367</v>
      </c>
      <c r="E21" t="n">
        <v>0.01217533021983525</v>
      </c>
      <c r="F21" t="n">
        <v>0.0166046304294367</v>
      </c>
      <c r="G21" t="n">
        <v>0.01259105552742025</v>
      </c>
      <c r="H21" t="n">
        <v>0.01721080701633027</v>
      </c>
    </row>
    <row r="22">
      <c r="A22" t="inlineStr">
        <is>
          <t>Batch_2</t>
        </is>
      </c>
      <c r="B22" t="inlineStr">
        <is>
          <t>si_d50_aw_um</t>
        </is>
      </c>
      <c r="C22" t="n">
        <v>7</v>
      </c>
      <c r="D22" t="n">
        <v>2.673210980230722</v>
      </c>
      <c r="E22" t="n">
        <v>2.427368211837748</v>
      </c>
      <c r="F22" t="n">
        <v>2.752443455970846</v>
      </c>
      <c r="G22" t="n">
        <v>2.372256364247613</v>
      </c>
      <c r="H22" t="n">
        <v>3.045872011989944</v>
      </c>
    </row>
    <row r="23">
      <c r="A23" t="inlineStr">
        <is>
          <t>Batch_2</t>
        </is>
      </c>
      <c r="B23" t="inlineStr">
        <is>
          <t>si_d90_aw_um</t>
        </is>
      </c>
      <c r="C23" t="n">
        <v>7</v>
      </c>
      <c r="D23" t="n">
        <v>5.897737940323708</v>
      </c>
      <c r="E23" t="n">
        <v>4.856089192121518</v>
      </c>
      <c r="F23" t="n">
        <v>6.217001987500028</v>
      </c>
      <c r="G23" t="n">
        <v>4.982084170588089</v>
      </c>
      <c r="H23" t="n">
        <v>6.17160264914522</v>
      </c>
    </row>
    <row r="24">
      <c r="A24" t="inlineStr">
        <is>
          <t>Batch_2</t>
        </is>
      </c>
      <c r="B24" t="inlineStr">
        <is>
          <t>si_radius_3d_um</t>
        </is>
      </c>
      <c r="C24" t="n">
        <v>7</v>
      </c>
      <c r="D24" t="n">
        <v>1.814591542764036</v>
      </c>
      <c r="E24" t="n">
        <v>1.758781795481151</v>
      </c>
      <c r="F24" t="n">
        <v>1.952909898675645</v>
      </c>
      <c r="G24" t="n">
        <v>1.734440874437247</v>
      </c>
      <c r="H24" t="n">
        <v>1.998176969482264</v>
      </c>
    </row>
    <row r="25">
      <c r="A25" t="inlineStr">
        <is>
          <t>Batch_2</t>
        </is>
      </c>
      <c r="B25" t="inlineStr">
        <is>
          <t>si_sv_um_inv</t>
        </is>
      </c>
      <c r="C25" t="n">
        <v>7</v>
      </c>
      <c r="D25" t="n">
        <v>0.4811409899810408</v>
      </c>
      <c r="E25" t="n">
        <v>0.4643655914052366</v>
      </c>
      <c r="F25" t="n">
        <v>0.5343579801209437</v>
      </c>
      <c r="G25" t="n">
        <v>0.4439996953884565</v>
      </c>
      <c r="H25" t="n">
        <v>0.5843839524869315</v>
      </c>
    </row>
    <row r="26">
      <c r="A26" t="inlineStr">
        <is>
          <t>Batch_2</t>
        </is>
      </c>
      <c r="B26" t="inlineStr">
        <is>
          <t>si_clustering_R</t>
        </is>
      </c>
      <c r="C26" t="n">
        <v>7</v>
      </c>
      <c r="D26" t="n">
        <v>0.6927515140280993</v>
      </c>
      <c r="E26" t="n">
        <v>0.654607611013802</v>
      </c>
      <c r="F26" t="n">
        <v>0.6978197252694769</v>
      </c>
      <c r="G26" t="n">
        <v>0.6521115462383941</v>
      </c>
      <c r="H26" t="n">
        <v>0.700053349661287</v>
      </c>
    </row>
    <row r="27">
      <c r="A27" t="inlineStr">
        <is>
          <t>Batch_2</t>
        </is>
      </c>
      <c r="B27" t="inlineStr">
        <is>
          <t>gr_radius_eff_um</t>
        </is>
      </c>
      <c r="C27" t="n">
        <v>7</v>
      </c>
      <c r="D27" t="n">
        <v>2.991195870873103</v>
      </c>
      <c r="E27" t="n">
        <v>2.867413976505177</v>
      </c>
      <c r="F27" t="n">
        <v>3.304238037496566</v>
      </c>
      <c r="G27" t="n">
        <v>2.905967362296977</v>
      </c>
      <c r="H27" t="n">
        <v>3.231326491675003</v>
      </c>
    </row>
    <row r="28">
      <c r="A28" t="inlineStr">
        <is>
          <t>Batch_2</t>
        </is>
      </c>
      <c r="B28" t="inlineStr">
        <is>
          <t>gr_chord_ratio_xz</t>
        </is>
      </c>
      <c r="C28" t="n">
        <v>7</v>
      </c>
      <c r="D28" t="n">
        <v>1.162938118684486</v>
      </c>
      <c r="E28" t="n">
        <v>1.15559862420217</v>
      </c>
      <c r="F28" t="n">
        <v>1.170145263139101</v>
      </c>
      <c r="G28" t="n">
        <v>1.141661137518761</v>
      </c>
      <c r="H28" t="n">
        <v>1.18237692365629</v>
      </c>
    </row>
    <row r="29">
      <c r="A29" t="inlineStr">
        <is>
          <t>Batch_2</t>
        </is>
      </c>
      <c r="B29" t="inlineStr">
        <is>
          <t>pore_anisotropy</t>
        </is>
      </c>
      <c r="C29" t="n">
        <v>7</v>
      </c>
      <c r="D29" t="n">
        <v>1.151856109051466</v>
      </c>
      <c r="E29" t="n">
        <v>1.143227286154632</v>
      </c>
      <c r="F29" t="n">
        <v>1.177367130187903</v>
      </c>
      <c r="G29" t="n">
        <v>1.133116365780377</v>
      </c>
      <c r="H29" t="n">
        <v>1.183981519452735</v>
      </c>
    </row>
    <row r="30">
      <c r="A30" t="inlineStr">
        <is>
          <t>Batch_2</t>
        </is>
      </c>
      <c r="B30" t="inlineStr">
        <is>
          <t>crack_frac_v</t>
        </is>
      </c>
      <c r="C30" t="n">
        <v>7</v>
      </c>
      <c r="D30" t="n">
        <v>0.0155113485470443</v>
      </c>
      <c r="E30" t="n">
        <v>0.008824009571268401</v>
      </c>
      <c r="F30" t="n">
        <v>0.01666504288286075</v>
      </c>
      <c r="G30" t="n">
        <v>0.01039637447123265</v>
      </c>
      <c r="H30" t="n">
        <v>0.01709256612128383</v>
      </c>
    </row>
    <row r="31">
      <c r="A31" t="inlineStr">
        <is>
          <t>Batch_2</t>
        </is>
      </c>
      <c r="B31" t="inlineStr">
        <is>
          <t>percolation_reach_2d</t>
        </is>
      </c>
      <c r="C31" t="n">
        <v>7</v>
      </c>
      <c r="D31" t="n">
        <v>0.0300508739233365</v>
      </c>
      <c r="E31" t="n">
        <v>0.02370323933430615</v>
      </c>
      <c r="F31" t="n">
        <v>0.0339016107300445</v>
      </c>
      <c r="G31" t="n">
        <v>0.01978791581121647</v>
      </c>
      <c r="H31" t="n">
        <v>0.03798597421029641</v>
      </c>
    </row>
    <row r="32">
      <c r="A32" t="inlineStr">
        <is>
          <t>Batch_2</t>
        </is>
      </c>
      <c r="B32" t="inlineStr">
        <is>
          <t>pore_largest_region_frac</t>
        </is>
      </c>
      <c r="C32" t="n">
        <v>7</v>
      </c>
      <c r="D32" t="n">
        <v>0.0406147984279484</v>
      </c>
      <c r="E32" t="n">
        <v>0.03733937049780379</v>
      </c>
      <c r="F32" t="n">
        <v>0.05822472197022895</v>
      </c>
      <c r="G32" t="n">
        <v>0.03935306400582667</v>
      </c>
      <c r="H32" t="n">
        <v>0.05665442253559416</v>
      </c>
    </row>
    <row r="33">
      <c r="A33" t="inlineStr">
        <is>
          <t>Batch_2</t>
        </is>
      </c>
      <c r="B33" t="inlineStr">
        <is>
          <t>bruggeman_b_eff</t>
        </is>
      </c>
      <c r="C33" t="n">
        <v>7</v>
      </c>
      <c r="D33" t="n">
        <v>1.306138159922848</v>
      </c>
      <c r="E33" t="n">
        <v>1.198818036641422</v>
      </c>
      <c r="F33" t="n">
        <v>1.341109168378663</v>
      </c>
      <c r="G33" t="n">
        <v>1.173005146667781</v>
      </c>
      <c r="H33" t="n">
        <v>1.330437442814233</v>
      </c>
    </row>
    <row r="34">
      <c r="A34" t="inlineStr">
        <is>
          <t>Batch_2</t>
        </is>
      </c>
      <c r="B34" t="inlineStr">
        <is>
          <t>si_pore_dist_mean_um</t>
        </is>
      </c>
      <c r="C34" t="n">
        <v>7</v>
      </c>
      <c r="D34" t="n">
        <v>0.5346083393496981</v>
      </c>
      <c r="E34" t="n">
        <v>0.4775790461721993</v>
      </c>
      <c r="F34" t="n">
        <v>0.5726590204668072</v>
      </c>
      <c r="G34" t="n">
        <v>0.4766362146696377</v>
      </c>
      <c r="H34" t="n">
        <v>0.5838486695303876</v>
      </c>
    </row>
    <row r="35">
      <c r="A35" t="inlineStr">
        <is>
          <t>Batch_2</t>
        </is>
      </c>
      <c r="B35" t="inlineStr">
        <is>
          <t>si_lowcoverage_share</t>
        </is>
      </c>
      <c r="C35" t="n">
        <v>7</v>
      </c>
      <c r="D35" t="n">
        <v>0.8819277108433735</v>
      </c>
      <c r="E35" t="n">
        <v>0.8353236055542481</v>
      </c>
      <c r="F35" t="n">
        <v>0.9132871380062391</v>
      </c>
      <c r="G35" t="n">
        <v>0.8236701298398755</v>
      </c>
      <c r="H35" t="n">
        <v>0.9038779687637043</v>
      </c>
    </row>
    <row r="36">
      <c r="A36" t="inlineStr">
        <is>
          <t>Batch_3</t>
        </is>
      </c>
      <c r="B36" t="inlineStr">
        <is>
          <t>pore_frac_resolved</t>
        </is>
      </c>
      <c r="C36" t="n">
        <v>17</v>
      </c>
      <c r="D36" t="n">
        <v>0.1089659908357347</v>
      </c>
      <c r="E36" t="n">
        <v>0.08932408550617429</v>
      </c>
      <c r="F36" t="n">
        <v>0.1149679586521702</v>
      </c>
      <c r="G36" t="n">
        <v>0.09253440842426625</v>
      </c>
      <c r="H36" t="n">
        <v>0.1173846234910564</v>
      </c>
    </row>
    <row r="37">
      <c r="A37" t="inlineStr">
        <is>
          <t>Batch_3</t>
        </is>
      </c>
      <c r="B37" t="inlineStr">
        <is>
          <t>si_frac_total</t>
        </is>
      </c>
      <c r="C37" t="n">
        <v>17</v>
      </c>
      <c r="D37" t="n">
        <v>0.0603385795445277</v>
      </c>
      <c r="E37" t="n">
        <v>0.0504032814897894</v>
      </c>
      <c r="F37" t="n">
        <v>0.0642009260216964</v>
      </c>
      <c r="G37" t="n">
        <v>0.05217989091939468</v>
      </c>
      <c r="H37" t="n">
        <v>0.0614529957445776</v>
      </c>
    </row>
    <row r="38">
      <c r="A38" t="inlineStr">
        <is>
          <t>Batch_3</t>
        </is>
      </c>
      <c r="B38" t="inlineStr">
        <is>
          <t>bright_fine_frac</t>
        </is>
      </c>
      <c r="C38" t="n">
        <v>17</v>
      </c>
      <c r="D38" t="n">
        <v>0.0137426442891917</v>
      </c>
      <c r="E38" t="n">
        <v>0.009790564134908799</v>
      </c>
      <c r="F38" t="n">
        <v>0.0200027330971123</v>
      </c>
      <c r="G38" t="n">
        <v>0.01245250121937927</v>
      </c>
      <c r="H38" t="n">
        <v>0.02065374026486528</v>
      </c>
    </row>
    <row r="39">
      <c r="A39" t="inlineStr">
        <is>
          <t>Batch_3</t>
        </is>
      </c>
      <c r="B39" t="inlineStr">
        <is>
          <t>si_d50_aw_um</t>
        </is>
      </c>
      <c r="C39" t="n">
        <v>17</v>
      </c>
      <c r="D39" t="n">
        <v>2.528331127302351</v>
      </c>
      <c r="E39" t="n">
        <v>2.301105159845451</v>
      </c>
      <c r="F39" t="n">
        <v>2.65873405917676</v>
      </c>
      <c r="G39" t="n">
        <v>2.316790432102838</v>
      </c>
      <c r="H39" t="n">
        <v>2.712841314826841</v>
      </c>
    </row>
    <row r="40">
      <c r="A40" t="inlineStr">
        <is>
          <t>Batch_3</t>
        </is>
      </c>
      <c r="B40" t="inlineStr">
        <is>
          <t>si_d90_aw_um</t>
        </is>
      </c>
      <c r="C40" t="n">
        <v>17</v>
      </c>
      <c r="D40" t="n">
        <v>5.270720569019983</v>
      </c>
      <c r="E40" t="n">
        <v>4.671033199247029</v>
      </c>
      <c r="F40" t="n">
        <v>5.755355986470405</v>
      </c>
      <c r="G40" t="n">
        <v>4.787471091159917</v>
      </c>
      <c r="H40" t="n">
        <v>5.660341025042663</v>
      </c>
    </row>
    <row r="41">
      <c r="A41" t="inlineStr">
        <is>
          <t>Batch_3</t>
        </is>
      </c>
      <c r="B41" t="inlineStr">
        <is>
          <t>si_radius_3d_um</t>
        </is>
      </c>
      <c r="C41" t="n">
        <v>17</v>
      </c>
      <c r="D41" t="n">
        <v>1.825077642473982</v>
      </c>
      <c r="E41" t="n">
        <v>1.697582225578319</v>
      </c>
      <c r="F41" t="n">
        <v>1.901928992158094</v>
      </c>
      <c r="G41" t="n">
        <v>1.678667188316149</v>
      </c>
      <c r="H41" t="n">
        <v>1.905047099997107</v>
      </c>
    </row>
    <row r="42">
      <c r="A42" t="inlineStr">
        <is>
          <t>Batch_3</t>
        </is>
      </c>
      <c r="B42" t="inlineStr">
        <is>
          <t>si_sv_um_inv</t>
        </is>
      </c>
      <c r="C42" t="n">
        <v>17</v>
      </c>
      <c r="D42" t="n">
        <v>0.3766515707784642</v>
      </c>
      <c r="E42" t="n">
        <v>0.3325542583871711</v>
      </c>
      <c r="F42" t="n">
        <v>0.487486220552811</v>
      </c>
      <c r="G42" t="n">
        <v>0.3572957016314263</v>
      </c>
      <c r="H42" t="n">
        <v>0.4865061530245011</v>
      </c>
    </row>
    <row r="43">
      <c r="A43" t="inlineStr">
        <is>
          <t>Batch_3</t>
        </is>
      </c>
      <c r="B43" t="inlineStr">
        <is>
          <t>si_clustering_R</t>
        </is>
      </c>
      <c r="C43" t="n">
        <v>17</v>
      </c>
      <c r="D43" t="n">
        <v>0.6649339180956204</v>
      </c>
      <c r="E43" t="n">
        <v>0.6186368282891122</v>
      </c>
      <c r="F43" t="n">
        <v>0.6946269291486996</v>
      </c>
      <c r="G43" t="n">
        <v>0.6242220679147868</v>
      </c>
      <c r="H43" t="n">
        <v>0.6799001155651545</v>
      </c>
    </row>
    <row r="44">
      <c r="A44" t="inlineStr">
        <is>
          <t>Batch_3</t>
        </is>
      </c>
      <c r="B44" t="inlineStr">
        <is>
          <t>gr_radius_eff_um</t>
        </is>
      </c>
      <c r="C44" t="n">
        <v>17</v>
      </c>
      <c r="D44" t="n">
        <v>3.15566137249869</v>
      </c>
      <c r="E44" t="n">
        <v>2.963516925707963</v>
      </c>
      <c r="F44" t="n">
        <v>3.508717122439541</v>
      </c>
      <c r="G44" t="n">
        <v>3.141470951263992</v>
      </c>
      <c r="H44" t="n">
        <v>3.753581902095245</v>
      </c>
    </row>
    <row r="45">
      <c r="A45" t="inlineStr">
        <is>
          <t>Batch_3</t>
        </is>
      </c>
      <c r="B45" t="inlineStr">
        <is>
          <t>gr_chord_ratio_xz</t>
        </is>
      </c>
      <c r="C45" t="n">
        <v>17</v>
      </c>
      <c r="D45" t="n">
        <v>1.196304494865646</v>
      </c>
      <c r="E45" t="n">
        <v>1.157262595750384</v>
      </c>
      <c r="F45" t="n">
        <v>1.203387288562277</v>
      </c>
      <c r="G45" t="n">
        <v>1.173023803910694</v>
      </c>
      <c r="H45" t="n">
        <v>1.203692252667643</v>
      </c>
    </row>
    <row r="46">
      <c r="A46" t="inlineStr">
        <is>
          <t>Batch_3</t>
        </is>
      </c>
      <c r="B46" t="inlineStr">
        <is>
          <t>pore_anisotropy</t>
        </is>
      </c>
      <c r="C46" t="n">
        <v>17</v>
      </c>
      <c r="D46" t="n">
        <v>1.188773883658159</v>
      </c>
      <c r="E46" t="n">
        <v>1.152952171357079</v>
      </c>
      <c r="F46" t="n">
        <v>1.197670802087293</v>
      </c>
      <c r="G46" t="n">
        <v>1.164005839243239</v>
      </c>
      <c r="H46" t="n">
        <v>1.196645879109491</v>
      </c>
    </row>
    <row r="47">
      <c r="A47" t="inlineStr">
        <is>
          <t>Batch_3</t>
        </is>
      </c>
      <c r="B47" t="inlineStr">
        <is>
          <t>crack_frac_v</t>
        </is>
      </c>
      <c r="C47" t="n">
        <v>17</v>
      </c>
      <c r="D47" t="n">
        <v>0.013220163744263</v>
      </c>
      <c r="E47" t="n">
        <v>0.0118799678944942</v>
      </c>
      <c r="F47" t="n">
        <v>0.01433545902451</v>
      </c>
      <c r="G47" t="n">
        <v>0.01153445762580059</v>
      </c>
      <c r="H47" t="n">
        <v>0.01387121183252025</v>
      </c>
    </row>
    <row r="48">
      <c r="A48" t="inlineStr">
        <is>
          <t>Batch_3</t>
        </is>
      </c>
      <c r="B48" t="inlineStr">
        <is>
          <t>percolation_reach_2d</t>
        </is>
      </c>
      <c r="C48" t="n">
        <v>17</v>
      </c>
      <c r="D48" t="n">
        <v>0.0229092450258301</v>
      </c>
      <c r="E48" t="n">
        <v>0.0149001462443959</v>
      </c>
      <c r="F48" t="n">
        <v>0.0429900125864295</v>
      </c>
      <c r="G48" t="n">
        <v>0.0200020636874777</v>
      </c>
      <c r="H48" t="n">
        <v>0.04110704472323903</v>
      </c>
    </row>
    <row r="49">
      <c r="A49" t="inlineStr">
        <is>
          <t>Batch_3</t>
        </is>
      </c>
      <c r="B49" t="inlineStr">
        <is>
          <t>pore_largest_region_frac</t>
        </is>
      </c>
      <c r="C49" t="n">
        <v>17</v>
      </c>
      <c r="D49" t="n">
        <v>0.0584380995101789</v>
      </c>
      <c r="E49" t="n">
        <v>0.0442127316544769</v>
      </c>
      <c r="F49" t="n">
        <v>0.0927822356531665</v>
      </c>
      <c r="G49" t="n">
        <v>0.05512941362951344</v>
      </c>
      <c r="H49" t="n">
        <v>0.08238960792034428</v>
      </c>
    </row>
    <row r="50">
      <c r="A50" t="inlineStr">
        <is>
          <t>Batch_3</t>
        </is>
      </c>
      <c r="B50" t="inlineStr">
        <is>
          <t>bruggeman_b_eff</t>
        </is>
      </c>
      <c r="C50" t="n">
        <v>17</v>
      </c>
      <c r="D50" t="n">
        <v>1.282225528043049</v>
      </c>
      <c r="E50" t="n">
        <v>1.207351777570559</v>
      </c>
      <c r="F50" t="n">
        <v>1.350212054737469</v>
      </c>
      <c r="G50" t="n">
        <v>1.220555663648147</v>
      </c>
      <c r="H50" t="n">
        <v>1.317195365009004</v>
      </c>
    </row>
    <row r="51">
      <c r="A51" t="inlineStr">
        <is>
          <t>Batch_3</t>
        </is>
      </c>
      <c r="B51" t="inlineStr">
        <is>
          <t>si_pore_dist_mean_um</t>
        </is>
      </c>
      <c r="C51" t="n">
        <v>17</v>
      </c>
      <c r="D51" t="n">
        <v>0.5674692629359732</v>
      </c>
      <c r="E51" t="n">
        <v>0.5357647138466967</v>
      </c>
      <c r="F51" t="n">
        <v>0.6253515808270149</v>
      </c>
      <c r="G51" t="n">
        <v>0.5582843310291159</v>
      </c>
      <c r="H51" t="n">
        <v>0.6581983017122058</v>
      </c>
    </row>
    <row r="52">
      <c r="A52" t="inlineStr">
        <is>
          <t>Batch_3</t>
        </is>
      </c>
      <c r="B52" t="inlineStr">
        <is>
          <t>si_lowcoverage_share</t>
        </is>
      </c>
      <c r="C52" t="n">
        <v>17</v>
      </c>
      <c r="D52" t="n">
        <v>0.9064171122994652</v>
      </c>
      <c r="E52" t="n">
        <v>0.8780487804878049</v>
      </c>
      <c r="F52" t="n">
        <v>0.9796511627906976</v>
      </c>
      <c r="G52" t="n">
        <v>0.8825183915785665</v>
      </c>
      <c r="H52" t="n">
        <v>0.940751580732874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6" customWidth="1" min="4" max="4"/>
    <col width="10" customWidth="1" min="5" max="5"/>
    <col width="20" customWidth="1" min="6" max="6"/>
    <col width="14" customWidth="1" min="7" max="7"/>
    <col width="15" customWidth="1" min="8" max="8"/>
    <col width="17" customWidth="1" min="9" max="9"/>
    <col width="18" customWidth="1" min="10" max="10"/>
    <col width="9" customWidth="1" min="11" max="11"/>
    <col width="18" customWidth="1" min="12" max="12"/>
    <col width="12" customWidth="1" min="13" max="13"/>
    <col width="21" customWidth="1" min="14" max="14"/>
    <col width="15" customWidth="1" min="15" max="15"/>
    <col width="15" customWidth="1" min="16" max="16"/>
    <col width="15" customWidth="1" min="17" max="17"/>
    <col width="14" customWidth="1" min="18" max="18"/>
    <col width="14" customWidth="1" min="19" max="19"/>
    <col width="16" customWidth="1" min="20" max="20"/>
    <col width="12" customWidth="1" min="21" max="21"/>
    <col width="15" customWidth="1" min="22" max="22"/>
    <col width="15" customWidth="1" min="23" max="23"/>
    <col width="17" customWidth="1" min="24" max="24"/>
    <col width="18" customWidth="1" min="25" max="25"/>
    <col width="16" customWidth="1" min="26" max="26"/>
    <col width="17" customWidth="1" min="27" max="27"/>
    <col width="15" customWidth="1" min="28" max="28"/>
    <col width="15" customWidth="1" min="29" max="29"/>
    <col width="17" customWidth="1" min="30" max="30"/>
    <col width="22" customWidth="1" min="31" max="31"/>
    <col width="21" customWidth="1" min="32" max="32"/>
    <col width="19" customWidth="1" min="33" max="33"/>
    <col width="21" customWidth="1" min="34" max="34"/>
    <col width="22" customWidth="1" min="35" max="35"/>
    <col width="24" customWidth="1" min="36" max="36"/>
    <col width="18" customWidth="1" min="37" max="37"/>
    <col width="17" customWidth="1" min="38" max="38"/>
    <col width="22" customWidth="1" min="39" max="39"/>
    <col width="20" customWidth="1" min="40" max="40"/>
    <col width="14" customWidth="1" min="41" max="41"/>
    <col width="14" customWidth="1" min="42" max="42"/>
    <col width="18" customWidth="1" min="43" max="43"/>
    <col width="19" customWidth="1" min="44" max="44"/>
    <col width="13" customWidth="1" min="45" max="45"/>
    <col width="20" customWidth="1" min="46" max="46"/>
    <col width="15" customWidth="1" min="47" max="47"/>
    <col width="14" customWidth="1" min="48" max="48"/>
    <col width="14" customWidth="1" min="49" max="49"/>
    <col width="17" customWidth="1" min="50" max="50"/>
    <col width="21" customWidth="1" min="51" max="51"/>
    <col width="17" customWidth="1" min="52" max="52"/>
    <col width="17" customWidth="1" min="53" max="53"/>
    <col width="17" customWidth="1" min="54" max="54"/>
    <col width="20" customWidth="1" min="55" max="55"/>
    <col width="22" customWidth="1" min="56" max="56"/>
    <col width="16" customWidth="1" min="57" max="57"/>
    <col width="22" customWidth="1" min="58" max="58"/>
    <col width="26" customWidth="1" min="59" max="59"/>
    <col width="17" customWidth="1" min="60" max="60"/>
    <col width="18" customWidth="1" min="61" max="61"/>
    <col width="18" customWidth="1" min="62" max="62"/>
    <col width="16" customWidth="1" min="63" max="63"/>
    <col width="8" customWidth="1" min="64" max="64"/>
    <col width="9" customWidth="1" min="65" max="65"/>
    <col width="9" customWidth="1" min="66" max="66"/>
    <col width="18" customWidth="1" min="67" max="67"/>
    <col width="11" customWidth="1" min="68" max="68"/>
    <col width="18" customWidth="1" min="69" max="69"/>
    <col width="15" customWidth="1" min="70" max="70"/>
    <col width="12" customWidth="1" min="71" max="71"/>
    <col width="15" customWidth="1" min="72" max="72"/>
    <col width="20" customWidth="1" min="73" max="73"/>
    <col width="18" customWidth="1" min="74" max="74"/>
    <col width="18" customWidth="1" min="75" max="75"/>
    <col width="26" customWidth="1" min="76" max="76"/>
  </cols>
  <sheetData>
    <row r="1">
      <c r="A1" s="1" t="inlineStr">
        <is>
          <t>batch</t>
        </is>
      </c>
      <c r="B1" s="1" t="inlineStr">
        <is>
          <t>image_id</t>
        </is>
      </c>
      <c r="C1" s="1" t="inlineStr">
        <is>
          <t>h_px</t>
        </is>
      </c>
      <c r="D1" s="1" t="inlineStr">
        <is>
          <t>w_px</t>
        </is>
      </c>
      <c r="E1" s="1" t="inlineStr">
        <is>
          <t>n_px</t>
        </is>
      </c>
      <c r="F1" s="1" t="inlineStr">
        <is>
          <t>pore_frac_resolved</t>
        </is>
      </c>
      <c r="G1" s="1" t="inlineStr">
        <is>
          <t>porosity_est</t>
        </is>
      </c>
      <c r="H1" s="1" t="inlineStr">
        <is>
          <t>si_frac_total</t>
        </is>
      </c>
      <c r="I1" s="1" t="inlineStr">
        <is>
          <t>bright_frac_raw</t>
        </is>
      </c>
      <c r="J1" s="1" t="inlineStr">
        <is>
          <t>bright_fine_frac</t>
        </is>
      </c>
      <c r="K1" s="1" t="inlineStr">
        <is>
          <t>gr_frac</t>
        </is>
      </c>
      <c r="L1" s="1" t="inlineStr">
        <is>
          <t>si_frac_of_solid</t>
        </is>
      </c>
      <c r="M1" s="1" t="inlineStr">
        <is>
          <t>si_per_mpx</t>
        </is>
      </c>
      <c r="N1" s="1" t="inlineStr">
        <is>
          <t>bright_fine_per_mpx</t>
        </is>
      </c>
      <c r="O1" s="1" t="inlineStr">
        <is>
          <t>si_d10_num_um</t>
        </is>
      </c>
      <c r="P1" s="1" t="inlineStr">
        <is>
          <t>si_d50_num_um</t>
        </is>
      </c>
      <c r="Q1" s="1" t="inlineStr">
        <is>
          <t>si_d90_num_um</t>
        </is>
      </c>
      <c r="R1" s="1" t="inlineStr">
        <is>
          <t>si_d50_aw_um</t>
        </is>
      </c>
      <c r="S1" s="1" t="inlineStr">
        <is>
          <t>si_d90_aw_um</t>
        </is>
      </c>
      <c r="T1" s="1" t="inlineStr">
        <is>
          <t>si_dmean_aw_um</t>
        </is>
      </c>
      <c r="U1" s="1" t="inlineStr">
        <is>
          <t>si_dmax_um</t>
        </is>
      </c>
      <c r="V1" s="1" t="inlineStr">
        <is>
          <t>si_frac_gt3um</t>
        </is>
      </c>
      <c r="W1" s="1" t="inlineStr">
        <is>
          <t>si_frac_gt5um</t>
        </is>
      </c>
      <c r="X1" s="1" t="inlineStr">
        <is>
          <t>si_radius_3d_um</t>
        </is>
      </c>
      <c r="Y1" s="1" t="inlineStr">
        <is>
          <t>si_solidity_mean</t>
        </is>
      </c>
      <c r="Z1" s="1" t="inlineStr">
        <is>
          <t>si_aspect_mean</t>
        </is>
      </c>
      <c r="AA1" s="1" t="inlineStr">
        <is>
          <t>si_clustering_R</t>
        </is>
      </c>
      <c r="AB1" s="1" t="inlineStr">
        <is>
          <t>si_nn_dist_um</t>
        </is>
      </c>
      <c r="AC1" s="1" t="inlineStr">
        <is>
          <t>si_patchiness</t>
        </is>
      </c>
      <c r="AD1" s="1" t="inlineStr">
        <is>
          <t>si_pore_contact</t>
        </is>
      </c>
      <c r="AE1" s="1" t="inlineStr">
        <is>
          <t>si_pore_dist_mean_um</t>
        </is>
      </c>
      <c r="AF1" s="1" t="inlineStr">
        <is>
          <t>contact_population</t>
        </is>
      </c>
      <c r="AG1" s="1" t="inlineStr">
        <is>
          <t>si_enclosed_share</t>
        </is>
      </c>
      <c r="AH1" s="1" t="inlineStr">
        <is>
          <t>si_contact_num_frac</t>
        </is>
      </c>
      <c r="AI1" s="1" t="inlineStr">
        <is>
          <t>si_contact_area_frac</t>
        </is>
      </c>
      <c r="AJ1" s="1" t="inlineStr">
        <is>
          <t>si_area_near_pore_frac</t>
        </is>
      </c>
      <c r="AK1" s="1" t="inlineStr">
        <is>
          <t>si_coverage_mean</t>
        </is>
      </c>
      <c r="AL1" s="1" t="inlineStr">
        <is>
          <t>si_coverage_p10</t>
        </is>
      </c>
      <c r="AM1" s="1" t="inlineStr">
        <is>
          <t>si_lowcoverage_share</t>
        </is>
      </c>
      <c r="AN1" s="1" t="inlineStr">
        <is>
          <t>si_accessible_frac</t>
        </is>
      </c>
      <c r="AO1" s="1" t="inlineStr">
        <is>
          <t>si_sv_um_inv</t>
        </is>
      </c>
      <c r="AP1" s="1" t="inlineStr">
        <is>
          <t>gr_sv_um_inv</t>
        </is>
      </c>
      <c r="AQ1" s="1" t="inlineStr">
        <is>
          <t>gr_radius_eff_um</t>
        </is>
      </c>
      <c r="AR1" s="1" t="inlineStr">
        <is>
          <t>gr_chord_ratio_xz</t>
        </is>
      </c>
      <c r="AS1" s="1" t="inlineStr">
        <is>
          <t>pore_d50_um</t>
        </is>
      </c>
      <c r="AT1" s="1" t="inlineStr">
        <is>
          <t>pore_count_per_mpx</t>
        </is>
      </c>
      <c r="AU1" s="1" t="inlineStr">
        <is>
          <t>big_void_frac</t>
        </is>
      </c>
      <c r="AV1" s="1" t="inlineStr">
        <is>
          <t>crack_frac_h</t>
        </is>
      </c>
      <c r="AW1" s="1" t="inlineStr">
        <is>
          <t>crack_frac_v</t>
        </is>
      </c>
      <c r="AX1" s="1" t="inlineStr">
        <is>
          <t>round_pore_frac</t>
        </is>
      </c>
      <c r="AY1" s="1" t="inlineStr">
        <is>
          <t>pore_verticality_aw</t>
        </is>
      </c>
      <c r="AZ1" s="1" t="inlineStr">
        <is>
          <t>pore_chord_h_um</t>
        </is>
      </c>
      <c r="BA1" s="1" t="inlineStr">
        <is>
          <t>pore_chord_v_um</t>
        </is>
      </c>
      <c r="BB1" s="1" t="inlineStr">
        <is>
          <t>pore_anisotropy</t>
        </is>
      </c>
      <c r="BC1" s="1" t="inlineStr">
        <is>
          <t>tau_vertical_proxy</t>
        </is>
      </c>
      <c r="BD1" s="1" t="inlineStr">
        <is>
          <t>tau_horizontal_proxy</t>
        </is>
      </c>
      <c r="BE1" s="1" t="inlineStr">
        <is>
          <t>tau_anisotropy</t>
        </is>
      </c>
      <c r="BF1" s="1" t="inlineStr">
        <is>
          <t>percolation_reach_2d</t>
        </is>
      </c>
      <c r="BG1" s="1" t="inlineStr">
        <is>
          <t>pore_largest_region_frac</t>
        </is>
      </c>
      <c r="BH1" s="1" t="inlineStr">
        <is>
          <t>bruggeman_b_eff</t>
        </is>
      </c>
      <c r="BI1" s="1" t="inlineStr">
        <is>
          <t>corr_len_pore_um</t>
        </is>
      </c>
      <c r="BJ1" s="1" t="inlineStr">
        <is>
          <t>corr_len_bulk_um</t>
        </is>
      </c>
      <c r="BK1" s="1" t="inlineStr">
        <is>
          <t>corr_len_si_um</t>
        </is>
      </c>
      <c r="BL1" s="1" t="inlineStr">
        <is>
          <t>img_p1</t>
        </is>
      </c>
      <c r="BM1" s="1" t="inlineStr">
        <is>
          <t>img_p50</t>
        </is>
      </c>
      <c r="BN1" s="1" t="inlineStr">
        <is>
          <t>img_p99</t>
        </is>
      </c>
      <c r="BO1" s="1" t="inlineStr">
        <is>
          <t>si_bulk_contrast</t>
        </is>
      </c>
      <c r="BP1" s="1" t="inlineStr">
        <is>
          <t>noise_mad</t>
        </is>
      </c>
      <c r="BQ1" s="1" t="inlineStr">
        <is>
          <t>sharpness_lapvar</t>
        </is>
      </c>
      <c r="BR1" s="1" t="inlineStr">
        <is>
          <t>shading_slope</t>
        </is>
      </c>
      <c r="BS1" s="1" t="inlineStr">
        <is>
          <t>has_inlens</t>
        </is>
      </c>
      <c r="BT1" s="1" t="inlineStr">
        <is>
          <t>has_etd_or_se</t>
        </is>
      </c>
      <c r="BU1" s="1" t="inlineStr">
        <is>
          <t>pore_frac_tile_err</t>
        </is>
      </c>
      <c r="BV1" s="1" t="inlineStr">
        <is>
          <t>si_frac_tile_err</t>
        </is>
      </c>
      <c r="BW1" s="1" t="inlineStr">
        <is>
          <t>is_problem_photo</t>
        </is>
      </c>
      <c r="BX1" s="1" t="inlineStr">
        <is>
          <t>cache_provenance_warning</t>
        </is>
      </c>
    </row>
    <row r="2">
      <c r="A2" t="inlineStr">
        <is>
          <t>Batch_1</t>
        </is>
      </c>
      <c r="B2" t="inlineStr">
        <is>
          <t>img_4ih2ggld</t>
        </is>
      </c>
      <c r="C2" t="n">
        <v>2316</v>
      </c>
      <c r="D2" t="n">
        <v>6994</v>
      </c>
      <c r="E2" t="n">
        <v>16198104</v>
      </c>
      <c r="F2" t="n">
        <v>0.12019</v>
      </c>
      <c r="G2" t="n">
        <v>0.34519</v>
      </c>
      <c r="H2" t="n">
        <v>0.03004</v>
      </c>
      <c r="I2" t="n">
        <v>0.12472</v>
      </c>
      <c r="J2" t="n">
        <v>0.08051</v>
      </c>
      <c r="K2" t="n">
        <v>0.75509</v>
      </c>
      <c r="L2" t="n">
        <v>0.03415</v>
      </c>
      <c r="M2" t="n">
        <v>44.26444</v>
      </c>
      <c r="N2" t="n">
        <v>158.96922</v>
      </c>
      <c r="O2" t="n">
        <v>0.36126</v>
      </c>
      <c r="P2" t="n">
        <v>0.45748</v>
      </c>
      <c r="Q2" t="n">
        <v>0.94255</v>
      </c>
      <c r="R2" t="n">
        <v>1.23414</v>
      </c>
      <c r="S2" t="n">
        <v>3.62818</v>
      </c>
      <c r="T2" t="n">
        <v>1.64305</v>
      </c>
      <c r="U2" t="n">
        <v>4.17329</v>
      </c>
      <c r="V2" t="n">
        <v>0.23526</v>
      </c>
      <c r="W2" t="n">
        <v>0</v>
      </c>
      <c r="X2" t="n">
        <v>1.04653</v>
      </c>
      <c r="Y2" t="n">
        <v>0.83324</v>
      </c>
      <c r="Z2" t="n">
        <v>2.00367</v>
      </c>
      <c r="AA2" t="n">
        <v>0.67698</v>
      </c>
      <c r="AB2" t="n">
        <v>1.29518</v>
      </c>
      <c r="AC2" t="n">
        <v>0.21614</v>
      </c>
      <c r="AD2" t="n">
        <v>0.06439</v>
      </c>
      <c r="AE2" t="n">
        <v>0.46187</v>
      </c>
      <c r="AF2" t="inlineStr">
        <is>
          <t>watershed_particles</t>
        </is>
      </c>
      <c r="AG2" t="n">
        <v>0.5802</v>
      </c>
      <c r="AH2" t="n">
        <v>0.4198</v>
      </c>
      <c r="AI2" t="n">
        <v>0.6654600000000001</v>
      </c>
      <c r="AJ2" t="n">
        <v>0.00861</v>
      </c>
      <c r="AK2" t="n">
        <v>0.05786</v>
      </c>
      <c r="AL2" t="n">
        <v>0</v>
      </c>
      <c r="AM2" t="n">
        <v>0.70572</v>
      </c>
      <c r="AN2" t="n">
        <v>0.6654600000000001</v>
      </c>
      <c r="AO2" t="n">
        <v>1.12728</v>
      </c>
      <c r="AP2" t="n">
        <v>0.85142</v>
      </c>
      <c r="AQ2" t="n">
        <v>2.6606</v>
      </c>
      <c r="AR2" t="n">
        <v>1.08592</v>
      </c>
      <c r="AS2" t="n">
        <v>0.21851</v>
      </c>
      <c r="AT2" t="n">
        <v>196.01059</v>
      </c>
      <c r="AU2" t="n">
        <v>0.00546</v>
      </c>
      <c r="AV2" t="n">
        <v>0.04515</v>
      </c>
      <c r="AW2" t="n">
        <v>0.009379999999999999</v>
      </c>
      <c r="AX2" t="n">
        <v>0.0602</v>
      </c>
      <c r="AY2" t="n">
        <v>0.39187</v>
      </c>
      <c r="AZ2" t="n">
        <v>0.59296</v>
      </c>
      <c r="BA2" t="n">
        <v>0.53445</v>
      </c>
      <c r="BB2" t="n">
        <v>1.10948</v>
      </c>
      <c r="BC2" t="n">
        <v>1.41661</v>
      </c>
      <c r="BD2" t="n">
        <v>1.16071</v>
      </c>
      <c r="BE2" t="n">
        <v>1.22047</v>
      </c>
      <c r="BF2" t="n">
        <v>0.01737</v>
      </c>
      <c r="BG2" t="n">
        <v>0.04539</v>
      </c>
      <c r="BH2" t="n">
        <v>1.16438</v>
      </c>
      <c r="BI2" t="n">
        <v>0.8</v>
      </c>
      <c r="BJ2" t="n">
        <v>0.975</v>
      </c>
      <c r="BK2" t="n">
        <v>0.825</v>
      </c>
      <c r="BL2" t="n">
        <v>0</v>
      </c>
      <c r="BM2" t="n">
        <v>57</v>
      </c>
      <c r="BN2" t="n">
        <v>116</v>
      </c>
      <c r="BO2" t="n">
        <v>1.7787</v>
      </c>
      <c r="BP2" t="n">
        <v>11.97654</v>
      </c>
      <c r="BQ2" t="n">
        <v>74.24933</v>
      </c>
      <c r="BR2" t="n">
        <v>0.0025</v>
      </c>
      <c r="BS2" t="n">
        <v>1</v>
      </c>
      <c r="BT2" t="n">
        <v>1</v>
      </c>
      <c r="BU2" t="n">
        <v>0.01663</v>
      </c>
      <c r="BV2" t="n">
        <v>0.00953</v>
      </c>
      <c r="BW2" t="n">
        <v>1</v>
      </c>
      <c r="BX2" t="inlineStr">
        <is>
          <t>markers.py</t>
        </is>
      </c>
    </row>
    <row r="3">
      <c r="A3" t="inlineStr">
        <is>
          <t>Batch_1</t>
        </is>
      </c>
      <c r="B3" t="inlineStr">
        <is>
          <t>img_5n1q8atc</t>
        </is>
      </c>
      <c r="C3" t="n">
        <v>2316</v>
      </c>
      <c r="D3" t="n">
        <v>6998</v>
      </c>
      <c r="E3" t="n">
        <v>16207368</v>
      </c>
      <c r="F3" t="n">
        <v>0.08839</v>
      </c>
      <c r="G3" t="n">
        <v>0.31339</v>
      </c>
      <c r="H3" t="n">
        <v>0.02581</v>
      </c>
      <c r="I3" t="n">
        <v>0.11892</v>
      </c>
      <c r="J3" t="n">
        <v>0.08134</v>
      </c>
      <c r="K3" t="n">
        <v>0.79269</v>
      </c>
      <c r="L3" t="n">
        <v>0.02831</v>
      </c>
      <c r="M3" t="n">
        <v>31.03527</v>
      </c>
      <c r="N3" t="n">
        <v>130.2494</v>
      </c>
      <c r="O3" t="n">
        <v>0.36258</v>
      </c>
      <c r="P3" t="n">
        <v>0.46524</v>
      </c>
      <c r="Q3" t="n">
        <v>1.0505</v>
      </c>
      <c r="R3" t="n">
        <v>1.44393</v>
      </c>
      <c r="S3" t="n">
        <v>8.09371</v>
      </c>
      <c r="T3" t="n">
        <v>2.63848</v>
      </c>
      <c r="U3" t="n">
        <v>8.09371</v>
      </c>
      <c r="V3" t="n">
        <v>0.22452</v>
      </c>
      <c r="W3" t="n">
        <v>0.19681</v>
      </c>
      <c r="X3" t="n">
        <v>1.68056</v>
      </c>
      <c r="Y3" t="n">
        <v>0.83641</v>
      </c>
      <c r="Z3" t="n">
        <v>1.96423</v>
      </c>
      <c r="AA3" t="n">
        <v>0.64188</v>
      </c>
      <c r="AB3" t="n">
        <v>1.47189</v>
      </c>
      <c r="AC3" t="n">
        <v>0.42805</v>
      </c>
      <c r="AD3" t="n">
        <v>0.04312</v>
      </c>
      <c r="AE3" t="n">
        <v>0.5256</v>
      </c>
      <c r="AF3" t="inlineStr">
        <is>
          <t>watershed_particles</t>
        </is>
      </c>
      <c r="AG3" t="n">
        <v>0.65606</v>
      </c>
      <c r="AH3" t="n">
        <v>0.34394</v>
      </c>
      <c r="AI3" t="n">
        <v>0.64567</v>
      </c>
      <c r="AJ3" t="n">
        <v>0.00485</v>
      </c>
      <c r="AK3" t="n">
        <v>0.03747</v>
      </c>
      <c r="AL3" t="n">
        <v>0</v>
      </c>
      <c r="AM3" t="n">
        <v>0.76938</v>
      </c>
      <c r="AN3" t="n">
        <v>0.64567</v>
      </c>
      <c r="AO3" t="n">
        <v>0.92182</v>
      </c>
      <c r="AP3" t="n">
        <v>0.83673</v>
      </c>
      <c r="AQ3" t="n">
        <v>2.84211</v>
      </c>
      <c r="AR3" t="n">
        <v>1.0501</v>
      </c>
      <c r="AS3" t="n">
        <v>0.21484</v>
      </c>
      <c r="AT3" t="n">
        <v>232.98046</v>
      </c>
      <c r="AU3" t="n">
        <v>0</v>
      </c>
      <c r="AV3" t="n">
        <v>0.01224</v>
      </c>
      <c r="AW3" t="n">
        <v>0.01139</v>
      </c>
      <c r="AX3" t="n">
        <v>0.06476</v>
      </c>
      <c r="AY3" t="n">
        <v>0.49277</v>
      </c>
      <c r="AZ3" t="n">
        <v>0.43026</v>
      </c>
      <c r="BA3" t="n">
        <v>0.4113</v>
      </c>
      <c r="BB3" t="n">
        <v>1.04611</v>
      </c>
      <c r="BC3" t="n">
        <v>1.18686</v>
      </c>
      <c r="BD3" t="n">
        <v>1.09087</v>
      </c>
      <c r="BE3" t="n">
        <v>1.08799</v>
      </c>
      <c r="BF3" t="n">
        <v>0.0148</v>
      </c>
      <c r="BG3" t="n">
        <v>0.03225</v>
      </c>
      <c r="BH3" t="n">
        <v>1.07061</v>
      </c>
      <c r="BI3" t="n">
        <v>0.575</v>
      </c>
      <c r="BJ3" t="n">
        <v>1.025</v>
      </c>
      <c r="BK3" t="n">
        <v>1</v>
      </c>
      <c r="BL3" t="n">
        <v>0</v>
      </c>
      <c r="BM3" t="n">
        <v>59</v>
      </c>
      <c r="BN3" t="n">
        <v>119</v>
      </c>
      <c r="BO3" t="n">
        <v>1.93067</v>
      </c>
      <c r="BP3" t="n">
        <v>11.98497</v>
      </c>
      <c r="BQ3" t="n">
        <v>74.77194</v>
      </c>
      <c r="BR3" t="n">
        <v>0.00184</v>
      </c>
      <c r="BS3" t="n">
        <v>1</v>
      </c>
      <c r="BT3" t="n">
        <v>1</v>
      </c>
      <c r="BU3" t="n">
        <v>0.008710000000000001</v>
      </c>
      <c r="BV3" t="n">
        <v>0.00957</v>
      </c>
      <c r="BW3" t="n">
        <v>1</v>
      </c>
      <c r="BX3" t="inlineStr">
        <is>
          <t>markers.py</t>
        </is>
      </c>
    </row>
    <row r="4">
      <c r="A4" t="inlineStr">
        <is>
          <t>Batch_1</t>
        </is>
      </c>
      <c r="B4" t="inlineStr">
        <is>
          <t>img_f1vzngrs</t>
        </is>
      </c>
      <c r="C4" t="n">
        <v>2148</v>
      </c>
      <c r="D4" t="n">
        <v>6998</v>
      </c>
      <c r="E4" t="n">
        <v>15031704</v>
      </c>
      <c r="F4" t="n">
        <v>0.07567</v>
      </c>
      <c r="G4" t="n">
        <v>0.30067</v>
      </c>
      <c r="H4" t="n">
        <v>0.08394</v>
      </c>
      <c r="I4" t="n">
        <v>0.10737</v>
      </c>
      <c r="J4" t="n">
        <v>0.01769</v>
      </c>
      <c r="K4" t="n">
        <v>0.81695</v>
      </c>
      <c r="L4" t="n">
        <v>0.09081</v>
      </c>
      <c r="M4" t="n">
        <v>34.06134</v>
      </c>
      <c r="N4" t="n">
        <v>47.03392</v>
      </c>
      <c r="O4" t="n">
        <v>0.37742</v>
      </c>
      <c r="P4" t="n">
        <v>0.64328</v>
      </c>
      <c r="Q4" t="n">
        <v>2.13656</v>
      </c>
      <c r="R4" t="n">
        <v>2.90064</v>
      </c>
      <c r="S4" t="n">
        <v>5.52582</v>
      </c>
      <c r="T4" t="n">
        <v>3.04073</v>
      </c>
      <c r="U4" t="n">
        <v>6.91167</v>
      </c>
      <c r="V4" t="n">
        <v>0.47958</v>
      </c>
      <c r="W4" t="n">
        <v>0.11085</v>
      </c>
      <c r="X4" t="n">
        <v>1.93677</v>
      </c>
      <c r="Y4" t="n">
        <v>0.87952</v>
      </c>
      <c r="Z4" t="n">
        <v>1.81602</v>
      </c>
      <c r="AA4" t="n">
        <v>0.67674</v>
      </c>
      <c r="AB4" t="n">
        <v>1.4816</v>
      </c>
      <c r="AC4" t="n">
        <v>0.14449</v>
      </c>
      <c r="AD4" t="n">
        <v>0.02294</v>
      </c>
      <c r="AE4" t="n">
        <v>0.4288</v>
      </c>
      <c r="AF4" t="inlineStr">
        <is>
          <t>watershed_particles</t>
        </is>
      </c>
      <c r="AG4" t="n">
        <v>0.70703</v>
      </c>
      <c r="AH4" t="n">
        <v>0.29297</v>
      </c>
      <c r="AI4" t="n">
        <v>0.41171</v>
      </c>
      <c r="AJ4" t="n">
        <v>0.00119</v>
      </c>
      <c r="AK4" t="n">
        <v>0.02351</v>
      </c>
      <c r="AL4" t="n">
        <v>0</v>
      </c>
      <c r="AM4" t="n">
        <v>0.86719</v>
      </c>
      <c r="AN4" t="n">
        <v>0.41171</v>
      </c>
      <c r="AO4" t="n">
        <v>0.54936</v>
      </c>
      <c r="AP4" t="n">
        <v>0.7844</v>
      </c>
      <c r="AQ4" t="n">
        <v>3.12448</v>
      </c>
      <c r="AR4" t="n">
        <v>1.16069</v>
      </c>
      <c r="AS4" t="n">
        <v>0.23262</v>
      </c>
      <c r="AT4" t="n">
        <v>196.05229</v>
      </c>
      <c r="AU4" t="n">
        <v>0</v>
      </c>
      <c r="AV4" t="n">
        <v>0.02351</v>
      </c>
      <c r="AW4" t="n">
        <v>0.01158</v>
      </c>
      <c r="AX4" t="n">
        <v>0.04059</v>
      </c>
      <c r="AY4" t="n">
        <v>0.44464</v>
      </c>
      <c r="AZ4" t="n">
        <v>0.40844</v>
      </c>
      <c r="BA4" t="n">
        <v>0.36081</v>
      </c>
      <c r="BB4" t="n">
        <v>1.13202</v>
      </c>
      <c r="BC4" t="n">
        <v>1.80419</v>
      </c>
      <c r="BD4" t="n">
        <v>1.33637</v>
      </c>
      <c r="BE4" t="n">
        <v>1.35007</v>
      </c>
      <c r="BF4" t="n">
        <v>0.01244</v>
      </c>
      <c r="BG4" t="n">
        <v>0.02743</v>
      </c>
      <c r="BH4" t="n">
        <v>1.22861</v>
      </c>
      <c r="BI4" t="n">
        <v>0.4</v>
      </c>
      <c r="BJ4" t="n">
        <v>1.025</v>
      </c>
      <c r="BK4" t="n">
        <v>1.6</v>
      </c>
      <c r="BL4" t="n">
        <v>0</v>
      </c>
      <c r="BM4" t="n">
        <v>52</v>
      </c>
      <c r="BN4" t="n">
        <v>131</v>
      </c>
      <c r="BO4" t="n">
        <v>2.54747</v>
      </c>
      <c r="BP4" t="n">
        <v>11.06925</v>
      </c>
      <c r="BQ4" t="n">
        <v>60.92605</v>
      </c>
      <c r="BR4" t="n">
        <v>0.00121</v>
      </c>
      <c r="BS4" t="n">
        <v>1</v>
      </c>
      <c r="BT4" t="n">
        <v>1</v>
      </c>
      <c r="BU4" t="n">
        <v>0.00714</v>
      </c>
      <c r="BV4" t="n">
        <v>0.02147</v>
      </c>
      <c r="BW4" t="n">
        <v>0</v>
      </c>
      <c r="BX4" t="inlineStr">
        <is>
          <t>markers.py</t>
        </is>
      </c>
    </row>
    <row r="5">
      <c r="A5" t="inlineStr">
        <is>
          <t>Batch_1</t>
        </is>
      </c>
      <c r="B5" t="inlineStr">
        <is>
          <t>img_ffwubibz</t>
        </is>
      </c>
      <c r="C5" t="n">
        <v>2080</v>
      </c>
      <c r="D5" t="n">
        <v>6998</v>
      </c>
      <c r="E5" t="n">
        <v>14555840</v>
      </c>
      <c r="F5" t="n">
        <v>0.09451</v>
      </c>
      <c r="G5" t="n">
        <v>0.31951</v>
      </c>
      <c r="H5" t="n">
        <v>0.04609</v>
      </c>
      <c r="I5" t="n">
        <v>0.05785</v>
      </c>
      <c r="J5" t="n">
        <v>0.009549999999999999</v>
      </c>
      <c r="K5" t="n">
        <v>0.8476399999999999</v>
      </c>
      <c r="L5" t="n">
        <v>0.0509</v>
      </c>
      <c r="M5" t="n">
        <v>17.31264</v>
      </c>
      <c r="N5" t="n">
        <v>24.11403</v>
      </c>
      <c r="O5" t="n">
        <v>0.38925</v>
      </c>
      <c r="P5" t="n">
        <v>0.79262</v>
      </c>
      <c r="Q5" t="n">
        <v>2.27804</v>
      </c>
      <c r="R5" t="n">
        <v>2.61284</v>
      </c>
      <c r="S5" t="n">
        <v>5.44487</v>
      </c>
      <c r="T5" t="n">
        <v>2.72433</v>
      </c>
      <c r="U5" t="n">
        <v>5.44487</v>
      </c>
      <c r="V5" t="n">
        <v>0.40244</v>
      </c>
      <c r="W5" t="n">
        <v>0.11281</v>
      </c>
      <c r="X5" t="n">
        <v>1.73524</v>
      </c>
      <c r="Y5" t="n">
        <v>0.88945</v>
      </c>
      <c r="Z5" t="n">
        <v>1.71367</v>
      </c>
      <c r="AA5" t="n">
        <v>0.58106</v>
      </c>
      <c r="AB5" t="n">
        <v>1.80211</v>
      </c>
      <c r="AC5" t="n">
        <v>0.09732</v>
      </c>
      <c r="AD5" t="n">
        <v>0.01222</v>
      </c>
      <c r="AE5" t="n">
        <v>0.48528</v>
      </c>
      <c r="AF5" t="inlineStr">
        <is>
          <t>watershed_particles</t>
        </is>
      </c>
      <c r="AG5" t="n">
        <v>0.78571</v>
      </c>
      <c r="AH5" t="n">
        <v>0.21429</v>
      </c>
      <c r="AI5" t="n">
        <v>0.16971</v>
      </c>
      <c r="AJ5" t="n">
        <v>0.00062</v>
      </c>
      <c r="AK5" t="n">
        <v>0.01774</v>
      </c>
      <c r="AL5" t="n">
        <v>0</v>
      </c>
      <c r="AM5" t="n">
        <v>0.90476</v>
      </c>
      <c r="AN5" t="n">
        <v>0.16971</v>
      </c>
      <c r="AO5" t="n">
        <v>0.2775</v>
      </c>
      <c r="AP5" t="n">
        <v>0.71709</v>
      </c>
      <c r="AQ5" t="n">
        <v>3.54614</v>
      </c>
      <c r="AR5" t="n">
        <v>1.22803</v>
      </c>
      <c r="AS5" t="n">
        <v>0.24592</v>
      </c>
      <c r="AT5" t="n">
        <v>123.4556</v>
      </c>
      <c r="AU5" t="n">
        <v>0</v>
      </c>
      <c r="AV5" t="n">
        <v>0.03752</v>
      </c>
      <c r="AW5" t="n">
        <v>0.00791</v>
      </c>
      <c r="AX5" t="n">
        <v>0.04908</v>
      </c>
      <c r="AY5" t="n">
        <v>0.40847</v>
      </c>
      <c r="AZ5" t="n">
        <v>0.58172</v>
      </c>
      <c r="BA5" t="n">
        <v>0.47694</v>
      </c>
      <c r="BB5" t="n">
        <v>1.21969</v>
      </c>
      <c r="BC5" t="n">
        <v>3.026</v>
      </c>
      <c r="BD5" t="n">
        <v>1.49997</v>
      </c>
      <c r="BE5" t="n">
        <v>2.01738</v>
      </c>
      <c r="BF5" t="n">
        <v>0.04798</v>
      </c>
      <c r="BG5" t="n">
        <v>0.03662</v>
      </c>
      <c r="BH5" t="n">
        <v>1.46937</v>
      </c>
      <c r="BI5" t="n">
        <v>0.575</v>
      </c>
      <c r="BJ5" t="n">
        <v>0.9</v>
      </c>
      <c r="BK5" t="n">
        <v>1.45</v>
      </c>
      <c r="BL5" t="n">
        <v>0</v>
      </c>
      <c r="BM5" t="n">
        <v>59</v>
      </c>
      <c r="BN5" t="n">
        <v>128</v>
      </c>
      <c r="BO5" t="n">
        <v>2.28696</v>
      </c>
      <c r="BP5" t="n">
        <v>10.6042</v>
      </c>
      <c r="BQ5" t="n">
        <v>55.6667</v>
      </c>
      <c r="BR5" t="n">
        <v>-0.0009300000000000001</v>
      </c>
      <c r="BS5" t="n">
        <v>1</v>
      </c>
      <c r="BT5" t="n">
        <v>1</v>
      </c>
      <c r="BU5" t="n">
        <v>0.01061</v>
      </c>
      <c r="BV5" t="n">
        <v>0.01344</v>
      </c>
      <c r="BW5" t="n">
        <v>0</v>
      </c>
      <c r="BX5" t="inlineStr">
        <is>
          <t>markers.py</t>
        </is>
      </c>
    </row>
    <row r="6">
      <c r="A6" t="inlineStr">
        <is>
          <t>Batch_1</t>
        </is>
      </c>
      <c r="B6" t="inlineStr">
        <is>
          <t>img_fzrt2k6r</t>
        </is>
      </c>
      <c r="C6" t="n">
        <v>2156</v>
      </c>
      <c r="D6" t="n">
        <v>6998</v>
      </c>
      <c r="E6" t="n">
        <v>15087688</v>
      </c>
      <c r="F6" t="n">
        <v>0.1053</v>
      </c>
      <c r="G6" t="n">
        <v>0.3303</v>
      </c>
      <c r="H6" t="n">
        <v>0.05954</v>
      </c>
      <c r="I6" t="n">
        <v>0.07575999999999999</v>
      </c>
      <c r="J6" t="n">
        <v>0.01253</v>
      </c>
      <c r="K6" t="n">
        <v>0.81895</v>
      </c>
      <c r="L6" t="n">
        <v>0.06654</v>
      </c>
      <c r="M6" t="n">
        <v>22.26981</v>
      </c>
      <c r="N6" t="n">
        <v>26.31285</v>
      </c>
      <c r="O6" t="n">
        <v>0.38986</v>
      </c>
      <c r="P6" t="n">
        <v>0.88736</v>
      </c>
      <c r="Q6" t="n">
        <v>2.4543</v>
      </c>
      <c r="R6" t="n">
        <v>2.34105</v>
      </c>
      <c r="S6" t="n">
        <v>3.85676</v>
      </c>
      <c r="T6" t="n">
        <v>2.39532</v>
      </c>
      <c r="U6" t="n">
        <v>5.19353</v>
      </c>
      <c r="V6" t="n">
        <v>0.30868</v>
      </c>
      <c r="W6" t="n">
        <v>0.03773</v>
      </c>
      <c r="X6" t="n">
        <v>1.52568</v>
      </c>
      <c r="Y6" t="n">
        <v>0.88436</v>
      </c>
      <c r="Z6" t="n">
        <v>1.91254</v>
      </c>
      <c r="AA6" t="n">
        <v>0.67389</v>
      </c>
      <c r="AB6" t="n">
        <v>1.83425</v>
      </c>
      <c r="AC6" t="n">
        <v>0.38439</v>
      </c>
      <c r="AD6" t="n">
        <v>0.00485</v>
      </c>
      <c r="AE6" t="n">
        <v>0.55282</v>
      </c>
      <c r="AF6" t="inlineStr">
        <is>
          <t>watershed_particles</t>
        </is>
      </c>
      <c r="AG6" t="n">
        <v>0.87798</v>
      </c>
      <c r="AH6" t="n">
        <v>0.12202</v>
      </c>
      <c r="AI6" t="n">
        <v>0.13457</v>
      </c>
      <c r="AJ6" t="n">
        <v>0.00025</v>
      </c>
      <c r="AK6" t="n">
        <v>0.00644</v>
      </c>
      <c r="AL6" t="n">
        <v>0</v>
      </c>
      <c r="AM6" t="n">
        <v>0.95833</v>
      </c>
      <c r="AN6" t="n">
        <v>0.13457</v>
      </c>
      <c r="AO6" t="n">
        <v>0.36117</v>
      </c>
      <c r="AP6" t="n">
        <v>0.7770899999999999</v>
      </c>
      <c r="AQ6" t="n">
        <v>3.1616</v>
      </c>
      <c r="AR6" t="n">
        <v>1.19104</v>
      </c>
      <c r="AS6" t="n">
        <v>0.23937</v>
      </c>
      <c r="AT6" t="n">
        <v>134.08284</v>
      </c>
      <c r="AU6" t="n">
        <v>0.00505</v>
      </c>
      <c r="AV6" t="n">
        <v>0.0356</v>
      </c>
      <c r="AW6" t="n">
        <v>0.00847</v>
      </c>
      <c r="AX6" t="n">
        <v>0.05618</v>
      </c>
      <c r="AY6" t="n">
        <v>0.40817</v>
      </c>
      <c r="AZ6" t="n">
        <v>0.5918099999999999</v>
      </c>
      <c r="BA6" t="n">
        <v>0.49258</v>
      </c>
      <c r="BB6" t="n">
        <v>1.20144</v>
      </c>
      <c r="BC6" t="n">
        <v>2.91607</v>
      </c>
      <c r="BD6" t="n">
        <v>1.37826</v>
      </c>
      <c r="BE6" t="n">
        <v>2.11576</v>
      </c>
      <c r="BF6" t="n">
        <v>0.01868</v>
      </c>
      <c r="BG6" t="n">
        <v>0.04797</v>
      </c>
      <c r="BH6" t="n">
        <v>1.47546</v>
      </c>
      <c r="BI6" t="n">
        <v>0.6</v>
      </c>
      <c r="BJ6" t="n">
        <v>0.85</v>
      </c>
      <c r="BK6" t="n">
        <v>1.45</v>
      </c>
      <c r="BL6" t="n">
        <v>0</v>
      </c>
      <c r="BM6" t="n">
        <v>62</v>
      </c>
      <c r="BN6" t="n">
        <v>131</v>
      </c>
      <c r="BO6" t="n">
        <v>2.19076</v>
      </c>
      <c r="BP6" t="n">
        <v>10.98739</v>
      </c>
      <c r="BQ6" t="n">
        <v>60.68645</v>
      </c>
      <c r="BR6" t="n">
        <v>0.00216</v>
      </c>
      <c r="BS6" t="n">
        <v>1</v>
      </c>
      <c r="BT6" t="n">
        <v>1</v>
      </c>
      <c r="BU6" t="n">
        <v>0.0108</v>
      </c>
      <c r="BV6" t="n">
        <v>0.01489</v>
      </c>
      <c r="BW6" t="n">
        <v>0</v>
      </c>
      <c r="BX6" t="inlineStr">
        <is>
          <t>markers.py</t>
        </is>
      </c>
    </row>
    <row r="7">
      <c r="A7" t="inlineStr">
        <is>
          <t>Batch_1</t>
        </is>
      </c>
      <c r="B7" t="inlineStr">
        <is>
          <t>img_iv6g2oq0</t>
        </is>
      </c>
      <c r="C7" t="n">
        <v>1780</v>
      </c>
      <c r="D7" t="n">
        <v>6958</v>
      </c>
      <c r="E7" t="n">
        <v>12385240</v>
      </c>
      <c r="F7" t="n">
        <v>0.11485</v>
      </c>
      <c r="G7" t="n">
        <v>0.33985</v>
      </c>
      <c r="H7" t="n">
        <v>0.06258</v>
      </c>
      <c r="I7" t="n">
        <v>0.07729</v>
      </c>
      <c r="J7" t="n">
        <v>0.00911</v>
      </c>
      <c r="K7" t="n">
        <v>0.80787</v>
      </c>
      <c r="L7" t="n">
        <v>0.0707</v>
      </c>
      <c r="M7" t="n">
        <v>28.58241</v>
      </c>
      <c r="N7" t="n">
        <v>28.42093</v>
      </c>
      <c r="O7" t="n">
        <v>0.37029</v>
      </c>
      <c r="P7" t="n">
        <v>0.56665</v>
      </c>
      <c r="Q7" t="n">
        <v>2.09954</v>
      </c>
      <c r="R7" t="n">
        <v>2.5879</v>
      </c>
      <c r="S7" t="n">
        <v>5.45662</v>
      </c>
      <c r="T7" t="n">
        <v>2.89685</v>
      </c>
      <c r="U7" t="n">
        <v>5.83043</v>
      </c>
      <c r="V7" t="n">
        <v>0.447</v>
      </c>
      <c r="W7" t="n">
        <v>0.1452</v>
      </c>
      <c r="X7" t="n">
        <v>1.84513</v>
      </c>
      <c r="Y7" t="n">
        <v>0.8678399999999999</v>
      </c>
      <c r="Z7" t="n">
        <v>2.02291</v>
      </c>
      <c r="AA7" t="n">
        <v>0.6897</v>
      </c>
      <c r="AB7" t="n">
        <v>1.65819</v>
      </c>
      <c r="AC7" t="n">
        <v>0.35433</v>
      </c>
      <c r="AD7" t="n">
        <v>0.0189</v>
      </c>
      <c r="AE7" t="n">
        <v>0.46059</v>
      </c>
      <c r="AF7" t="inlineStr">
        <is>
          <t>watershed_particles</t>
        </is>
      </c>
      <c r="AG7" t="n">
        <v>0.73729</v>
      </c>
      <c r="AH7" t="n">
        <v>0.26271</v>
      </c>
      <c r="AI7" t="n">
        <v>0.48305</v>
      </c>
      <c r="AJ7" t="n">
        <v>0.00107</v>
      </c>
      <c r="AK7" t="n">
        <v>0.01761</v>
      </c>
      <c r="AL7" t="n">
        <v>0</v>
      </c>
      <c r="AM7" t="n">
        <v>0.88136</v>
      </c>
      <c r="AN7" t="n">
        <v>0.48305</v>
      </c>
      <c r="AO7" t="n">
        <v>0.42548</v>
      </c>
      <c r="AP7" t="n">
        <v>0.77988</v>
      </c>
      <c r="AQ7" t="n">
        <v>3.10765</v>
      </c>
      <c r="AR7" t="n">
        <v>1.26177</v>
      </c>
      <c r="AS7" t="n">
        <v>0.24348</v>
      </c>
      <c r="AT7" t="n">
        <v>126.27935</v>
      </c>
      <c r="AU7" t="n">
        <v>0.0055</v>
      </c>
      <c r="AV7" t="n">
        <v>0.04856</v>
      </c>
      <c r="AW7" t="n">
        <v>0.01396</v>
      </c>
      <c r="AX7" t="n">
        <v>0.04682</v>
      </c>
      <c r="AY7" t="n">
        <v>0.36942</v>
      </c>
      <c r="AZ7" t="n">
        <v>0.65535</v>
      </c>
      <c r="BA7" t="n">
        <v>0.52377</v>
      </c>
      <c r="BB7" t="n">
        <v>1.25123</v>
      </c>
      <c r="BC7" t="n">
        <v>1.93773</v>
      </c>
      <c r="BD7" t="n">
        <v>1.32768</v>
      </c>
      <c r="BE7" t="n">
        <v>1.45949</v>
      </c>
      <c r="BF7" t="n">
        <v>0.01828</v>
      </c>
      <c r="BG7" t="n">
        <v>0.0479</v>
      </c>
      <c r="BH7" t="n">
        <v>1.30567</v>
      </c>
      <c r="BI7" t="n">
        <v>0.625</v>
      </c>
      <c r="BJ7" t="n">
        <v>0.85</v>
      </c>
      <c r="BK7" t="n">
        <v>1.55</v>
      </c>
      <c r="BL7" t="n">
        <v>0</v>
      </c>
      <c r="BM7" t="n">
        <v>57</v>
      </c>
      <c r="BN7" t="n">
        <v>135</v>
      </c>
      <c r="BO7" t="n">
        <v>2.3103</v>
      </c>
      <c r="BP7" t="n">
        <v>10.89162</v>
      </c>
      <c r="BQ7" t="n">
        <v>59.28716</v>
      </c>
      <c r="BR7" t="n">
        <v>0.00778</v>
      </c>
      <c r="BS7" t="n">
        <v>1</v>
      </c>
      <c r="BT7" t="n">
        <v>1</v>
      </c>
      <c r="BU7" t="n">
        <v>0.01458</v>
      </c>
      <c r="BV7" t="n">
        <v>0.01392</v>
      </c>
      <c r="BW7" t="n">
        <v>0</v>
      </c>
      <c r="BX7" t="inlineStr">
        <is>
          <t>markers.py</t>
        </is>
      </c>
    </row>
    <row r="8">
      <c r="A8" t="inlineStr">
        <is>
          <t>Batch_1</t>
        </is>
      </c>
      <c r="B8" t="inlineStr">
        <is>
          <t>img_uhdslk0o</t>
        </is>
      </c>
      <c r="C8" t="n">
        <v>1880</v>
      </c>
      <c r="D8" t="n">
        <v>6998</v>
      </c>
      <c r="E8" t="n">
        <v>13156240</v>
      </c>
      <c r="F8" t="n">
        <v>0.1038</v>
      </c>
      <c r="G8" t="n">
        <v>0.3288</v>
      </c>
      <c r="H8" t="n">
        <v>0.0619</v>
      </c>
      <c r="I8" t="n">
        <v>0.07641000000000001</v>
      </c>
      <c r="J8" t="n">
        <v>0.009849999999999999</v>
      </c>
      <c r="K8" t="n">
        <v>0.81978</v>
      </c>
      <c r="L8" t="n">
        <v>0.06907000000000001</v>
      </c>
      <c r="M8" t="n">
        <v>24.39907</v>
      </c>
      <c r="N8" t="n">
        <v>21.96676</v>
      </c>
      <c r="O8" t="n">
        <v>0.36889</v>
      </c>
      <c r="P8" t="n">
        <v>0.55781</v>
      </c>
      <c r="Q8" t="n">
        <v>2.2888</v>
      </c>
      <c r="R8" t="n">
        <v>3.56736</v>
      </c>
      <c r="S8" t="n">
        <v>6.02317</v>
      </c>
      <c r="T8" t="n">
        <v>3.43818</v>
      </c>
      <c r="U8" t="n">
        <v>6.77057</v>
      </c>
      <c r="V8" t="n">
        <v>0.60783</v>
      </c>
      <c r="W8" t="n">
        <v>0.21463</v>
      </c>
      <c r="X8" t="n">
        <v>2.18992</v>
      </c>
      <c r="Y8" t="n">
        <v>0.86499</v>
      </c>
      <c r="Z8" t="n">
        <v>2.18728</v>
      </c>
      <c r="AA8" t="n">
        <v>0.68049</v>
      </c>
      <c r="AB8" t="n">
        <v>1.77257</v>
      </c>
      <c r="AC8" t="n">
        <v>0.41283</v>
      </c>
      <c r="AD8" t="n">
        <v>0.02138</v>
      </c>
      <c r="AE8" t="n">
        <v>0.5131599999999999</v>
      </c>
      <c r="AF8" t="inlineStr">
        <is>
          <t>watershed_particles</t>
        </is>
      </c>
      <c r="AG8" t="n">
        <v>0.71963</v>
      </c>
      <c r="AH8" t="n">
        <v>0.28037</v>
      </c>
      <c r="AI8" t="n">
        <v>0.4991</v>
      </c>
      <c r="AJ8" t="n">
        <v>0.00109</v>
      </c>
      <c r="AK8" t="n">
        <v>0.02522</v>
      </c>
      <c r="AL8" t="n">
        <v>0</v>
      </c>
      <c r="AM8" t="n">
        <v>0.85981</v>
      </c>
      <c r="AN8" t="n">
        <v>0.4991</v>
      </c>
      <c r="AO8" t="n">
        <v>0.36688</v>
      </c>
      <c r="AP8" t="n">
        <v>0.80145</v>
      </c>
      <c r="AQ8" t="n">
        <v>3.06862</v>
      </c>
      <c r="AR8" t="n">
        <v>1.17283</v>
      </c>
      <c r="AS8" t="n">
        <v>0.23262</v>
      </c>
      <c r="AT8" t="n">
        <v>142.82196</v>
      </c>
      <c r="AU8" t="n">
        <v>0.00736</v>
      </c>
      <c r="AV8" t="n">
        <v>0.0286</v>
      </c>
      <c r="AW8" t="n">
        <v>0.01101</v>
      </c>
      <c r="AX8" t="n">
        <v>0.05683</v>
      </c>
      <c r="AY8" t="n">
        <v>0.46289</v>
      </c>
      <c r="AZ8" t="n">
        <v>0.55855</v>
      </c>
      <c r="BA8" t="n">
        <v>0.4782</v>
      </c>
      <c r="BB8" t="n">
        <v>1.16801</v>
      </c>
      <c r="BC8" t="n">
        <v>1.55519</v>
      </c>
      <c r="BD8" t="n">
        <v>1.50393</v>
      </c>
      <c r="BE8" t="n">
        <v>1.03409</v>
      </c>
      <c r="BF8" t="n">
        <v>0.01001</v>
      </c>
      <c r="BG8" t="n">
        <v>0.07093000000000001</v>
      </c>
      <c r="BH8" t="n">
        <v>1.19494</v>
      </c>
      <c r="BI8" t="n">
        <v>0.575</v>
      </c>
      <c r="BJ8" t="n">
        <v>1</v>
      </c>
      <c r="BK8" t="n">
        <v>1.825</v>
      </c>
      <c r="BL8" t="n">
        <v>0</v>
      </c>
      <c r="BM8" t="n">
        <v>60</v>
      </c>
      <c r="BN8" t="n">
        <v>133</v>
      </c>
      <c r="BO8" t="n">
        <v>2.24267</v>
      </c>
      <c r="BP8" t="n">
        <v>11.07121</v>
      </c>
      <c r="BQ8" t="n">
        <v>61.19682</v>
      </c>
      <c r="BR8" t="n">
        <v>-6.999999999999999e-05</v>
      </c>
      <c r="BS8" t="n">
        <v>1</v>
      </c>
      <c r="BT8" t="n">
        <v>1</v>
      </c>
      <c r="BU8" t="n">
        <v>0.01436</v>
      </c>
      <c r="BV8" t="n">
        <v>0.01532</v>
      </c>
      <c r="BW8" t="n">
        <v>0</v>
      </c>
      <c r="BX8" t="inlineStr">
        <is>
          <t>markers.py</t>
        </is>
      </c>
    </row>
    <row r="9">
      <c r="A9" t="inlineStr">
        <is>
          <t>Batch_2</t>
        </is>
      </c>
      <c r="B9" t="inlineStr">
        <is>
          <t>img_3806gxp0</t>
        </is>
      </c>
      <c r="C9" t="n">
        <v>2048</v>
      </c>
      <c r="D9" t="n">
        <v>6998</v>
      </c>
      <c r="E9" t="n">
        <v>14331904</v>
      </c>
      <c r="F9" t="n">
        <v>0.12109</v>
      </c>
      <c r="G9" t="n">
        <v>0.34609</v>
      </c>
      <c r="H9" t="n">
        <v>0.06493</v>
      </c>
      <c r="I9" t="n">
        <v>0.08448</v>
      </c>
      <c r="J9" t="n">
        <v>0.01248</v>
      </c>
      <c r="K9" t="n">
        <v>0.79443</v>
      </c>
      <c r="L9" t="n">
        <v>0.07387000000000001</v>
      </c>
      <c r="M9" t="n">
        <v>28.39818</v>
      </c>
      <c r="N9" t="n">
        <v>39.98073</v>
      </c>
      <c r="O9" t="n">
        <v>0.36672</v>
      </c>
      <c r="P9" t="n">
        <v>0.53968</v>
      </c>
      <c r="Q9" t="n">
        <v>1.98267</v>
      </c>
      <c r="R9" t="n">
        <v>3.62379</v>
      </c>
      <c r="S9" t="n">
        <v>5.89774</v>
      </c>
      <c r="T9" t="n">
        <v>3.42612</v>
      </c>
      <c r="U9" t="n">
        <v>6.74242</v>
      </c>
      <c r="V9" t="n">
        <v>0.56798</v>
      </c>
      <c r="W9" t="n">
        <v>0.23266</v>
      </c>
      <c r="X9" t="n">
        <v>2.18224</v>
      </c>
      <c r="Y9" t="n">
        <v>0.8610100000000001</v>
      </c>
      <c r="Z9" t="n">
        <v>1.97416</v>
      </c>
      <c r="AA9" t="n">
        <v>0.71988</v>
      </c>
      <c r="AB9" t="n">
        <v>1.73134</v>
      </c>
      <c r="AC9" t="n">
        <v>0.16129</v>
      </c>
      <c r="AD9" t="n">
        <v>0.01382</v>
      </c>
      <c r="AE9" t="n">
        <v>0.5597800000000001</v>
      </c>
      <c r="AF9" t="inlineStr">
        <is>
          <t>watershed_particles</t>
        </is>
      </c>
      <c r="AG9" t="n">
        <v>0.80344</v>
      </c>
      <c r="AH9" t="n">
        <v>0.19656</v>
      </c>
      <c r="AI9" t="n">
        <v>0.44386</v>
      </c>
      <c r="AJ9" t="n">
        <v>0.00075</v>
      </c>
      <c r="AK9" t="n">
        <v>0.01186</v>
      </c>
      <c r="AL9" t="n">
        <v>0</v>
      </c>
      <c r="AM9" t="n">
        <v>0.9164600000000001</v>
      </c>
      <c r="AN9" t="n">
        <v>0.44386</v>
      </c>
      <c r="AO9" t="n">
        <v>0.51037</v>
      </c>
      <c r="AP9" t="n">
        <v>0.8444</v>
      </c>
      <c r="AQ9" t="n">
        <v>2.82245</v>
      </c>
      <c r="AR9" t="n">
        <v>1.11086</v>
      </c>
      <c r="AS9" t="n">
        <v>0.2443</v>
      </c>
      <c r="AT9" t="n">
        <v>120.01197</v>
      </c>
      <c r="AU9" t="n">
        <v>0</v>
      </c>
      <c r="AV9" t="n">
        <v>0.02897</v>
      </c>
      <c r="AW9" t="n">
        <v>0.02071</v>
      </c>
      <c r="AX9" t="n">
        <v>0.07141</v>
      </c>
      <c r="AY9" t="n">
        <v>0.43016</v>
      </c>
      <c r="AZ9" t="n">
        <v>0.59984</v>
      </c>
      <c r="BA9" t="n">
        <v>0.54531</v>
      </c>
      <c r="BB9" t="n">
        <v>1.09998</v>
      </c>
      <c r="BC9" t="n">
        <v>2.1515</v>
      </c>
      <c r="BD9" t="n">
        <v>1.26812</v>
      </c>
      <c r="BE9" t="n">
        <v>1.69661</v>
      </c>
      <c r="BF9" t="n">
        <v>0.03404</v>
      </c>
      <c r="BG9" t="n">
        <v>0.0396</v>
      </c>
      <c r="BH9" t="n">
        <v>1.36291</v>
      </c>
      <c r="BI9" t="n">
        <v>0.6</v>
      </c>
      <c r="BJ9" t="n">
        <v>0.825</v>
      </c>
      <c r="BK9" t="n">
        <v>1.7</v>
      </c>
      <c r="BL9" t="n">
        <v>0</v>
      </c>
      <c r="BM9" t="n">
        <v>49</v>
      </c>
      <c r="BN9" t="n">
        <v>127</v>
      </c>
      <c r="BO9" t="n">
        <v>2.54116</v>
      </c>
      <c r="BP9" t="n">
        <v>10.64262</v>
      </c>
      <c r="BQ9" t="n">
        <v>55.56229</v>
      </c>
      <c r="BR9" t="n">
        <v>0.00461</v>
      </c>
      <c r="BS9" t="n">
        <v>1</v>
      </c>
      <c r="BT9" t="n">
        <v>1</v>
      </c>
      <c r="BU9" t="n">
        <v>0.01289</v>
      </c>
      <c r="BV9" t="n">
        <v>0.01723</v>
      </c>
      <c r="BW9" t="n">
        <v>0</v>
      </c>
      <c r="BX9" t="inlineStr">
        <is>
          <t>markers.py</t>
        </is>
      </c>
    </row>
    <row r="10">
      <c r="A10" t="inlineStr">
        <is>
          <t>Batch_2</t>
        </is>
      </c>
      <c r="B10" t="inlineStr">
        <is>
          <t>img_avn74qx1</t>
        </is>
      </c>
      <c r="C10" t="n">
        <v>2048</v>
      </c>
      <c r="D10" t="n">
        <v>6998</v>
      </c>
      <c r="E10" t="n">
        <v>14331904</v>
      </c>
      <c r="F10" t="n">
        <v>0.11358</v>
      </c>
      <c r="G10" t="n">
        <v>0.33858</v>
      </c>
      <c r="H10" t="n">
        <v>0.05162</v>
      </c>
      <c r="I10" t="n">
        <v>0.06938</v>
      </c>
      <c r="J10" t="n">
        <v>0.01186</v>
      </c>
      <c r="K10" t="n">
        <v>0.81704</v>
      </c>
      <c r="L10" t="n">
        <v>0.05823</v>
      </c>
      <c r="M10" t="n">
        <v>24.42104</v>
      </c>
      <c r="N10" t="n">
        <v>38.51547</v>
      </c>
      <c r="O10" t="n">
        <v>0.36781</v>
      </c>
      <c r="P10" t="n">
        <v>0.56101</v>
      </c>
      <c r="Q10" t="n">
        <v>2.00432</v>
      </c>
      <c r="R10" t="n">
        <v>2.76755</v>
      </c>
      <c r="S10" t="n">
        <v>6.0067</v>
      </c>
      <c r="T10" t="n">
        <v>3.19259</v>
      </c>
      <c r="U10" t="n">
        <v>7.03887</v>
      </c>
      <c r="V10" t="n">
        <v>0.44884</v>
      </c>
      <c r="W10" t="n">
        <v>0.19466</v>
      </c>
      <c r="X10" t="n">
        <v>2.0335</v>
      </c>
      <c r="Y10" t="n">
        <v>0.86826</v>
      </c>
      <c r="Z10" t="n">
        <v>1.93262</v>
      </c>
      <c r="AA10" t="n">
        <v>0.6978799999999999</v>
      </c>
      <c r="AB10" t="n">
        <v>1.81359</v>
      </c>
      <c r="AC10" t="n">
        <v>0.50005</v>
      </c>
      <c r="AD10" t="n">
        <v>0.02238</v>
      </c>
      <c r="AE10" t="n">
        <v>0.4984</v>
      </c>
      <c r="AF10" t="inlineStr">
        <is>
          <t>watershed_particles</t>
        </is>
      </c>
      <c r="AG10" t="n">
        <v>0.72571</v>
      </c>
      <c r="AH10" t="n">
        <v>0.27429</v>
      </c>
      <c r="AI10" t="n">
        <v>0.37801</v>
      </c>
      <c r="AJ10" t="n">
        <v>0.00134</v>
      </c>
      <c r="AK10" t="n">
        <v>0.02963</v>
      </c>
      <c r="AL10" t="n">
        <v>0</v>
      </c>
      <c r="AM10" t="n">
        <v>0.84857</v>
      </c>
      <c r="AN10" t="n">
        <v>0.37801</v>
      </c>
      <c r="AO10" t="n">
        <v>0.44951</v>
      </c>
      <c r="AP10" t="n">
        <v>0.73607</v>
      </c>
      <c r="AQ10" t="n">
        <v>3.33003</v>
      </c>
      <c r="AR10" t="n">
        <v>1.17118</v>
      </c>
      <c r="AS10" t="n">
        <v>0.24754</v>
      </c>
      <c r="AT10" t="n">
        <v>113.73227</v>
      </c>
      <c r="AU10" t="n">
        <v>0.01285</v>
      </c>
      <c r="AV10" t="n">
        <v>0.03504</v>
      </c>
      <c r="AW10" t="n">
        <v>0.00923</v>
      </c>
      <c r="AX10" t="n">
        <v>0.05645</v>
      </c>
      <c r="AY10" t="n">
        <v>0.39582</v>
      </c>
      <c r="AZ10" t="n">
        <v>0.65882</v>
      </c>
      <c r="BA10" t="n">
        <v>0.57197</v>
      </c>
      <c r="BB10" t="n">
        <v>1.15186</v>
      </c>
      <c r="BC10" t="n">
        <v>2.06207</v>
      </c>
      <c r="BD10" t="n">
        <v>1.19314</v>
      </c>
      <c r="BE10" t="n">
        <v>1.72828</v>
      </c>
      <c r="BF10" t="n">
        <v>0.05026</v>
      </c>
      <c r="BG10" t="n">
        <v>0.06591</v>
      </c>
      <c r="BH10" t="n">
        <v>1.3327</v>
      </c>
      <c r="BI10" t="n">
        <v>0.7</v>
      </c>
      <c r="BJ10" t="n">
        <v>0.875</v>
      </c>
      <c r="BK10" t="n">
        <v>1.45</v>
      </c>
      <c r="BL10" t="n">
        <v>0</v>
      </c>
      <c r="BM10" t="n">
        <v>49</v>
      </c>
      <c r="BN10" t="n">
        <v>123</v>
      </c>
      <c r="BO10" t="n">
        <v>2.42746</v>
      </c>
      <c r="BP10" t="n">
        <v>10.60991</v>
      </c>
      <c r="BQ10" t="n">
        <v>55.38757</v>
      </c>
      <c r="BR10" t="n">
        <v>0.0056</v>
      </c>
      <c r="BS10" t="n">
        <v>1</v>
      </c>
      <c r="BT10" t="n">
        <v>1</v>
      </c>
      <c r="BU10" t="n">
        <v>0.01735</v>
      </c>
      <c r="BV10" t="n">
        <v>0.01525</v>
      </c>
      <c r="BW10" t="n">
        <v>0</v>
      </c>
      <c r="BX10" t="inlineStr">
        <is>
          <t>markers.py</t>
        </is>
      </c>
    </row>
    <row r="11">
      <c r="A11" t="inlineStr">
        <is>
          <t>Batch_2</t>
        </is>
      </c>
      <c r="B11" t="inlineStr">
        <is>
          <t>img_b3esycq1</t>
        </is>
      </c>
      <c r="C11" t="n">
        <v>2156</v>
      </c>
      <c r="D11" t="n">
        <v>6998</v>
      </c>
      <c r="E11" t="n">
        <v>15087688</v>
      </c>
      <c r="F11" t="n">
        <v>0.10834</v>
      </c>
      <c r="G11" t="n">
        <v>0.33334</v>
      </c>
      <c r="H11" t="n">
        <v>0.07614</v>
      </c>
      <c r="I11" t="n">
        <v>0.09157</v>
      </c>
      <c r="J11" t="n">
        <v>0.01204</v>
      </c>
      <c r="K11" t="n">
        <v>0.8001</v>
      </c>
      <c r="L11" t="n">
        <v>0.08538999999999999</v>
      </c>
      <c r="M11" t="n">
        <v>27.04192</v>
      </c>
      <c r="N11" t="n">
        <v>24.65587</v>
      </c>
      <c r="O11" t="n">
        <v>0.38884</v>
      </c>
      <c r="P11" t="n">
        <v>0.76945</v>
      </c>
      <c r="Q11" t="n">
        <v>2.45577</v>
      </c>
      <c r="R11" t="n">
        <v>2.73734</v>
      </c>
      <c r="S11" t="n">
        <v>5.23664</v>
      </c>
      <c r="T11" t="n">
        <v>2.93954</v>
      </c>
      <c r="U11" t="n">
        <v>5.41357</v>
      </c>
      <c r="V11" t="n">
        <v>0.44046</v>
      </c>
      <c r="W11" t="n">
        <v>0.1053</v>
      </c>
      <c r="X11" t="n">
        <v>1.87232</v>
      </c>
      <c r="Y11" t="n">
        <v>0.87907</v>
      </c>
      <c r="Z11" t="n">
        <v>1.91346</v>
      </c>
      <c r="AA11" t="n">
        <v>0.66921</v>
      </c>
      <c r="AB11" t="n">
        <v>1.64872</v>
      </c>
      <c r="AC11" t="n">
        <v>0.3154</v>
      </c>
      <c r="AD11" t="n">
        <v>0.01139</v>
      </c>
      <c r="AE11" t="n">
        <v>0.53461</v>
      </c>
      <c r="AF11" t="inlineStr">
        <is>
          <t>watershed_particles</t>
        </is>
      </c>
      <c r="AG11" t="n">
        <v>0.81863</v>
      </c>
      <c r="AH11" t="n">
        <v>0.18137</v>
      </c>
      <c r="AI11" t="n">
        <v>0.24842</v>
      </c>
      <c r="AJ11" t="n">
        <v>0.00057</v>
      </c>
      <c r="AK11" t="n">
        <v>0.01482</v>
      </c>
      <c r="AL11" t="n">
        <v>0</v>
      </c>
      <c r="AM11" t="n">
        <v>0.92402</v>
      </c>
      <c r="AN11" t="n">
        <v>0.24842</v>
      </c>
      <c r="AO11" t="n">
        <v>0.37019</v>
      </c>
      <c r="AP11" t="n">
        <v>0.80245</v>
      </c>
      <c r="AQ11" t="n">
        <v>2.9912</v>
      </c>
      <c r="AR11" t="n">
        <v>1.16278</v>
      </c>
      <c r="AS11" t="n">
        <v>0.24102</v>
      </c>
      <c r="AT11" t="n">
        <v>137.33052</v>
      </c>
      <c r="AU11" t="n">
        <v>0</v>
      </c>
      <c r="AV11" t="n">
        <v>0.031</v>
      </c>
      <c r="AW11" t="n">
        <v>0.00842</v>
      </c>
      <c r="AX11" t="n">
        <v>0.06891</v>
      </c>
      <c r="AY11" t="n">
        <v>0.41021</v>
      </c>
      <c r="AZ11" t="n">
        <v>0.58304</v>
      </c>
      <c r="BA11" t="n">
        <v>0.49217</v>
      </c>
      <c r="BB11" t="n">
        <v>1.18463</v>
      </c>
      <c r="BC11" t="n">
        <v>1.75521</v>
      </c>
      <c r="BD11" t="n">
        <v>1.07995</v>
      </c>
      <c r="BE11" t="n">
        <v>1.62526</v>
      </c>
      <c r="BF11" t="n">
        <v>0.03005</v>
      </c>
      <c r="BG11" t="n">
        <v>0.04061</v>
      </c>
      <c r="BH11" t="n">
        <v>1.25313</v>
      </c>
      <c r="BI11" t="n">
        <v>0.6</v>
      </c>
      <c r="BJ11" t="n">
        <v>0.975</v>
      </c>
      <c r="BK11" t="n">
        <v>1.7</v>
      </c>
      <c r="BL11" t="n">
        <v>0</v>
      </c>
      <c r="BM11" t="n">
        <v>62</v>
      </c>
      <c r="BN11" t="n">
        <v>134</v>
      </c>
      <c r="BO11" t="n">
        <v>2.23224</v>
      </c>
      <c r="BP11" t="n">
        <v>11.00386</v>
      </c>
      <c r="BQ11" t="n">
        <v>60.90196</v>
      </c>
      <c r="BR11" t="n">
        <v>-0.00085</v>
      </c>
      <c r="BS11" t="n">
        <v>1</v>
      </c>
      <c r="BT11" t="n">
        <v>1</v>
      </c>
      <c r="BU11" t="n">
        <v>0.01178</v>
      </c>
      <c r="BV11" t="n">
        <v>0.01753</v>
      </c>
      <c r="BW11" t="n">
        <v>0</v>
      </c>
      <c r="BX11" t="inlineStr">
        <is>
          <t>markers.py</t>
        </is>
      </c>
    </row>
    <row r="12">
      <c r="A12" t="inlineStr">
        <is>
          <t>Batch_2</t>
        </is>
      </c>
      <c r="B12" t="inlineStr">
        <is>
          <t>img_epqdaau9</t>
        </is>
      </c>
      <c r="C12" t="n">
        <v>2148</v>
      </c>
      <c r="D12" t="n">
        <v>6998</v>
      </c>
      <c r="E12" t="n">
        <v>15031704</v>
      </c>
      <c r="F12" t="n">
        <v>0.09369</v>
      </c>
      <c r="G12" t="n">
        <v>0.31869</v>
      </c>
      <c r="H12" t="n">
        <v>0.07210999999999999</v>
      </c>
      <c r="I12" t="n">
        <v>0.10291</v>
      </c>
      <c r="J12" t="n">
        <v>0.02094</v>
      </c>
      <c r="K12" t="n">
        <v>0.8034</v>
      </c>
      <c r="L12" t="n">
        <v>0.07957</v>
      </c>
      <c r="M12" t="n">
        <v>40.38132</v>
      </c>
      <c r="N12" t="n">
        <v>60.07303</v>
      </c>
      <c r="O12" t="n">
        <v>0.36302</v>
      </c>
      <c r="P12" t="n">
        <v>0.50384</v>
      </c>
      <c r="Q12" t="n">
        <v>1.87443</v>
      </c>
      <c r="R12" t="n">
        <v>2.48884</v>
      </c>
      <c r="S12" t="n">
        <v>6.59969</v>
      </c>
      <c r="T12" t="n">
        <v>2.84891</v>
      </c>
      <c r="U12" t="n">
        <v>6.61655</v>
      </c>
      <c r="V12" t="n">
        <v>0.35738</v>
      </c>
      <c r="W12" t="n">
        <v>0.14002</v>
      </c>
      <c r="X12" t="n">
        <v>1.81459</v>
      </c>
      <c r="Y12" t="n">
        <v>0.85282</v>
      </c>
      <c r="Z12" t="n">
        <v>2.06523</v>
      </c>
      <c r="AA12" t="n">
        <v>0.69275</v>
      </c>
      <c r="AB12" t="n">
        <v>1.39038</v>
      </c>
      <c r="AC12" t="n">
        <v>0.32046</v>
      </c>
      <c r="AD12" t="n">
        <v>0.02913</v>
      </c>
      <c r="AE12" t="n">
        <v>0.41507</v>
      </c>
      <c r="AF12" t="inlineStr">
        <is>
          <t>watershed_particles</t>
        </is>
      </c>
      <c r="AG12" t="n">
        <v>0.6705100000000001</v>
      </c>
      <c r="AH12" t="n">
        <v>0.32949</v>
      </c>
      <c r="AI12" t="n">
        <v>0.46756</v>
      </c>
      <c r="AJ12" t="n">
        <v>0.00204</v>
      </c>
      <c r="AK12" t="n">
        <v>0.02831</v>
      </c>
      <c r="AL12" t="n">
        <v>0</v>
      </c>
      <c r="AM12" t="n">
        <v>0.82208</v>
      </c>
      <c r="AN12" t="n">
        <v>0.46756</v>
      </c>
      <c r="AO12" t="n">
        <v>0.70748</v>
      </c>
      <c r="AP12" t="n">
        <v>0.82757</v>
      </c>
      <c r="AQ12" t="n">
        <v>2.91238</v>
      </c>
      <c r="AR12" t="n">
        <v>1.14841</v>
      </c>
      <c r="AS12" t="n">
        <v>0.22391</v>
      </c>
      <c r="AT12" t="n">
        <v>183.54539</v>
      </c>
      <c r="AU12" t="n">
        <v>0</v>
      </c>
      <c r="AV12" t="n">
        <v>0.0303</v>
      </c>
      <c r="AW12" t="n">
        <v>0.01551</v>
      </c>
      <c r="AX12" t="n">
        <v>0.04787</v>
      </c>
      <c r="AY12" t="n">
        <v>0.45489</v>
      </c>
      <c r="AZ12" t="n">
        <v>0.48143</v>
      </c>
      <c r="BA12" t="n">
        <v>0.42046</v>
      </c>
      <c r="BB12" t="n">
        <v>1.145</v>
      </c>
      <c r="BC12" t="n">
        <v>2.06446</v>
      </c>
      <c r="BD12" t="n">
        <v>1.15924</v>
      </c>
      <c r="BE12" t="n">
        <v>1.78087</v>
      </c>
      <c r="BF12" t="n">
        <v>0.02206</v>
      </c>
      <c r="BG12" t="n">
        <v>0.03508</v>
      </c>
      <c r="BH12" t="n">
        <v>1.30614</v>
      </c>
      <c r="BI12" t="n">
        <v>0.525</v>
      </c>
      <c r="BJ12" t="n">
        <v>0.9</v>
      </c>
      <c r="BK12" t="n">
        <v>1.45</v>
      </c>
      <c r="BL12" t="n">
        <v>0</v>
      </c>
      <c r="BM12" t="n">
        <v>52</v>
      </c>
      <c r="BN12" t="n">
        <v>133</v>
      </c>
      <c r="BO12" t="n">
        <v>2.62261</v>
      </c>
      <c r="BP12" t="n">
        <v>11.13695</v>
      </c>
      <c r="BQ12" t="n">
        <v>61.35933</v>
      </c>
      <c r="BR12" t="n">
        <v>0.00069</v>
      </c>
      <c r="BS12" t="n">
        <v>1</v>
      </c>
      <c r="BT12" t="n">
        <v>1</v>
      </c>
      <c r="BU12" t="n">
        <v>0.01164</v>
      </c>
      <c r="BV12" t="n">
        <v>0.01458</v>
      </c>
      <c r="BW12" t="n">
        <v>0</v>
      </c>
      <c r="BX12" t="inlineStr">
        <is>
          <t>markers.py</t>
        </is>
      </c>
    </row>
    <row r="13">
      <c r="A13" t="inlineStr">
        <is>
          <t>Batch_2</t>
        </is>
      </c>
      <c r="B13" t="inlineStr">
        <is>
          <t>img_i9jiqjwl</t>
        </is>
      </c>
      <c r="C13" t="n">
        <v>2272</v>
      </c>
      <c r="D13" t="n">
        <v>6998</v>
      </c>
      <c r="E13" t="n">
        <v>15899456</v>
      </c>
      <c r="F13" t="n">
        <v>0.09520000000000001</v>
      </c>
      <c r="G13" t="n">
        <v>0.3202</v>
      </c>
      <c r="H13" t="n">
        <v>0.06141</v>
      </c>
      <c r="I13" t="n">
        <v>0.08331</v>
      </c>
      <c r="J13" t="n">
        <v>0.01665</v>
      </c>
      <c r="K13" t="n">
        <v>0.8214900000000001</v>
      </c>
      <c r="L13" t="n">
        <v>0.06787</v>
      </c>
      <c r="M13" t="n">
        <v>27.98838</v>
      </c>
      <c r="N13" t="n">
        <v>41.32217</v>
      </c>
      <c r="O13" t="n">
        <v>0.39654</v>
      </c>
      <c r="P13" t="n">
        <v>0.73885</v>
      </c>
      <c r="Q13" t="n">
        <v>2.13842</v>
      </c>
      <c r="R13" t="n">
        <v>2.3659</v>
      </c>
      <c r="S13" t="n">
        <v>4.47527</v>
      </c>
      <c r="T13" t="n">
        <v>2.50177</v>
      </c>
      <c r="U13" t="n">
        <v>5.39686</v>
      </c>
      <c r="V13" t="n">
        <v>0.34434</v>
      </c>
      <c r="W13" t="n">
        <v>0.03749</v>
      </c>
      <c r="X13" t="n">
        <v>1.59348</v>
      </c>
      <c r="Y13" t="n">
        <v>0.87115</v>
      </c>
      <c r="Z13" t="n">
        <v>1.89032</v>
      </c>
      <c r="AA13" t="n">
        <v>0.64001</v>
      </c>
      <c r="AB13" t="n">
        <v>1.54775</v>
      </c>
      <c r="AC13" t="n">
        <v>0.28198</v>
      </c>
      <c r="AD13" t="n">
        <v>0.01343</v>
      </c>
      <c r="AE13" t="n">
        <v>0.64895</v>
      </c>
      <c r="AF13" t="inlineStr">
        <is>
          <t>watershed_particles</t>
        </is>
      </c>
      <c r="AG13" t="n">
        <v>0.81124</v>
      </c>
      <c r="AH13" t="n">
        <v>0.18876</v>
      </c>
      <c r="AI13" t="n">
        <v>0.25632</v>
      </c>
      <c r="AJ13" t="n">
        <v>0.00078</v>
      </c>
      <c r="AK13" t="n">
        <v>0.01416</v>
      </c>
      <c r="AL13" t="n">
        <v>0</v>
      </c>
      <c r="AM13" t="n">
        <v>0.91011</v>
      </c>
      <c r="AN13" t="n">
        <v>0.25632</v>
      </c>
      <c r="AO13" t="n">
        <v>0.48114</v>
      </c>
      <c r="AP13" t="n">
        <v>0.7517200000000001</v>
      </c>
      <c r="AQ13" t="n">
        <v>3.27845</v>
      </c>
      <c r="AR13" t="n">
        <v>1.16294</v>
      </c>
      <c r="AS13" t="n">
        <v>0.2443</v>
      </c>
      <c r="AT13" t="n">
        <v>127.80311</v>
      </c>
      <c r="AU13" t="n">
        <v>0</v>
      </c>
      <c r="AV13" t="n">
        <v>0.01721</v>
      </c>
      <c r="AW13" t="n">
        <v>0.01607</v>
      </c>
      <c r="AX13" t="n">
        <v>0.06192</v>
      </c>
      <c r="AY13" t="n">
        <v>0.5143</v>
      </c>
      <c r="AZ13" t="n">
        <v>0.54</v>
      </c>
      <c r="BA13" t="n">
        <v>0.47308</v>
      </c>
      <c r="BB13" t="n">
        <v>1.14145</v>
      </c>
      <c r="BC13" t="n">
        <v>1.15408</v>
      </c>
      <c r="BD13" t="n">
        <v>1.37479</v>
      </c>
      <c r="BE13" t="n">
        <v>0.83946</v>
      </c>
      <c r="BF13" t="n">
        <v>0.00683</v>
      </c>
      <c r="BG13" t="n">
        <v>0.03478</v>
      </c>
      <c r="BH13" t="n">
        <v>1.06093</v>
      </c>
      <c r="BI13" t="n">
        <v>0.55</v>
      </c>
      <c r="BJ13" t="n">
        <v>0.875</v>
      </c>
      <c r="BK13" t="n">
        <v>1.525</v>
      </c>
      <c r="BL13" t="n">
        <v>0</v>
      </c>
      <c r="BM13" t="n">
        <v>56</v>
      </c>
      <c r="BN13" t="n">
        <v>127</v>
      </c>
      <c r="BO13" t="n">
        <v>2.36263</v>
      </c>
      <c r="BP13" t="n">
        <v>11.00475</v>
      </c>
      <c r="BQ13" t="n">
        <v>59.85065</v>
      </c>
      <c r="BR13" t="n">
        <v>0.00052</v>
      </c>
      <c r="BS13" t="n">
        <v>1</v>
      </c>
      <c r="BT13" t="n">
        <v>1</v>
      </c>
      <c r="BU13" t="n">
        <v>0.01128</v>
      </c>
      <c r="BV13" t="n">
        <v>0.01428</v>
      </c>
      <c r="BW13" t="n">
        <v>0</v>
      </c>
      <c r="BX13" t="inlineStr">
        <is>
          <t>markers.py</t>
        </is>
      </c>
    </row>
    <row r="14">
      <c r="A14" t="inlineStr">
        <is>
          <t>Batch_2</t>
        </is>
      </c>
      <c r="B14" t="inlineStr">
        <is>
          <t>img_r17byphk</t>
        </is>
      </c>
      <c r="C14" t="n">
        <v>2080</v>
      </c>
      <c r="D14" t="n">
        <v>6998</v>
      </c>
      <c r="E14" t="n">
        <v>14555840</v>
      </c>
      <c r="F14" t="n">
        <v>0.12705</v>
      </c>
      <c r="G14" t="n">
        <v>0.35205</v>
      </c>
      <c r="H14" t="n">
        <v>0.05667</v>
      </c>
      <c r="I14" t="n">
        <v>0.0747</v>
      </c>
      <c r="J14" t="n">
        <v>0.01231</v>
      </c>
      <c r="K14" t="n">
        <v>0.79825</v>
      </c>
      <c r="L14" t="n">
        <v>0.06492000000000001</v>
      </c>
      <c r="M14" t="n">
        <v>39.50304</v>
      </c>
      <c r="N14" t="n">
        <v>33.52606</v>
      </c>
      <c r="O14" t="n">
        <v>0.36781</v>
      </c>
      <c r="P14" t="n">
        <v>0.5795</v>
      </c>
      <c r="Q14" t="n">
        <v>1.47024</v>
      </c>
      <c r="R14" t="n">
        <v>2.06257</v>
      </c>
      <c r="S14" t="n">
        <v>6.42731</v>
      </c>
      <c r="T14" t="n">
        <v>2.84331</v>
      </c>
      <c r="U14" t="n">
        <v>6.86175</v>
      </c>
      <c r="V14" t="n">
        <v>0.32744</v>
      </c>
      <c r="W14" t="n">
        <v>0.26682</v>
      </c>
      <c r="X14" t="n">
        <v>1.81103</v>
      </c>
      <c r="Y14" t="n">
        <v>0.8645</v>
      </c>
      <c r="Z14" t="n">
        <v>1.79897</v>
      </c>
      <c r="AA14" t="n">
        <v>0.62164</v>
      </c>
      <c r="AB14" t="n">
        <v>1.2624</v>
      </c>
      <c r="AC14" t="n">
        <v>0.31454</v>
      </c>
      <c r="AD14" t="n">
        <v>0.0429</v>
      </c>
      <c r="AE14" t="n">
        <v>0.45676</v>
      </c>
      <c r="AF14" t="inlineStr">
        <is>
          <t>watershed_particles</t>
        </is>
      </c>
      <c r="AG14" t="n">
        <v>0.62261</v>
      </c>
      <c r="AH14" t="n">
        <v>0.37739</v>
      </c>
      <c r="AI14" t="n">
        <v>0.46473</v>
      </c>
      <c r="AJ14" t="n">
        <v>0.0031</v>
      </c>
      <c r="AK14" t="n">
        <v>0.05129</v>
      </c>
      <c r="AL14" t="n">
        <v>0</v>
      </c>
      <c r="AM14" t="n">
        <v>0.76348</v>
      </c>
      <c r="AN14" t="n">
        <v>0.46473</v>
      </c>
      <c r="AO14" t="n">
        <v>0.47922</v>
      </c>
      <c r="AP14" t="n">
        <v>0.85775</v>
      </c>
      <c r="AQ14" t="n">
        <v>2.79188</v>
      </c>
      <c r="AR14" t="n">
        <v>1.20791</v>
      </c>
      <c r="AS14" t="n">
        <v>0.23433</v>
      </c>
      <c r="AT14" t="n">
        <v>132.73023</v>
      </c>
      <c r="AU14" t="n">
        <v>0.01991</v>
      </c>
      <c r="AV14" t="n">
        <v>0.03852</v>
      </c>
      <c r="AW14" t="n">
        <v>0.00835</v>
      </c>
      <c r="AX14" t="n">
        <v>0.06027</v>
      </c>
      <c r="AY14" t="n">
        <v>0.34177</v>
      </c>
      <c r="AZ14" t="n">
        <v>0.6526</v>
      </c>
      <c r="BA14" t="n">
        <v>0.53559</v>
      </c>
      <c r="BB14" t="n">
        <v>1.21846</v>
      </c>
      <c r="BC14" t="n">
        <v>2.05672</v>
      </c>
      <c r="BD14" t="n">
        <v>1.36492</v>
      </c>
      <c r="BE14" t="n">
        <v>1.50684</v>
      </c>
      <c r="BF14" t="n">
        <v>0.02535</v>
      </c>
      <c r="BG14" t="n">
        <v>0.06272999999999999</v>
      </c>
      <c r="BH14" t="n">
        <v>1.34952</v>
      </c>
      <c r="BI14" t="n">
        <v>0.675</v>
      </c>
      <c r="BJ14" t="n">
        <v>0.875</v>
      </c>
      <c r="BK14" t="n">
        <v>1.375</v>
      </c>
      <c r="BL14" t="n">
        <v>0</v>
      </c>
      <c r="BM14" t="n">
        <v>56</v>
      </c>
      <c r="BN14" t="n">
        <v>126</v>
      </c>
      <c r="BO14" t="n">
        <v>2.19705</v>
      </c>
      <c r="BP14" t="n">
        <v>10.62131</v>
      </c>
      <c r="BQ14" t="n">
        <v>55.84285</v>
      </c>
      <c r="BR14" t="n">
        <v>0.00297</v>
      </c>
      <c r="BS14" t="n">
        <v>1</v>
      </c>
      <c r="BT14" t="n">
        <v>1</v>
      </c>
      <c r="BU14" t="n">
        <v>0.01752</v>
      </c>
      <c r="BV14" t="n">
        <v>0.01795</v>
      </c>
      <c r="BW14" t="n">
        <v>0</v>
      </c>
      <c r="BX14" t="inlineStr">
        <is>
          <t>markers.py</t>
        </is>
      </c>
    </row>
    <row r="15">
      <c r="A15" t="inlineStr">
        <is>
          <t>Batch_2</t>
        </is>
      </c>
      <c r="B15" t="inlineStr">
        <is>
          <t>img_rxax5ozo</t>
        </is>
      </c>
      <c r="C15" t="n">
        <v>2068</v>
      </c>
      <c r="D15" t="n">
        <v>6998</v>
      </c>
      <c r="E15" t="n">
        <v>14471864</v>
      </c>
      <c r="F15" t="n">
        <v>0.09897</v>
      </c>
      <c r="G15" t="n">
        <v>0.32397</v>
      </c>
      <c r="H15" t="n">
        <v>0.06065</v>
      </c>
      <c r="I15" t="n">
        <v>0.08433</v>
      </c>
      <c r="J15" t="n">
        <v>0.01656</v>
      </c>
      <c r="K15" t="n">
        <v>0.8167</v>
      </c>
      <c r="L15" t="n">
        <v>0.06732</v>
      </c>
      <c r="M15" t="n">
        <v>28.67633</v>
      </c>
      <c r="N15" t="n">
        <v>47.88602</v>
      </c>
      <c r="O15" t="n">
        <v>0.3816</v>
      </c>
      <c r="P15" t="n">
        <v>0.61997</v>
      </c>
      <c r="Q15" t="n">
        <v>2.12487</v>
      </c>
      <c r="R15" t="n">
        <v>2.67321</v>
      </c>
      <c r="S15" t="n">
        <v>4.47554</v>
      </c>
      <c r="T15" t="n">
        <v>2.67926</v>
      </c>
      <c r="U15" t="n">
        <v>5.60269</v>
      </c>
      <c r="V15" t="n">
        <v>0.42324</v>
      </c>
      <c r="W15" t="n">
        <v>0.04494</v>
      </c>
      <c r="X15" t="n">
        <v>1.70654</v>
      </c>
      <c r="Y15" t="n">
        <v>0.86975</v>
      </c>
      <c r="Z15" t="n">
        <v>1.86689</v>
      </c>
      <c r="AA15" t="n">
        <v>0.69776</v>
      </c>
      <c r="AB15" t="n">
        <v>1.66945</v>
      </c>
      <c r="AC15" t="n">
        <v>0.44882</v>
      </c>
      <c r="AD15" t="n">
        <v>0.01753</v>
      </c>
      <c r="AE15" t="n">
        <v>0.5855399999999999</v>
      </c>
      <c r="AF15" t="inlineStr">
        <is>
          <t>watershed_particles</t>
        </is>
      </c>
      <c r="AG15" t="n">
        <v>0.7783099999999999</v>
      </c>
      <c r="AH15" t="n">
        <v>0.22169</v>
      </c>
      <c r="AI15" t="n">
        <v>0.24313</v>
      </c>
      <c r="AJ15" t="n">
        <v>0.00104</v>
      </c>
      <c r="AK15" t="n">
        <v>0.02212</v>
      </c>
      <c r="AL15" t="n">
        <v>0</v>
      </c>
      <c r="AM15" t="n">
        <v>0.88193</v>
      </c>
      <c r="AN15" t="n">
        <v>0.24313</v>
      </c>
      <c r="AO15" t="n">
        <v>0.5583399999999999</v>
      </c>
      <c r="AP15" t="n">
        <v>0.73155</v>
      </c>
      <c r="AQ15" t="n">
        <v>3.34919</v>
      </c>
      <c r="AR15" t="n">
        <v>1.16911</v>
      </c>
      <c r="AS15" t="n">
        <v>0.26008</v>
      </c>
      <c r="AT15" t="n">
        <v>103.8567</v>
      </c>
      <c r="AU15" t="n">
        <v>0.00532</v>
      </c>
      <c r="AV15" t="n">
        <v>0.02984</v>
      </c>
      <c r="AW15" t="n">
        <v>0.01726</v>
      </c>
      <c r="AX15" t="n">
        <v>0.04655</v>
      </c>
      <c r="AY15" t="n">
        <v>0.41328</v>
      </c>
      <c r="AZ15" t="n">
        <v>0.58283</v>
      </c>
      <c r="BA15" t="n">
        <v>0.4981</v>
      </c>
      <c r="BB15" t="n">
        <v>1.17011</v>
      </c>
      <c r="BC15" t="n">
        <v>1.39686</v>
      </c>
      <c r="BD15" t="n">
        <v>1.34129</v>
      </c>
      <c r="BE15" t="n">
        <v>1.04143</v>
      </c>
      <c r="BF15" t="n">
        <v>0.03376</v>
      </c>
      <c r="BG15" t="n">
        <v>0.05372</v>
      </c>
      <c r="BH15" t="n">
        <v>1.1445</v>
      </c>
      <c r="BI15" t="n">
        <v>0.575</v>
      </c>
      <c r="BJ15" t="n">
        <v>0.825</v>
      </c>
      <c r="BK15" t="n">
        <v>1.55</v>
      </c>
      <c r="BL15" t="n">
        <v>0</v>
      </c>
      <c r="BM15" t="n">
        <v>55</v>
      </c>
      <c r="BN15" t="n">
        <v>130</v>
      </c>
      <c r="BO15" t="n">
        <v>2.49646</v>
      </c>
      <c r="BP15" t="n">
        <v>10.05648</v>
      </c>
      <c r="BQ15" t="n">
        <v>51.05375</v>
      </c>
      <c r="BR15" t="n">
        <v>0.00061</v>
      </c>
      <c r="BS15" t="n">
        <v>1</v>
      </c>
      <c r="BT15" t="n">
        <v>1</v>
      </c>
      <c r="BU15" t="n">
        <v>0.009310000000000001</v>
      </c>
      <c r="BV15" t="n">
        <v>0.01722</v>
      </c>
      <c r="BW15" t="n">
        <v>0</v>
      </c>
      <c r="BX15" t="inlineStr">
        <is>
          <t>markers.py</t>
        </is>
      </c>
    </row>
    <row r="16">
      <c r="A16" t="inlineStr">
        <is>
          <t>Batch_3</t>
        </is>
      </c>
      <c r="B16" t="inlineStr">
        <is>
          <t>img_0grcilhi</t>
        </is>
      </c>
      <c r="C16" t="n">
        <v>1904</v>
      </c>
      <c r="D16" t="n">
        <v>6998</v>
      </c>
      <c r="E16" t="n">
        <v>13324192</v>
      </c>
      <c r="F16" t="n">
        <v>0.14966</v>
      </c>
      <c r="G16" t="n">
        <v>0.37466</v>
      </c>
      <c r="H16" t="n">
        <v>0.0663</v>
      </c>
      <c r="I16" t="n">
        <v>0.10702</v>
      </c>
      <c r="J16" t="n">
        <v>0.03358</v>
      </c>
      <c r="K16" t="n">
        <v>0.74332</v>
      </c>
      <c r="L16" t="n">
        <v>0.07797</v>
      </c>
      <c r="M16" t="n">
        <v>40.67789</v>
      </c>
      <c r="N16" t="n">
        <v>75.72692000000001</v>
      </c>
      <c r="O16" t="n">
        <v>0.38161</v>
      </c>
      <c r="P16" t="n">
        <v>0.65157</v>
      </c>
      <c r="Q16" t="n">
        <v>1.72553</v>
      </c>
      <c r="R16" t="n">
        <v>2.12022</v>
      </c>
      <c r="S16" t="n">
        <v>4.04735</v>
      </c>
      <c r="T16" t="n">
        <v>2.30836</v>
      </c>
      <c r="U16" t="n">
        <v>5.35378</v>
      </c>
      <c r="V16" t="n">
        <v>0.2448</v>
      </c>
      <c r="W16" t="n">
        <v>0.09324</v>
      </c>
      <c r="X16" t="n">
        <v>1.47029</v>
      </c>
      <c r="Y16" t="n">
        <v>0.86015</v>
      </c>
      <c r="Z16" t="n">
        <v>1.85973</v>
      </c>
      <c r="AA16" t="n">
        <v>0.71999</v>
      </c>
      <c r="AB16" t="n">
        <v>1.44254</v>
      </c>
      <c r="AC16" t="n">
        <v>0.35994</v>
      </c>
      <c r="AD16" t="n">
        <v>0.01629</v>
      </c>
      <c r="AE16" t="n">
        <v>0.59654</v>
      </c>
      <c r="AF16" t="inlineStr">
        <is>
          <t>watershed_particles</t>
        </is>
      </c>
      <c r="AG16" t="n">
        <v>0.7767500000000001</v>
      </c>
      <c r="AH16" t="n">
        <v>0.22325</v>
      </c>
      <c r="AI16" t="n">
        <v>0.35346</v>
      </c>
      <c r="AJ16" t="n">
        <v>0.00107</v>
      </c>
      <c r="AK16" t="n">
        <v>0.01743</v>
      </c>
      <c r="AL16" t="n">
        <v>0</v>
      </c>
      <c r="AM16" t="n">
        <v>0.88192</v>
      </c>
      <c r="AN16" t="n">
        <v>0.35346</v>
      </c>
      <c r="AO16" t="n">
        <v>0.72014</v>
      </c>
      <c r="AP16" t="n">
        <v>0.79721</v>
      </c>
      <c r="AQ16" t="n">
        <v>2.79719</v>
      </c>
      <c r="AR16" t="n">
        <v>1.16316</v>
      </c>
      <c r="AS16" t="n">
        <v>0.26463</v>
      </c>
      <c r="AT16" t="n">
        <v>105.37224</v>
      </c>
      <c r="AU16" t="n">
        <v>0.05043</v>
      </c>
      <c r="AV16" t="n">
        <v>0.03668</v>
      </c>
      <c r="AW16" t="n">
        <v>0.01322</v>
      </c>
      <c r="AX16" t="n">
        <v>0.04933</v>
      </c>
      <c r="AY16" t="n">
        <v>0.35617</v>
      </c>
      <c r="AZ16" t="n">
        <v>0.81511</v>
      </c>
      <c r="BA16" t="n">
        <v>0.68408</v>
      </c>
      <c r="BB16" t="n">
        <v>1.19154</v>
      </c>
      <c r="BC16" t="n">
        <v>1.90459</v>
      </c>
      <c r="BD16" t="n">
        <v>1.21703</v>
      </c>
      <c r="BE16" t="n">
        <v>1.56495</v>
      </c>
      <c r="BF16" t="n">
        <v>0.04606</v>
      </c>
      <c r="BG16" t="n">
        <v>0.11852</v>
      </c>
      <c r="BH16" t="n">
        <v>1.3392</v>
      </c>
      <c r="BI16" t="n">
        <v>0.875</v>
      </c>
      <c r="BJ16" t="n">
        <v>0.95</v>
      </c>
      <c r="BK16" t="n">
        <v>1.35</v>
      </c>
      <c r="BL16" t="n">
        <v>0</v>
      </c>
      <c r="BM16" t="n">
        <v>55</v>
      </c>
      <c r="BN16" t="n">
        <v>129</v>
      </c>
      <c r="BO16" t="n">
        <v>2.25573</v>
      </c>
      <c r="BP16" t="n">
        <v>9.808149999999999</v>
      </c>
      <c r="BQ16" t="n">
        <v>48.15771</v>
      </c>
      <c r="BR16" t="n">
        <v>-0.00276</v>
      </c>
      <c r="BS16" t="n">
        <v>1</v>
      </c>
      <c r="BT16" t="n">
        <v>1</v>
      </c>
      <c r="BU16" t="n">
        <v>0.02313</v>
      </c>
      <c r="BV16" t="n">
        <v>0.01771</v>
      </c>
      <c r="BW16" t="n">
        <v>0</v>
      </c>
      <c r="BX16" t="inlineStr">
        <is>
          <t>markers.py</t>
        </is>
      </c>
    </row>
    <row r="17">
      <c r="A17" t="inlineStr">
        <is>
          <t>Batch_3</t>
        </is>
      </c>
      <c r="B17" t="inlineStr">
        <is>
          <t>img_71vgq3fw</t>
        </is>
      </c>
      <c r="C17" t="n">
        <v>2060</v>
      </c>
      <c r="D17" t="n">
        <v>6998</v>
      </c>
      <c r="E17" t="n">
        <v>14415880</v>
      </c>
      <c r="F17" t="n">
        <v>0.06927999999999999</v>
      </c>
      <c r="G17" t="n">
        <v>0.29428</v>
      </c>
      <c r="H17" t="n">
        <v>0.04777</v>
      </c>
      <c r="I17" t="n">
        <v>0.06945</v>
      </c>
      <c r="J17" t="n">
        <v>0.02</v>
      </c>
      <c r="K17" t="n">
        <v>0.86127</v>
      </c>
      <c r="L17" t="n">
        <v>0.05133</v>
      </c>
      <c r="M17" t="n">
        <v>17.9663</v>
      </c>
      <c r="N17" t="n">
        <v>21.8509</v>
      </c>
      <c r="O17" t="n">
        <v>0.44852</v>
      </c>
      <c r="P17" t="n">
        <v>0.8354</v>
      </c>
      <c r="Q17" t="n">
        <v>2.31809</v>
      </c>
      <c r="R17" t="n">
        <v>2.43109</v>
      </c>
      <c r="S17" t="n">
        <v>4.74448</v>
      </c>
      <c r="T17" t="n">
        <v>2.69469</v>
      </c>
      <c r="U17" t="n">
        <v>6.52975</v>
      </c>
      <c r="V17" t="n">
        <v>0.31281</v>
      </c>
      <c r="W17" t="n">
        <v>0.07779999999999999</v>
      </c>
      <c r="X17" t="n">
        <v>1.71636</v>
      </c>
      <c r="Y17" t="n">
        <v>0.89471</v>
      </c>
      <c r="Z17" t="n">
        <v>1.76942</v>
      </c>
      <c r="AA17" t="n">
        <v>0.62986</v>
      </c>
      <c r="AB17" t="n">
        <v>1.91691</v>
      </c>
      <c r="AC17" t="n">
        <v>0.33906</v>
      </c>
      <c r="AD17" t="n">
        <v>0.00175</v>
      </c>
      <c r="AE17" t="n">
        <v>0.69992</v>
      </c>
      <c r="AF17" t="inlineStr">
        <is>
          <t>watershed_particles</t>
        </is>
      </c>
      <c r="AG17" t="n">
        <v>0.96911</v>
      </c>
      <c r="AH17" t="n">
        <v>0.03089</v>
      </c>
      <c r="AI17" t="n">
        <v>0.04112</v>
      </c>
      <c r="AJ17" t="n">
        <v>8.000000000000001e-05</v>
      </c>
      <c r="AK17" t="n">
        <v>0.00176</v>
      </c>
      <c r="AL17" t="n">
        <v>0</v>
      </c>
      <c r="AM17" t="n">
        <v>0.99614</v>
      </c>
      <c r="AN17" t="n">
        <v>0.04112</v>
      </c>
      <c r="AO17" t="n">
        <v>0.26374</v>
      </c>
      <c r="AP17" t="n">
        <v>0.56432</v>
      </c>
      <c r="AQ17" t="n">
        <v>4.57859</v>
      </c>
      <c r="AR17" t="n">
        <v>1.1498</v>
      </c>
      <c r="AS17" t="n">
        <v>0.26762</v>
      </c>
      <c r="AT17" t="n">
        <v>98.84932000000001</v>
      </c>
      <c r="AU17" t="n">
        <v>0</v>
      </c>
      <c r="AV17" t="n">
        <v>0.01951</v>
      </c>
      <c r="AW17" t="n">
        <v>0.012</v>
      </c>
      <c r="AX17" t="n">
        <v>0.03777</v>
      </c>
      <c r="AY17" t="n">
        <v>0.46561</v>
      </c>
      <c r="AZ17" t="n">
        <v>0.51805</v>
      </c>
      <c r="BA17" t="n">
        <v>0.45909</v>
      </c>
      <c r="BB17" t="n">
        <v>1.12843</v>
      </c>
      <c r="BC17" t="n">
        <v>1.75763</v>
      </c>
      <c r="BD17" t="n">
        <v>1.16629</v>
      </c>
      <c r="BE17" t="n">
        <v>1.50703</v>
      </c>
      <c r="BF17" t="n">
        <v>0.01856</v>
      </c>
      <c r="BG17" t="n">
        <v>0.05844</v>
      </c>
      <c r="BH17" t="n">
        <v>1.21125</v>
      </c>
      <c r="BI17" t="n">
        <v>0.525</v>
      </c>
      <c r="BJ17" t="n">
        <v>0.925</v>
      </c>
      <c r="BK17" t="n">
        <v>1.475</v>
      </c>
      <c r="BL17" t="n">
        <v>23</v>
      </c>
      <c r="BM17" t="n">
        <v>62</v>
      </c>
      <c r="BN17" t="n">
        <v>118</v>
      </c>
      <c r="BO17" t="n">
        <v>2.41132</v>
      </c>
      <c r="BP17" t="n">
        <v>7.30379</v>
      </c>
      <c r="BQ17" t="n">
        <v>27.07818</v>
      </c>
      <c r="BR17" t="n">
        <v>0.00046</v>
      </c>
      <c r="BS17" t="n">
        <v>1</v>
      </c>
      <c r="BT17" t="n">
        <v>1</v>
      </c>
      <c r="BU17" t="n">
        <v>0.007990000000000001</v>
      </c>
      <c r="BV17" t="n">
        <v>0.01216</v>
      </c>
      <c r="BW17" t="n">
        <v>0</v>
      </c>
      <c r="BX17" t="inlineStr">
        <is>
          <t>markers.py</t>
        </is>
      </c>
    </row>
    <row r="18">
      <c r="A18" t="inlineStr">
        <is>
          <t>Batch_3</t>
        </is>
      </c>
      <c r="B18" t="inlineStr">
        <is>
          <t>img_9luzk4jm</t>
        </is>
      </c>
      <c r="C18" t="n">
        <v>2088</v>
      </c>
      <c r="D18" t="n">
        <v>6998</v>
      </c>
      <c r="E18" t="n">
        <v>14611824</v>
      </c>
      <c r="F18" t="n">
        <v>0.13289</v>
      </c>
      <c r="G18" t="n">
        <v>0.35789</v>
      </c>
      <c r="H18" t="n">
        <v>0.06109</v>
      </c>
      <c r="I18" t="n">
        <v>0.06818</v>
      </c>
      <c r="J18" t="n">
        <v>0.00527</v>
      </c>
      <c r="K18" t="n">
        <v>0.79893</v>
      </c>
      <c r="L18" t="n">
        <v>0.07045999999999999</v>
      </c>
      <c r="M18" t="n">
        <v>21.69476</v>
      </c>
      <c r="N18" t="n">
        <v>14.57724</v>
      </c>
      <c r="O18" t="n">
        <v>0.40153</v>
      </c>
      <c r="P18" t="n">
        <v>0.78227</v>
      </c>
      <c r="Q18" t="n">
        <v>2.23284</v>
      </c>
      <c r="R18" t="n">
        <v>3.1106</v>
      </c>
      <c r="S18" t="n">
        <v>5.75536</v>
      </c>
      <c r="T18" t="n">
        <v>3.34784</v>
      </c>
      <c r="U18" t="n">
        <v>7.52992</v>
      </c>
      <c r="V18" t="n">
        <v>0.54534</v>
      </c>
      <c r="W18" t="n">
        <v>0.28845</v>
      </c>
      <c r="X18" t="n">
        <v>2.13238</v>
      </c>
      <c r="Y18" t="n">
        <v>0.89109</v>
      </c>
      <c r="Z18" t="n">
        <v>1.71413</v>
      </c>
      <c r="AA18" t="n">
        <v>0.60463</v>
      </c>
      <c r="AB18" t="n">
        <v>1.66917</v>
      </c>
      <c r="AC18" t="n">
        <v>0.20224</v>
      </c>
      <c r="AD18" t="n">
        <v>0.0075</v>
      </c>
      <c r="AE18" t="n">
        <v>0.47488</v>
      </c>
      <c r="AF18" t="inlineStr">
        <is>
          <t>watershed_particles</t>
        </is>
      </c>
      <c r="AG18" t="n">
        <v>0.8328100000000001</v>
      </c>
      <c r="AH18" t="n">
        <v>0.16719</v>
      </c>
      <c r="AI18" t="n">
        <v>0.22513</v>
      </c>
      <c r="AJ18" t="n">
        <v>0.00034</v>
      </c>
      <c r="AK18" t="n">
        <v>0.008229999999999999</v>
      </c>
      <c r="AL18" t="n">
        <v>0</v>
      </c>
      <c r="AM18" t="n">
        <v>0.94637</v>
      </c>
      <c r="AN18" t="n">
        <v>0.22513</v>
      </c>
      <c r="AO18" t="n">
        <v>0.25196</v>
      </c>
      <c r="AP18" t="n">
        <v>0.8557399999999999</v>
      </c>
      <c r="AQ18" t="n">
        <v>2.80084</v>
      </c>
      <c r="AR18" t="n">
        <v>1.15726</v>
      </c>
      <c r="AS18" t="n">
        <v>0.25389</v>
      </c>
      <c r="AT18" t="n">
        <v>110.86912</v>
      </c>
      <c r="AU18" t="n">
        <v>0.0228</v>
      </c>
      <c r="AV18" t="n">
        <v>0.03165</v>
      </c>
      <c r="AW18" t="n">
        <v>0.01592</v>
      </c>
      <c r="AX18" t="n">
        <v>0.06252000000000001</v>
      </c>
      <c r="AY18" t="n">
        <v>0.44187</v>
      </c>
      <c r="AZ18" t="n">
        <v>0.6592</v>
      </c>
      <c r="BA18" t="n">
        <v>0.5755400000000001</v>
      </c>
      <c r="BB18" t="n">
        <v>1.14537</v>
      </c>
      <c r="BC18" t="n">
        <v>2.49048</v>
      </c>
      <c r="BD18" t="n">
        <v>1.33141</v>
      </c>
      <c r="BE18" t="n">
        <v>1.87055</v>
      </c>
      <c r="BF18" t="n">
        <v>0.0669</v>
      </c>
      <c r="BG18" t="n">
        <v>0.04744</v>
      </c>
      <c r="BH18" t="n">
        <v>1.45212</v>
      </c>
      <c r="BI18" t="n">
        <v>0.65</v>
      </c>
      <c r="BJ18" t="n">
        <v>0.925</v>
      </c>
      <c r="BK18" t="n">
        <v>1.6</v>
      </c>
      <c r="BL18" t="n">
        <v>6</v>
      </c>
      <c r="BM18" t="n">
        <v>59</v>
      </c>
      <c r="BN18" t="n">
        <v>120</v>
      </c>
      <c r="BO18" t="n">
        <v>2.26936</v>
      </c>
      <c r="BP18" t="n">
        <v>7.65592</v>
      </c>
      <c r="BQ18" t="n">
        <v>30.66954</v>
      </c>
      <c r="BR18" t="n">
        <v>0.00033</v>
      </c>
      <c r="BS18" t="n">
        <v>1</v>
      </c>
      <c r="BT18" t="n">
        <v>1</v>
      </c>
      <c r="BU18" t="n">
        <v>0.01433</v>
      </c>
      <c r="BV18" t="n">
        <v>0.0143</v>
      </c>
      <c r="BW18" t="n">
        <v>0</v>
      </c>
      <c r="BX18" t="inlineStr">
        <is>
          <t>markers.py</t>
        </is>
      </c>
    </row>
    <row r="19">
      <c r="A19" t="inlineStr">
        <is>
          <t>Batch_3</t>
        </is>
      </c>
      <c r="B19" t="inlineStr">
        <is>
          <t>img_cfe5vt7s</t>
        </is>
      </c>
      <c r="C19" t="n">
        <v>2080</v>
      </c>
      <c r="D19" t="n">
        <v>6998</v>
      </c>
      <c r="E19" t="n">
        <v>14555840</v>
      </c>
      <c r="F19" t="n">
        <v>0.11036</v>
      </c>
      <c r="G19" t="n">
        <v>0.33536</v>
      </c>
      <c r="H19" t="n">
        <v>0.06807000000000001</v>
      </c>
      <c r="I19" t="n">
        <v>0.0801</v>
      </c>
      <c r="J19" t="n">
        <v>0.008149999999999999</v>
      </c>
      <c r="K19" t="n">
        <v>0.80954</v>
      </c>
      <c r="L19" t="n">
        <v>0.07652</v>
      </c>
      <c r="M19" t="n">
        <v>30.98413</v>
      </c>
      <c r="N19" t="n">
        <v>22.87742</v>
      </c>
      <c r="O19" t="n">
        <v>0.38057</v>
      </c>
      <c r="P19" t="n">
        <v>0.68579</v>
      </c>
      <c r="Q19" t="n">
        <v>1.87906</v>
      </c>
      <c r="R19" t="n">
        <v>2.467</v>
      </c>
      <c r="S19" t="n">
        <v>5.27072</v>
      </c>
      <c r="T19" t="n">
        <v>2.86537</v>
      </c>
      <c r="U19" t="n">
        <v>5.4852</v>
      </c>
      <c r="V19" t="n">
        <v>0.43372</v>
      </c>
      <c r="W19" t="n">
        <v>0.14773</v>
      </c>
      <c r="X19" t="n">
        <v>1.82508</v>
      </c>
      <c r="Y19" t="n">
        <v>0.87735</v>
      </c>
      <c r="Z19" t="n">
        <v>1.8554</v>
      </c>
      <c r="AA19" t="n">
        <v>0.61864</v>
      </c>
      <c r="AB19" t="n">
        <v>1.42244</v>
      </c>
      <c r="AC19" t="n">
        <v>0.18583</v>
      </c>
      <c r="AD19" t="n">
        <v>0.01707</v>
      </c>
      <c r="AE19" t="n">
        <v>0.58727</v>
      </c>
      <c r="AF19" t="inlineStr">
        <is>
          <t>watershed_particles</t>
        </is>
      </c>
      <c r="AG19" t="n">
        <v>0.76497</v>
      </c>
      <c r="AH19" t="n">
        <v>0.23503</v>
      </c>
      <c r="AI19" t="n">
        <v>0.39899</v>
      </c>
      <c r="AJ19" t="n">
        <v>0.0009300000000000001</v>
      </c>
      <c r="AK19" t="n">
        <v>0.01922</v>
      </c>
      <c r="AL19" t="n">
        <v>0</v>
      </c>
      <c r="AM19" t="n">
        <v>0.87805</v>
      </c>
      <c r="AN19" t="n">
        <v>0.39899</v>
      </c>
      <c r="AO19" t="n">
        <v>0.37665</v>
      </c>
      <c r="AP19" t="n">
        <v>0.81951</v>
      </c>
      <c r="AQ19" t="n">
        <v>2.96352</v>
      </c>
      <c r="AR19" t="n">
        <v>1.20177</v>
      </c>
      <c r="AS19" t="n">
        <v>0.24267</v>
      </c>
      <c r="AT19" t="n">
        <v>140.56214</v>
      </c>
      <c r="AU19" t="n">
        <v>0</v>
      </c>
      <c r="AV19" t="n">
        <v>0.02851</v>
      </c>
      <c r="AW19" t="n">
        <v>0.01204</v>
      </c>
      <c r="AX19" t="n">
        <v>0.06981</v>
      </c>
      <c r="AY19" t="n">
        <v>0.43904</v>
      </c>
      <c r="AZ19" t="n">
        <v>0.58391</v>
      </c>
      <c r="BA19" t="n">
        <v>0.49166</v>
      </c>
      <c r="BB19" t="n">
        <v>1.18763</v>
      </c>
      <c r="BC19" t="n">
        <v>2.34883</v>
      </c>
      <c r="BD19" t="n">
        <v>1.46825</v>
      </c>
      <c r="BE19" t="n">
        <v>1.59975</v>
      </c>
      <c r="BF19" t="n">
        <v>0.01089</v>
      </c>
      <c r="BG19" t="n">
        <v>0.03527</v>
      </c>
      <c r="BH19" t="n">
        <v>1.38744</v>
      </c>
      <c r="BI19" t="n">
        <v>0.575</v>
      </c>
      <c r="BJ19" t="n">
        <v>0.9</v>
      </c>
      <c r="BK19" t="n">
        <v>1.625</v>
      </c>
      <c r="BL19" t="n">
        <v>0</v>
      </c>
      <c r="BM19" t="n">
        <v>58</v>
      </c>
      <c r="BN19" t="n">
        <v>133</v>
      </c>
      <c r="BO19" t="n">
        <v>2.3632</v>
      </c>
      <c r="BP19" t="n">
        <v>10.67859</v>
      </c>
      <c r="BQ19" t="n">
        <v>56.2008</v>
      </c>
      <c r="BR19" t="n">
        <v>0.00071</v>
      </c>
      <c r="BS19" t="n">
        <v>1</v>
      </c>
      <c r="BT19" t="n">
        <v>1</v>
      </c>
      <c r="BU19" t="n">
        <v>0.01257</v>
      </c>
      <c r="BV19" t="n">
        <v>0.01824</v>
      </c>
      <c r="BW19" t="n">
        <v>0</v>
      </c>
      <c r="BX19" t="inlineStr">
        <is>
          <t>markers.py</t>
        </is>
      </c>
    </row>
    <row r="20">
      <c r="A20" t="inlineStr">
        <is>
          <t>Batch_3</t>
        </is>
      </c>
      <c r="B20" t="inlineStr">
        <is>
          <t>img_hawkfj64</t>
        </is>
      </c>
      <c r="C20" t="n">
        <v>1904</v>
      </c>
      <c r="D20" t="n">
        <v>6998</v>
      </c>
      <c r="E20" t="n">
        <v>13324192</v>
      </c>
      <c r="F20" t="n">
        <v>0.10302</v>
      </c>
      <c r="G20" t="n">
        <v>0.32802</v>
      </c>
      <c r="H20" t="n">
        <v>0.0504</v>
      </c>
      <c r="I20" t="n">
        <v>0.07573000000000001</v>
      </c>
      <c r="J20" t="n">
        <v>0.01918</v>
      </c>
      <c r="K20" t="n">
        <v>0.82125</v>
      </c>
      <c r="L20" t="n">
        <v>0.05619</v>
      </c>
      <c r="M20" t="n">
        <v>25.06719</v>
      </c>
      <c r="N20" t="n">
        <v>54.03705</v>
      </c>
      <c r="O20" t="n">
        <v>0.38192</v>
      </c>
      <c r="P20" t="n">
        <v>0.6154500000000001</v>
      </c>
      <c r="Q20" t="n">
        <v>1.92298</v>
      </c>
      <c r="R20" t="n">
        <v>2.37547</v>
      </c>
      <c r="S20" t="n">
        <v>4.91048</v>
      </c>
      <c r="T20" t="n">
        <v>2.78143</v>
      </c>
      <c r="U20" t="n">
        <v>6.649</v>
      </c>
      <c r="V20" t="n">
        <v>0.3394</v>
      </c>
      <c r="W20" t="n">
        <v>0.08272</v>
      </c>
      <c r="X20" t="n">
        <v>1.77161</v>
      </c>
      <c r="Y20" t="n">
        <v>0.86882</v>
      </c>
      <c r="Z20" t="n">
        <v>1.90808</v>
      </c>
      <c r="AA20" t="n">
        <v>0.70261</v>
      </c>
      <c r="AB20" t="n">
        <v>1.8044</v>
      </c>
      <c r="AC20" t="n">
        <v>0.23845</v>
      </c>
      <c r="AD20" t="n">
        <v>0.01973</v>
      </c>
      <c r="AE20" t="n">
        <v>0.53431</v>
      </c>
      <c r="AF20" t="inlineStr">
        <is>
          <t>watershed_particles</t>
        </is>
      </c>
      <c r="AG20" t="n">
        <v>0.75449</v>
      </c>
      <c r="AH20" t="n">
        <v>0.24551</v>
      </c>
      <c r="AI20" t="n">
        <v>0.37144</v>
      </c>
      <c r="AJ20" t="n">
        <v>0.00127</v>
      </c>
      <c r="AK20" t="n">
        <v>0.02229</v>
      </c>
      <c r="AL20" t="n">
        <v>0</v>
      </c>
      <c r="AM20" t="n">
        <v>0.88623</v>
      </c>
      <c r="AN20" t="n">
        <v>0.37144</v>
      </c>
      <c r="AO20" t="n">
        <v>0.53172</v>
      </c>
      <c r="AP20" t="n">
        <v>0.7272999999999999</v>
      </c>
      <c r="AQ20" t="n">
        <v>3.38752</v>
      </c>
      <c r="AR20" t="n">
        <v>1.21082</v>
      </c>
      <c r="AS20" t="n">
        <v>0.25854</v>
      </c>
      <c r="AT20" t="n">
        <v>118.95656</v>
      </c>
      <c r="AU20" t="n">
        <v>0.00812</v>
      </c>
      <c r="AV20" t="n">
        <v>0.03313</v>
      </c>
      <c r="AW20" t="n">
        <v>0.01275</v>
      </c>
      <c r="AX20" t="n">
        <v>0.04902</v>
      </c>
      <c r="AY20" t="n">
        <v>0.40117</v>
      </c>
      <c r="AZ20" t="n">
        <v>0.62638</v>
      </c>
      <c r="BA20" t="n">
        <v>0.51046</v>
      </c>
      <c r="BB20" t="n">
        <v>1.22708</v>
      </c>
      <c r="BC20" t="n">
        <v>1.58733</v>
      </c>
      <c r="BD20" t="n">
        <v>1.65512</v>
      </c>
      <c r="BE20" t="n">
        <v>0.95904</v>
      </c>
      <c r="BF20" t="n">
        <v>0.0149</v>
      </c>
      <c r="BG20" t="n">
        <v>0.07886</v>
      </c>
      <c r="BH20" t="n">
        <v>1.20329</v>
      </c>
      <c r="BI20" t="n">
        <v>0.575</v>
      </c>
      <c r="BJ20" t="n">
        <v>0.75</v>
      </c>
      <c r="BK20" t="n">
        <v>1.275</v>
      </c>
      <c r="BL20" t="n">
        <v>1</v>
      </c>
      <c r="BM20" t="n">
        <v>55</v>
      </c>
      <c r="BN20" t="n">
        <v>128</v>
      </c>
      <c r="BO20" t="n">
        <v>2.46919</v>
      </c>
      <c r="BP20" t="n">
        <v>9.715730000000001</v>
      </c>
      <c r="BQ20" t="n">
        <v>47.29871</v>
      </c>
      <c r="BR20" t="n">
        <v>0.00034</v>
      </c>
      <c r="BS20" t="n">
        <v>1</v>
      </c>
      <c r="BT20" t="n">
        <v>1</v>
      </c>
      <c r="BU20" t="n">
        <v>0.01229</v>
      </c>
      <c r="BV20" t="n">
        <v>0.01046</v>
      </c>
      <c r="BW20" t="n">
        <v>0</v>
      </c>
      <c r="BX20" t="inlineStr">
        <is>
          <t>markers.py</t>
        </is>
      </c>
    </row>
    <row r="21">
      <c r="A21" t="inlineStr">
        <is>
          <t>Batch_3</t>
        </is>
      </c>
      <c r="B21" t="inlineStr">
        <is>
          <t>img_hzumfsms</t>
        </is>
      </c>
      <c r="C21" t="n">
        <v>2088</v>
      </c>
      <c r="D21" t="n">
        <v>6998</v>
      </c>
      <c r="E21" t="n">
        <v>14611824</v>
      </c>
      <c r="F21" t="n">
        <v>0.14882</v>
      </c>
      <c r="G21" t="n">
        <v>0.37382</v>
      </c>
      <c r="H21" t="n">
        <v>0.05104</v>
      </c>
      <c r="I21" t="n">
        <v>0.0639</v>
      </c>
      <c r="J21" t="n">
        <v>0.009889999999999999</v>
      </c>
      <c r="K21" t="n">
        <v>0.78729</v>
      </c>
      <c r="L21" t="n">
        <v>0.05997</v>
      </c>
      <c r="M21" t="n">
        <v>18.136</v>
      </c>
      <c r="N21" t="n">
        <v>24.50071</v>
      </c>
      <c r="O21" t="n">
        <v>0.39169</v>
      </c>
      <c r="P21" t="n">
        <v>0.76997</v>
      </c>
      <c r="Q21" t="n">
        <v>2.31157</v>
      </c>
      <c r="R21" t="n">
        <v>2.56412</v>
      </c>
      <c r="S21" t="n">
        <v>5.37722</v>
      </c>
      <c r="T21" t="n">
        <v>2.98603</v>
      </c>
      <c r="U21" t="n">
        <v>7.10901</v>
      </c>
      <c r="V21" t="n">
        <v>0.41348</v>
      </c>
      <c r="W21" t="n">
        <v>0.13387</v>
      </c>
      <c r="X21" t="n">
        <v>1.90193</v>
      </c>
      <c r="Y21" t="n">
        <v>0.89385</v>
      </c>
      <c r="Z21" t="n">
        <v>1.6952</v>
      </c>
      <c r="AA21" t="n">
        <v>0.57811</v>
      </c>
      <c r="AB21" t="n">
        <v>1.75031</v>
      </c>
      <c r="AC21" t="n">
        <v>0.37291</v>
      </c>
      <c r="AD21" t="n">
        <v>0.01113</v>
      </c>
      <c r="AE21" t="n">
        <v>0.53021</v>
      </c>
      <c r="AF21" t="inlineStr">
        <is>
          <t>watershed_particles</t>
        </is>
      </c>
      <c r="AG21" t="n">
        <v>0.78113</v>
      </c>
      <c r="AH21" t="n">
        <v>0.21887</v>
      </c>
      <c r="AI21" t="n">
        <v>0.3205</v>
      </c>
      <c r="AJ21" t="n">
        <v>0.00055</v>
      </c>
      <c r="AK21" t="n">
        <v>0.02109</v>
      </c>
      <c r="AL21" t="n">
        <v>0</v>
      </c>
      <c r="AM21" t="n">
        <v>0.88679</v>
      </c>
      <c r="AN21" t="n">
        <v>0.3205</v>
      </c>
      <c r="AO21" t="n">
        <v>0.30343</v>
      </c>
      <c r="AP21" t="n">
        <v>0.83462</v>
      </c>
      <c r="AQ21" t="n">
        <v>2.82986</v>
      </c>
      <c r="AR21" t="n">
        <v>1.1963</v>
      </c>
      <c r="AS21" t="n">
        <v>0.26613</v>
      </c>
      <c r="AT21" t="n">
        <v>107.92629</v>
      </c>
      <c r="AU21" t="n">
        <v>0.05459</v>
      </c>
      <c r="AV21" t="n">
        <v>0.02499</v>
      </c>
      <c r="AW21" t="n">
        <v>0.01188</v>
      </c>
      <c r="AX21" t="n">
        <v>0.05737</v>
      </c>
      <c r="AY21" t="n">
        <v>0.37515</v>
      </c>
      <c r="AZ21" t="n">
        <v>0.77536</v>
      </c>
      <c r="BA21" t="n">
        <v>0.64645</v>
      </c>
      <c r="BB21" t="n">
        <v>1.19941</v>
      </c>
      <c r="BC21" t="n">
        <v>1.72643</v>
      </c>
      <c r="BD21" t="n">
        <v>1.0701</v>
      </c>
      <c r="BE21" t="n">
        <v>1.61333</v>
      </c>
      <c r="BF21" t="n">
        <v>0.04714</v>
      </c>
      <c r="BG21" t="n">
        <v>0.11822</v>
      </c>
      <c r="BH21" t="n">
        <v>1.28664</v>
      </c>
      <c r="BI21" t="n">
        <v>0.85</v>
      </c>
      <c r="BJ21" t="n">
        <v>1.025</v>
      </c>
      <c r="BK21" t="n">
        <v>1.5</v>
      </c>
      <c r="BL21" t="n">
        <v>3</v>
      </c>
      <c r="BM21" t="n">
        <v>59</v>
      </c>
      <c r="BN21" t="n">
        <v>117</v>
      </c>
      <c r="BO21" t="n">
        <v>2.22615</v>
      </c>
      <c r="BP21" t="n">
        <v>7.63131</v>
      </c>
      <c r="BQ21" t="n">
        <v>30.69218</v>
      </c>
      <c r="BR21" t="n">
        <v>0.0011</v>
      </c>
      <c r="BS21" t="n">
        <v>1</v>
      </c>
      <c r="BT21" t="n">
        <v>1</v>
      </c>
      <c r="BU21" t="n">
        <v>0.02306</v>
      </c>
      <c r="BV21" t="n">
        <v>0.01131</v>
      </c>
      <c r="BW21" t="n">
        <v>0</v>
      </c>
      <c r="BX21" t="inlineStr">
        <is>
          <t>markers.py</t>
        </is>
      </c>
    </row>
    <row r="22">
      <c r="A22" t="inlineStr">
        <is>
          <t>Batch_3</t>
        </is>
      </c>
      <c r="B22" t="inlineStr">
        <is>
          <t>img_kbdh4tri</t>
        </is>
      </c>
      <c r="C22" t="n">
        <v>2060</v>
      </c>
      <c r="D22" t="n">
        <v>6998</v>
      </c>
      <c r="E22" t="n">
        <v>14415880</v>
      </c>
      <c r="F22" t="n">
        <v>0.06537</v>
      </c>
      <c r="G22" t="n">
        <v>0.29037</v>
      </c>
      <c r="H22" t="n">
        <v>0.05079</v>
      </c>
      <c r="I22" t="n">
        <v>0.06983</v>
      </c>
      <c r="J22" t="n">
        <v>0.01616</v>
      </c>
      <c r="K22" t="n">
        <v>0.8648</v>
      </c>
      <c r="L22" t="n">
        <v>0.05434</v>
      </c>
      <c r="M22" t="n">
        <v>18.65998</v>
      </c>
      <c r="N22" t="n">
        <v>30.66063</v>
      </c>
      <c r="O22" t="n">
        <v>0.39149</v>
      </c>
      <c r="P22" t="n">
        <v>0.84299</v>
      </c>
      <c r="Q22" t="n">
        <v>2.21859</v>
      </c>
      <c r="R22" t="n">
        <v>2.63151</v>
      </c>
      <c r="S22" t="n">
        <v>5.3339</v>
      </c>
      <c r="T22" t="n">
        <v>2.90292</v>
      </c>
      <c r="U22" t="n">
        <v>5.53179</v>
      </c>
      <c r="V22" t="n">
        <v>0.43313</v>
      </c>
      <c r="W22" t="n">
        <v>0.14633</v>
      </c>
      <c r="X22" t="n">
        <v>1.84899</v>
      </c>
      <c r="Y22" t="n">
        <v>0.89615</v>
      </c>
      <c r="Z22" t="n">
        <v>1.80521</v>
      </c>
      <c r="AA22" t="n">
        <v>0.64576</v>
      </c>
      <c r="AB22" t="n">
        <v>1.92726</v>
      </c>
      <c r="AC22" t="n">
        <v>0.23488</v>
      </c>
      <c r="AD22" t="n">
        <v>0.00088</v>
      </c>
      <c r="AE22" t="n">
        <v>0.72052</v>
      </c>
      <c r="AF22" t="inlineStr">
        <is>
          <t>watershed_particles</t>
        </is>
      </c>
      <c r="AG22" t="n">
        <v>0.95167</v>
      </c>
      <c r="AH22" t="n">
        <v>0.04833</v>
      </c>
      <c r="AI22" t="n">
        <v>0.03079</v>
      </c>
      <c r="AJ22" t="n">
        <v>4e-05</v>
      </c>
      <c r="AK22" t="n">
        <v>0.00113</v>
      </c>
      <c r="AL22" t="n">
        <v>0</v>
      </c>
      <c r="AM22" t="n">
        <v>0.99257</v>
      </c>
      <c r="AN22" t="n">
        <v>0.03079</v>
      </c>
      <c r="AO22" t="n">
        <v>0.34152</v>
      </c>
      <c r="AP22" t="n">
        <v>0.56734</v>
      </c>
      <c r="AQ22" t="n">
        <v>4.57294</v>
      </c>
      <c r="AR22" t="n">
        <v>1.19833</v>
      </c>
      <c r="AS22" t="n">
        <v>0.27783</v>
      </c>
      <c r="AT22" t="n">
        <v>101.69341</v>
      </c>
      <c r="AU22" t="n">
        <v>0</v>
      </c>
      <c r="AV22" t="n">
        <v>0.02231</v>
      </c>
      <c r="AW22" t="n">
        <v>0.00808</v>
      </c>
      <c r="AX22" t="n">
        <v>0.03498</v>
      </c>
      <c r="AY22" t="n">
        <v>0.4388</v>
      </c>
      <c r="AZ22" t="n">
        <v>0.50073</v>
      </c>
      <c r="BA22" t="n">
        <v>0.42121</v>
      </c>
      <c r="BB22" t="n">
        <v>1.18877</v>
      </c>
      <c r="BC22" t="n">
        <v>1.15849</v>
      </c>
      <c r="BD22" t="n">
        <v>1.29782</v>
      </c>
      <c r="BE22" t="n">
        <v>0.89264</v>
      </c>
      <c r="BF22" t="n">
        <v>0.00435</v>
      </c>
      <c r="BG22" t="n">
        <v>0.02747</v>
      </c>
      <c r="BH22" t="n">
        <v>1.05394</v>
      </c>
      <c r="BI22" t="n">
        <v>0.475</v>
      </c>
      <c r="BJ22" t="n">
        <v>0.75</v>
      </c>
      <c r="BK22" t="n">
        <v>1.45</v>
      </c>
      <c r="BL22" t="n">
        <v>24</v>
      </c>
      <c r="BM22" t="n">
        <v>63</v>
      </c>
      <c r="BN22" t="n">
        <v>118</v>
      </c>
      <c r="BO22" t="n">
        <v>2.42973</v>
      </c>
      <c r="BP22" t="n">
        <v>7.35343</v>
      </c>
      <c r="BQ22" t="n">
        <v>27.45282</v>
      </c>
      <c r="BR22" t="n">
        <v>-0.00021</v>
      </c>
      <c r="BS22" t="n">
        <v>1</v>
      </c>
      <c r="BT22" t="n">
        <v>1</v>
      </c>
      <c r="BU22" t="n">
        <v>0.008410000000000001</v>
      </c>
      <c r="BV22" t="n">
        <v>0.01224</v>
      </c>
      <c r="BW22" t="n">
        <v>0</v>
      </c>
      <c r="BX22" t="inlineStr">
        <is>
          <t>markers.py</t>
        </is>
      </c>
    </row>
    <row r="23">
      <c r="A23" t="inlineStr">
        <is>
          <t>Batch_3</t>
        </is>
      </c>
      <c r="B23" t="inlineStr">
        <is>
          <t>img_mgxahqnk</t>
        </is>
      </c>
      <c r="C23" t="n">
        <v>1904</v>
      </c>
      <c r="D23" t="n">
        <v>6998</v>
      </c>
      <c r="E23" t="n">
        <v>13324192</v>
      </c>
      <c r="F23" t="n">
        <v>0.10771</v>
      </c>
      <c r="G23" t="n">
        <v>0.33271</v>
      </c>
      <c r="H23" t="n">
        <v>0.07095</v>
      </c>
      <c r="I23" t="n">
        <v>0.09548</v>
      </c>
      <c r="J23" t="n">
        <v>0.01943</v>
      </c>
      <c r="K23" t="n">
        <v>0.7968</v>
      </c>
      <c r="L23" t="n">
        <v>0.07951</v>
      </c>
      <c r="M23" t="n">
        <v>28.06924</v>
      </c>
      <c r="N23" t="n">
        <v>45.85644</v>
      </c>
      <c r="O23" t="n">
        <v>0.38161</v>
      </c>
      <c r="P23" t="n">
        <v>0.66636</v>
      </c>
      <c r="Q23" t="n">
        <v>2.07157</v>
      </c>
      <c r="R23" t="n">
        <v>2.80355</v>
      </c>
      <c r="S23" t="n">
        <v>5.93218</v>
      </c>
      <c r="T23" t="n">
        <v>3.44035</v>
      </c>
      <c r="U23" t="n">
        <v>8.644209999999999</v>
      </c>
      <c r="V23" t="n">
        <v>0.46141</v>
      </c>
      <c r="W23" t="n">
        <v>0.22747</v>
      </c>
      <c r="X23" t="n">
        <v>2.19131</v>
      </c>
      <c r="Y23" t="n">
        <v>0.87897</v>
      </c>
      <c r="Z23" t="n">
        <v>1.78362</v>
      </c>
      <c r="AA23" t="n">
        <v>0.7133699999999999</v>
      </c>
      <c r="AB23" t="n">
        <v>1.72853</v>
      </c>
      <c r="AC23" t="n">
        <v>0.49369</v>
      </c>
      <c r="AD23" t="n">
        <v>0.01701</v>
      </c>
      <c r="AE23" t="n">
        <v>0.51702</v>
      </c>
      <c r="AF23" t="inlineStr">
        <is>
          <t>watershed_particles</t>
        </is>
      </c>
      <c r="AG23" t="n">
        <v>0.7754</v>
      </c>
      <c r="AH23" t="n">
        <v>0.2246</v>
      </c>
      <c r="AI23" t="n">
        <v>0.33091</v>
      </c>
      <c r="AJ23" t="n">
        <v>0.00082</v>
      </c>
      <c r="AK23" t="n">
        <v>0.01606</v>
      </c>
      <c r="AL23" t="n">
        <v>0</v>
      </c>
      <c r="AM23" t="n">
        <v>0.90642</v>
      </c>
      <c r="AN23" t="n">
        <v>0.33091</v>
      </c>
      <c r="AO23" t="n">
        <v>0.48749</v>
      </c>
      <c r="AP23" t="n">
        <v>0.76002</v>
      </c>
      <c r="AQ23" t="n">
        <v>3.14519</v>
      </c>
      <c r="AR23" t="n">
        <v>1.20259</v>
      </c>
      <c r="AS23" t="n">
        <v>0.26762</v>
      </c>
      <c r="AT23" t="n">
        <v>111.75162</v>
      </c>
      <c r="AU23" t="n">
        <v>0</v>
      </c>
      <c r="AV23" t="n">
        <v>0.02922</v>
      </c>
      <c r="AW23" t="n">
        <v>0.01072</v>
      </c>
      <c r="AX23" t="n">
        <v>0.06777</v>
      </c>
      <c r="AY23" t="n">
        <v>0.46359</v>
      </c>
      <c r="AZ23" t="n">
        <v>0.61997</v>
      </c>
      <c r="BA23" t="n">
        <v>0.5176500000000001</v>
      </c>
      <c r="BB23" t="n">
        <v>1.19767</v>
      </c>
      <c r="BC23" t="n">
        <v>2.15322</v>
      </c>
      <c r="BD23" t="n">
        <v>1.2169</v>
      </c>
      <c r="BE23" t="n">
        <v>1.76944</v>
      </c>
      <c r="BF23" t="n">
        <v>0.02291</v>
      </c>
      <c r="BG23" t="n">
        <v>0.03956</v>
      </c>
      <c r="BH23" t="n">
        <v>1.3442</v>
      </c>
      <c r="BI23" t="n">
        <v>0.575</v>
      </c>
      <c r="BJ23" t="n">
        <v>0.975</v>
      </c>
      <c r="BK23" t="n">
        <v>1.8</v>
      </c>
      <c r="BL23" t="n">
        <v>1</v>
      </c>
      <c r="BM23" t="n">
        <v>56</v>
      </c>
      <c r="BN23" t="n">
        <v>133</v>
      </c>
      <c r="BO23" t="n">
        <v>2.51164</v>
      </c>
      <c r="BP23" t="n">
        <v>9.78426</v>
      </c>
      <c r="BQ23" t="n">
        <v>47.81882</v>
      </c>
      <c r="BR23" t="n">
        <v>0.00056</v>
      </c>
      <c r="BS23" t="n">
        <v>1</v>
      </c>
      <c r="BT23" t="n">
        <v>1</v>
      </c>
      <c r="BU23" t="n">
        <v>0.01211</v>
      </c>
      <c r="BV23" t="n">
        <v>0.02027</v>
      </c>
      <c r="BW23" t="n">
        <v>0</v>
      </c>
      <c r="BX23" t="inlineStr">
        <is>
          <t>markers.py</t>
        </is>
      </c>
    </row>
    <row r="24">
      <c r="A24" t="inlineStr">
        <is>
          <t>Batch_3</t>
        </is>
      </c>
      <c r="B24" t="inlineStr">
        <is>
          <t>img_pl8uabbv</t>
        </is>
      </c>
      <c r="C24" t="n">
        <v>2272</v>
      </c>
      <c r="D24" t="n">
        <v>6998</v>
      </c>
      <c r="E24" t="n">
        <v>15899456</v>
      </c>
      <c r="F24" t="n">
        <v>0.11497</v>
      </c>
      <c r="G24" t="n">
        <v>0.33997</v>
      </c>
      <c r="H24" t="n">
        <v>0.06325</v>
      </c>
      <c r="I24" t="n">
        <v>0.07686999999999999</v>
      </c>
      <c r="J24" t="n">
        <v>0.007990000000000001</v>
      </c>
      <c r="K24" t="n">
        <v>0.80816</v>
      </c>
      <c r="L24" t="n">
        <v>0.07147000000000001</v>
      </c>
      <c r="M24" t="n">
        <v>31.76209</v>
      </c>
      <c r="N24" t="n">
        <v>25.72415</v>
      </c>
      <c r="O24" t="n">
        <v>0.37931</v>
      </c>
      <c r="P24" t="n">
        <v>0.6482</v>
      </c>
      <c r="Q24" t="n">
        <v>1.85446</v>
      </c>
      <c r="R24" t="n">
        <v>2.30111</v>
      </c>
      <c r="S24" t="n">
        <v>5.1486</v>
      </c>
      <c r="T24" t="n">
        <v>2.6652</v>
      </c>
      <c r="U24" t="n">
        <v>6.87241</v>
      </c>
      <c r="V24" t="n">
        <v>0.35319</v>
      </c>
      <c r="W24" t="n">
        <v>0.12741</v>
      </c>
      <c r="X24" t="n">
        <v>1.69758</v>
      </c>
      <c r="Y24" t="n">
        <v>0.86966</v>
      </c>
      <c r="Z24" t="n">
        <v>1.87215</v>
      </c>
      <c r="AA24" t="n">
        <v>0.69463</v>
      </c>
      <c r="AB24" t="n">
        <v>1.57459</v>
      </c>
      <c r="AC24" t="n">
        <v>0.2053</v>
      </c>
      <c r="AD24" t="n">
        <v>0.03338</v>
      </c>
      <c r="AE24" t="n">
        <v>0.53576</v>
      </c>
      <c r="AF24" t="inlineStr">
        <is>
          <t>watershed_particles</t>
        </is>
      </c>
      <c r="AG24" t="n">
        <v>0.63762</v>
      </c>
      <c r="AH24" t="n">
        <v>0.36238</v>
      </c>
      <c r="AI24" t="n">
        <v>0.48989</v>
      </c>
      <c r="AJ24" t="n">
        <v>0.00209</v>
      </c>
      <c r="AK24" t="n">
        <v>0.03847</v>
      </c>
      <c r="AL24" t="n">
        <v>0</v>
      </c>
      <c r="AM24" t="n">
        <v>0.78812</v>
      </c>
      <c r="AN24" t="n">
        <v>0.48989</v>
      </c>
      <c r="AO24" t="n">
        <v>0.44185</v>
      </c>
      <c r="AP24" t="n">
        <v>0.81218</v>
      </c>
      <c r="AQ24" t="n">
        <v>2.98516</v>
      </c>
      <c r="AR24" t="n">
        <v>1.1359</v>
      </c>
      <c r="AS24" t="n">
        <v>0.24267</v>
      </c>
      <c r="AT24" t="n">
        <v>126.79679</v>
      </c>
      <c r="AU24" t="n">
        <v>0.00656</v>
      </c>
      <c r="AV24" t="n">
        <v>0.04005</v>
      </c>
      <c r="AW24" t="n">
        <v>0.01434</v>
      </c>
      <c r="AX24" t="n">
        <v>0.05402</v>
      </c>
      <c r="AY24" t="n">
        <v>0.43638</v>
      </c>
      <c r="AZ24" t="n">
        <v>0.59879</v>
      </c>
      <c r="BA24" t="n">
        <v>0.53049</v>
      </c>
      <c r="BB24" t="n">
        <v>1.12877</v>
      </c>
      <c r="BC24" t="n">
        <v>2.14865</v>
      </c>
      <c r="BD24" t="n">
        <v>1.3587</v>
      </c>
      <c r="BE24" t="n">
        <v>1.5814</v>
      </c>
      <c r="BF24" t="n">
        <v>0.03539</v>
      </c>
      <c r="BG24" t="n">
        <v>0.05709</v>
      </c>
      <c r="BH24" t="n">
        <v>1.35359</v>
      </c>
      <c r="BI24" t="n">
        <v>0.65</v>
      </c>
      <c r="BJ24" t="n">
        <v>0.9</v>
      </c>
      <c r="BK24" t="n">
        <v>1.425</v>
      </c>
      <c r="BL24" t="n">
        <v>0</v>
      </c>
      <c r="BM24" t="n">
        <v>53</v>
      </c>
      <c r="BN24" t="n">
        <v>127</v>
      </c>
      <c r="BO24" t="n">
        <v>2.3554</v>
      </c>
      <c r="BP24" t="n">
        <v>10.98323</v>
      </c>
      <c r="BQ24" t="n">
        <v>59.46416</v>
      </c>
      <c r="BR24" t="n">
        <v>0.00075</v>
      </c>
      <c r="BS24" t="n">
        <v>1</v>
      </c>
      <c r="BT24" t="n">
        <v>1</v>
      </c>
      <c r="BU24" t="n">
        <v>0.01295</v>
      </c>
      <c r="BV24" t="n">
        <v>0.01457</v>
      </c>
      <c r="BW24" t="n">
        <v>0</v>
      </c>
      <c r="BX24" t="inlineStr">
        <is>
          <t>markers.py</t>
        </is>
      </c>
    </row>
    <row r="25">
      <c r="A25" t="inlineStr">
        <is>
          <t>Batch_3</t>
        </is>
      </c>
      <c r="B25" t="inlineStr">
        <is>
          <t>img_ptg8lmto</t>
        </is>
      </c>
      <c r="C25" t="n">
        <v>1612</v>
      </c>
      <c r="D25" t="n">
        <v>6998</v>
      </c>
      <c r="E25" t="n">
        <v>11280776</v>
      </c>
      <c r="F25" t="n">
        <v>0.08932</v>
      </c>
      <c r="G25" t="n">
        <v>0.31432</v>
      </c>
      <c r="H25" t="n">
        <v>0.05808</v>
      </c>
      <c r="I25" t="n">
        <v>0.07674</v>
      </c>
      <c r="J25" t="n">
        <v>0.01294</v>
      </c>
      <c r="K25" t="n">
        <v>0.8339299999999999</v>
      </c>
      <c r="L25" t="n">
        <v>0.06376999999999999</v>
      </c>
      <c r="M25" t="n">
        <v>28.2782</v>
      </c>
      <c r="N25" t="n">
        <v>35.81314</v>
      </c>
      <c r="O25" t="n">
        <v>0.36867</v>
      </c>
      <c r="P25" t="n">
        <v>0.60173</v>
      </c>
      <c r="Q25" t="n">
        <v>1.89471</v>
      </c>
      <c r="R25" t="n">
        <v>2.625</v>
      </c>
      <c r="S25" t="n">
        <v>7.35792</v>
      </c>
      <c r="T25" t="n">
        <v>2.97175</v>
      </c>
      <c r="U25" t="n">
        <v>7.35792</v>
      </c>
      <c r="V25" t="n">
        <v>0.42244</v>
      </c>
      <c r="W25" t="n">
        <v>0.20801</v>
      </c>
      <c r="X25" t="n">
        <v>1.89283</v>
      </c>
      <c r="Y25" t="n">
        <v>0.86086</v>
      </c>
      <c r="Z25" t="n">
        <v>2.01444</v>
      </c>
      <c r="AA25" t="n">
        <v>0.69462</v>
      </c>
      <c r="AB25" t="n">
        <v>1.68312</v>
      </c>
      <c r="AC25" t="n">
        <v>0.30897</v>
      </c>
      <c r="AD25" t="n">
        <v>0.01834</v>
      </c>
      <c r="AE25" t="n">
        <v>0.54003</v>
      </c>
      <c r="AF25" t="inlineStr">
        <is>
          <t>watershed_particles</t>
        </is>
      </c>
      <c r="AG25" t="n">
        <v>0.70219</v>
      </c>
      <c r="AH25" t="n">
        <v>0.29781</v>
      </c>
      <c r="AI25" t="n">
        <v>0.39683</v>
      </c>
      <c r="AJ25" t="n">
        <v>0.00113</v>
      </c>
      <c r="AK25" t="n">
        <v>0.02165</v>
      </c>
      <c r="AL25" t="n">
        <v>0</v>
      </c>
      <c r="AM25" t="n">
        <v>0.84953</v>
      </c>
      <c r="AN25" t="n">
        <v>0.39683</v>
      </c>
      <c r="AO25" t="n">
        <v>0.47737</v>
      </c>
      <c r="AP25" t="n">
        <v>0.7130300000000001</v>
      </c>
      <c r="AQ25" t="n">
        <v>3.50872</v>
      </c>
      <c r="AR25" t="n">
        <v>1.23864</v>
      </c>
      <c r="AS25" t="n">
        <v>0.25622</v>
      </c>
      <c r="AT25" t="n">
        <v>108.32588</v>
      </c>
      <c r="AU25" t="n">
        <v>0.009390000000000001</v>
      </c>
      <c r="AV25" t="n">
        <v>0.03332</v>
      </c>
      <c r="AW25" t="n">
        <v>0.01053</v>
      </c>
      <c r="AX25" t="n">
        <v>0.03607</v>
      </c>
      <c r="AY25" t="n">
        <v>0.42057</v>
      </c>
      <c r="AZ25" t="n">
        <v>0.55375</v>
      </c>
      <c r="BA25" t="n">
        <v>0.45055</v>
      </c>
      <c r="BB25" t="n">
        <v>1.22905</v>
      </c>
      <c r="BC25" t="n">
        <v>1.49389</v>
      </c>
      <c r="BD25" t="n">
        <v>1.43805</v>
      </c>
      <c r="BE25" t="n">
        <v>1.03883</v>
      </c>
      <c r="BF25" t="n">
        <v>0.04299</v>
      </c>
      <c r="BG25" t="n">
        <v>0.10517</v>
      </c>
      <c r="BH25" t="n">
        <v>1.16617</v>
      </c>
      <c r="BI25" t="n">
        <v>0.525</v>
      </c>
      <c r="BJ25" t="n">
        <v>0.8</v>
      </c>
      <c r="BK25" t="n">
        <v>1.475</v>
      </c>
      <c r="BL25" t="n">
        <v>4</v>
      </c>
      <c r="BM25" t="n">
        <v>57</v>
      </c>
      <c r="BN25" t="n">
        <v>133</v>
      </c>
      <c r="BO25" t="n">
        <v>2.55442</v>
      </c>
      <c r="BP25" t="n">
        <v>10.01705</v>
      </c>
      <c r="BQ25" t="n">
        <v>53.46616</v>
      </c>
      <c r="BR25" t="n">
        <v>0.00019</v>
      </c>
      <c r="BS25" t="n">
        <v>1</v>
      </c>
      <c r="BT25" t="n">
        <v>1</v>
      </c>
      <c r="BU25" t="n">
        <v>0.01274</v>
      </c>
      <c r="BV25" t="n">
        <v>0.01829</v>
      </c>
      <c r="BW25" t="n">
        <v>0</v>
      </c>
      <c r="BX25" t="inlineStr">
        <is>
          <t>markers.py</t>
        </is>
      </c>
    </row>
    <row r="26">
      <c r="A26" t="inlineStr">
        <is>
          <t>Batch_3</t>
        </is>
      </c>
      <c r="B26" t="inlineStr">
        <is>
          <t>img_tuy3zymq</t>
        </is>
      </c>
      <c r="C26" t="n">
        <v>2060</v>
      </c>
      <c r="D26" t="n">
        <v>6998</v>
      </c>
      <c r="E26" t="n">
        <v>14415880</v>
      </c>
      <c r="F26" t="n">
        <v>0.07327</v>
      </c>
      <c r="G26" t="n">
        <v>0.29827</v>
      </c>
      <c r="H26" t="n">
        <v>0.03485</v>
      </c>
      <c r="I26" t="n">
        <v>0.06188</v>
      </c>
      <c r="J26" t="n">
        <v>0.0236</v>
      </c>
      <c r="K26" t="n">
        <v>0.86485</v>
      </c>
      <c r="L26" t="n">
        <v>0.03761</v>
      </c>
      <c r="M26" t="n">
        <v>18.1744</v>
      </c>
      <c r="N26" t="n">
        <v>37.6668</v>
      </c>
      <c r="O26" t="n">
        <v>0.40113</v>
      </c>
      <c r="P26" t="n">
        <v>0.77457</v>
      </c>
      <c r="Q26" t="n">
        <v>1.8968</v>
      </c>
      <c r="R26" t="n">
        <v>1.88033</v>
      </c>
      <c r="S26" t="n">
        <v>3.59004</v>
      </c>
      <c r="T26" t="n">
        <v>2.11472</v>
      </c>
      <c r="U26" t="n">
        <v>4.7109</v>
      </c>
      <c r="V26" t="n">
        <v>0.21503</v>
      </c>
      <c r="W26" t="n">
        <v>0</v>
      </c>
      <c r="X26" t="n">
        <v>1.34696</v>
      </c>
      <c r="Y26" t="n">
        <v>0.88733</v>
      </c>
      <c r="Z26" t="n">
        <v>1.7467</v>
      </c>
      <c r="AA26" t="n">
        <v>0.65809</v>
      </c>
      <c r="AB26" t="n">
        <v>1.99094</v>
      </c>
      <c r="AC26" t="n">
        <v>0.34614</v>
      </c>
      <c r="AD26" t="n">
        <v>0.00149</v>
      </c>
      <c r="AE26" t="n">
        <v>0.7229100000000001</v>
      </c>
      <c r="AF26" t="inlineStr">
        <is>
          <t>watershed_particles</t>
        </is>
      </c>
      <c r="AG26" t="n">
        <v>0.95802</v>
      </c>
      <c r="AH26" t="n">
        <v>0.04198</v>
      </c>
      <c r="AI26" t="n">
        <v>0.01376</v>
      </c>
      <c r="AJ26" t="n">
        <v>9.000000000000001e-05</v>
      </c>
      <c r="AK26" t="n">
        <v>0.00224</v>
      </c>
      <c r="AL26" t="n">
        <v>0</v>
      </c>
      <c r="AM26" t="n">
        <v>0.98473</v>
      </c>
      <c r="AN26" t="n">
        <v>0.01376</v>
      </c>
      <c r="AO26" t="n">
        <v>0.36345</v>
      </c>
      <c r="AP26" t="n">
        <v>0.57534</v>
      </c>
      <c r="AQ26" t="n">
        <v>4.50959</v>
      </c>
      <c r="AR26" t="n">
        <v>1.22145</v>
      </c>
      <c r="AS26" t="n">
        <v>0.2918</v>
      </c>
      <c r="AT26" t="n">
        <v>94.27104</v>
      </c>
      <c r="AU26" t="n">
        <v>0</v>
      </c>
      <c r="AV26" t="n">
        <v>0.02254</v>
      </c>
      <c r="AW26" t="n">
        <v>0.01485</v>
      </c>
      <c r="AX26" t="n">
        <v>0.03588</v>
      </c>
      <c r="AY26" t="n">
        <v>0.465</v>
      </c>
      <c r="AZ26" t="n">
        <v>0.55636</v>
      </c>
      <c r="BA26" t="n">
        <v>0.46473</v>
      </c>
      <c r="BB26" t="n">
        <v>1.19718</v>
      </c>
      <c r="BC26" t="n">
        <v>1.99788</v>
      </c>
      <c r="BD26" t="n">
        <v>1.09005</v>
      </c>
      <c r="BE26" t="n">
        <v>1.83284</v>
      </c>
      <c r="BF26" t="n">
        <v>0.01526</v>
      </c>
      <c r="BG26" t="n">
        <v>0.02883</v>
      </c>
      <c r="BH26" t="n">
        <v>1.2648</v>
      </c>
      <c r="BI26" t="n">
        <v>0.525</v>
      </c>
      <c r="BJ26" t="n">
        <v>0.725</v>
      </c>
      <c r="BK26" t="n">
        <v>1.225</v>
      </c>
      <c r="BL26" t="n">
        <v>24</v>
      </c>
      <c r="BM26" t="n">
        <v>63</v>
      </c>
      <c r="BN26" t="n">
        <v>116</v>
      </c>
      <c r="BO26" t="n">
        <v>2.35122</v>
      </c>
      <c r="BP26" t="n">
        <v>7.34214</v>
      </c>
      <c r="BQ26" t="n">
        <v>27.31934</v>
      </c>
      <c r="BR26" t="n">
        <v>0.00011</v>
      </c>
      <c r="BS26" t="n">
        <v>1</v>
      </c>
      <c r="BT26" t="n">
        <v>1</v>
      </c>
      <c r="BU26" t="n">
        <v>0.00755</v>
      </c>
      <c r="BV26" t="n">
        <v>0.00967</v>
      </c>
      <c r="BW26" t="n">
        <v>0</v>
      </c>
      <c r="BX26" t="inlineStr">
        <is>
          <t>markers.py</t>
        </is>
      </c>
    </row>
    <row r="27">
      <c r="A27" t="inlineStr">
        <is>
          <t>Batch_3</t>
        </is>
      </c>
      <c r="B27" t="inlineStr">
        <is>
          <t>img_ufdvpb81</t>
        </is>
      </c>
      <c r="C27" t="n">
        <v>2088</v>
      </c>
      <c r="D27" t="n">
        <v>6998</v>
      </c>
      <c r="E27" t="n">
        <v>14611824</v>
      </c>
      <c r="F27" t="n">
        <v>0.12338</v>
      </c>
      <c r="G27" t="n">
        <v>0.34838</v>
      </c>
      <c r="H27" t="n">
        <v>0.0466</v>
      </c>
      <c r="I27" t="n">
        <v>0.05767</v>
      </c>
      <c r="J27" t="n">
        <v>0.00979</v>
      </c>
      <c r="K27" t="n">
        <v>0.81895</v>
      </c>
      <c r="L27" t="n">
        <v>0.05315</v>
      </c>
      <c r="M27" t="n">
        <v>23.54258</v>
      </c>
      <c r="N27" t="n">
        <v>17.5885</v>
      </c>
      <c r="O27" t="n">
        <v>0.41035</v>
      </c>
      <c r="P27" t="n">
        <v>0.82147</v>
      </c>
      <c r="Q27" t="n">
        <v>1.7378</v>
      </c>
      <c r="R27" t="n">
        <v>1.84573</v>
      </c>
      <c r="S27" t="n">
        <v>4.67103</v>
      </c>
      <c r="T27" t="n">
        <v>2.42161</v>
      </c>
      <c r="U27" t="n">
        <v>5.113</v>
      </c>
      <c r="V27" t="n">
        <v>0.35229</v>
      </c>
      <c r="W27" t="n">
        <v>0.09501</v>
      </c>
      <c r="X27" t="n">
        <v>1.54243</v>
      </c>
      <c r="Y27" t="n">
        <v>0.8925999999999999</v>
      </c>
      <c r="Z27" t="n">
        <v>1.68667</v>
      </c>
      <c r="AA27" t="n">
        <v>0.55661</v>
      </c>
      <c r="AB27" t="n">
        <v>1.47337</v>
      </c>
      <c r="AC27" t="n">
        <v>0.28253</v>
      </c>
      <c r="AD27" t="n">
        <v>0.00357</v>
      </c>
      <c r="AE27" t="n">
        <v>0.56747</v>
      </c>
      <c r="AF27" t="inlineStr">
        <is>
          <t>watershed_particles</t>
        </is>
      </c>
      <c r="AG27" t="n">
        <v>0.89535</v>
      </c>
      <c r="AH27" t="n">
        <v>0.10465</v>
      </c>
      <c r="AI27" t="n">
        <v>0.2536</v>
      </c>
      <c r="AJ27" t="n">
        <v>0.0002</v>
      </c>
      <c r="AK27" t="n">
        <v>0.0039</v>
      </c>
      <c r="AL27" t="n">
        <v>0</v>
      </c>
      <c r="AM27" t="n">
        <v>0.97965</v>
      </c>
      <c r="AN27" t="n">
        <v>0.2536</v>
      </c>
      <c r="AO27" t="n">
        <v>0.23937</v>
      </c>
      <c r="AP27" t="n">
        <v>0.77855</v>
      </c>
      <c r="AQ27" t="n">
        <v>3.15566</v>
      </c>
      <c r="AR27" t="n">
        <v>1.15426</v>
      </c>
      <c r="AS27" t="n">
        <v>0.26762</v>
      </c>
      <c r="AT27" t="n">
        <v>102.51971</v>
      </c>
      <c r="AU27" t="n">
        <v>0.01872</v>
      </c>
      <c r="AV27" t="n">
        <v>0.037</v>
      </c>
      <c r="AW27" t="n">
        <v>0.01373</v>
      </c>
      <c r="AX27" t="n">
        <v>0.05393</v>
      </c>
      <c r="AY27" t="n">
        <v>0.41878</v>
      </c>
      <c r="AZ27" t="n">
        <v>0.67155</v>
      </c>
      <c r="BA27" t="n">
        <v>0.58219</v>
      </c>
      <c r="BB27" t="n">
        <v>1.1535</v>
      </c>
      <c r="BC27" t="n">
        <v>1.80499</v>
      </c>
      <c r="BD27" t="n">
        <v>1.04794</v>
      </c>
      <c r="BE27" t="n">
        <v>1.72242</v>
      </c>
      <c r="BF27" t="n">
        <v>0.0153</v>
      </c>
      <c r="BG27" t="n">
        <v>0.09278</v>
      </c>
      <c r="BH27" t="n">
        <v>1.28223</v>
      </c>
      <c r="BI27" t="n">
        <v>0.675</v>
      </c>
      <c r="BJ27" t="n">
        <v>0.9</v>
      </c>
      <c r="BK27" t="n">
        <v>1.425</v>
      </c>
      <c r="BL27" t="n">
        <v>3</v>
      </c>
      <c r="BM27" t="n">
        <v>59</v>
      </c>
      <c r="BN27" t="n">
        <v>117</v>
      </c>
      <c r="BO27" t="n">
        <v>2.2072</v>
      </c>
      <c r="BP27" t="n">
        <v>7.58835</v>
      </c>
      <c r="BQ27" t="n">
        <v>30.58949</v>
      </c>
      <c r="BR27" t="n">
        <v>-0.0009300000000000001</v>
      </c>
      <c r="BS27" t="n">
        <v>1</v>
      </c>
      <c r="BT27" t="n">
        <v>1</v>
      </c>
      <c r="BU27" t="n">
        <v>0.01354</v>
      </c>
      <c r="BV27" t="n">
        <v>0.01463</v>
      </c>
      <c r="BW27" t="n">
        <v>0</v>
      </c>
      <c r="BX27" t="inlineStr">
        <is>
          <t>markers.py</t>
        </is>
      </c>
    </row>
    <row r="28">
      <c r="A28" t="inlineStr">
        <is>
          <t>Batch_3</t>
        </is>
      </c>
      <c r="B28" t="inlineStr">
        <is>
          <t>img_utfgcjfa</t>
        </is>
      </c>
      <c r="C28" t="n">
        <v>2068</v>
      </c>
      <c r="D28" t="n">
        <v>6994</v>
      </c>
      <c r="E28" t="n">
        <v>14463592</v>
      </c>
      <c r="F28" t="n">
        <v>0.11311</v>
      </c>
      <c r="G28" t="n">
        <v>0.33811</v>
      </c>
      <c r="H28" t="n">
        <v>0.06419999999999999</v>
      </c>
      <c r="I28" t="n">
        <v>0.08476</v>
      </c>
      <c r="J28" t="n">
        <v>0.01374</v>
      </c>
      <c r="K28" t="n">
        <v>0.80214</v>
      </c>
      <c r="L28" t="n">
        <v>0.07239</v>
      </c>
      <c r="M28" t="n">
        <v>28.2779</v>
      </c>
      <c r="N28" t="n">
        <v>40.44638</v>
      </c>
      <c r="O28" t="n">
        <v>0.3753</v>
      </c>
      <c r="P28" t="n">
        <v>0.63141</v>
      </c>
      <c r="Q28" t="n">
        <v>1.84998</v>
      </c>
      <c r="R28" t="n">
        <v>3.35432</v>
      </c>
      <c r="S28" t="n">
        <v>6.35859</v>
      </c>
      <c r="T28" t="n">
        <v>3.29353</v>
      </c>
      <c r="U28" t="n">
        <v>6.62965</v>
      </c>
      <c r="V28" t="n">
        <v>0.53611</v>
      </c>
      <c r="W28" t="n">
        <v>0.23222</v>
      </c>
      <c r="X28" t="n">
        <v>2.09779</v>
      </c>
      <c r="Y28" t="n">
        <v>0.86673</v>
      </c>
      <c r="Z28" t="n">
        <v>1.88089</v>
      </c>
      <c r="AA28" t="n">
        <v>0.69343</v>
      </c>
      <c r="AB28" t="n">
        <v>1.67106</v>
      </c>
      <c r="AC28" t="n">
        <v>0.17683</v>
      </c>
      <c r="AD28" t="n">
        <v>0.02084</v>
      </c>
      <c r="AE28" t="n">
        <v>0.53594</v>
      </c>
      <c r="AF28" t="inlineStr">
        <is>
          <t>watershed_particles</t>
        </is>
      </c>
      <c r="AG28" t="n">
        <v>0.68215</v>
      </c>
      <c r="AH28" t="n">
        <v>0.31785</v>
      </c>
      <c r="AI28" t="n">
        <v>0.35375</v>
      </c>
      <c r="AJ28" t="n">
        <v>0.00117</v>
      </c>
      <c r="AK28" t="n">
        <v>0.02975</v>
      </c>
      <c r="AL28" t="n">
        <v>0</v>
      </c>
      <c r="AM28" t="n">
        <v>0.82396</v>
      </c>
      <c r="AN28" t="n">
        <v>0.35375</v>
      </c>
      <c r="AO28" t="n">
        <v>0.5178199999999999</v>
      </c>
      <c r="AP28" t="n">
        <v>0.7837499999999999</v>
      </c>
      <c r="AQ28" t="n">
        <v>3.07038</v>
      </c>
      <c r="AR28" t="n">
        <v>1.15987</v>
      </c>
      <c r="AS28" t="n">
        <v>0.26008</v>
      </c>
      <c r="AT28" t="n">
        <v>114.14868</v>
      </c>
      <c r="AU28" t="n">
        <v>0.01083</v>
      </c>
      <c r="AV28" t="n">
        <v>0.03536</v>
      </c>
      <c r="AW28" t="n">
        <v>0.01553</v>
      </c>
      <c r="AX28" t="n">
        <v>0.05139</v>
      </c>
      <c r="AY28" t="n">
        <v>0.40883</v>
      </c>
      <c r="AZ28" t="n">
        <v>0.61648</v>
      </c>
      <c r="BA28" t="n">
        <v>0.5347</v>
      </c>
      <c r="BB28" t="n">
        <v>1.15295</v>
      </c>
      <c r="BC28" t="n">
        <v>1.57315</v>
      </c>
      <c r="BD28" t="n">
        <v>1.1638</v>
      </c>
      <c r="BE28" t="n">
        <v>1.35173</v>
      </c>
      <c r="BF28" t="n">
        <v>0.03994</v>
      </c>
      <c r="BG28" t="n">
        <v>0.09571</v>
      </c>
      <c r="BH28" t="n">
        <v>1.20789</v>
      </c>
      <c r="BI28" t="n">
        <v>0.65</v>
      </c>
      <c r="BJ28" t="n">
        <v>0.875</v>
      </c>
      <c r="BK28" t="n">
        <v>1.6</v>
      </c>
      <c r="BL28" t="n">
        <v>0</v>
      </c>
      <c r="BM28" t="n">
        <v>54</v>
      </c>
      <c r="BN28" t="n">
        <v>131</v>
      </c>
      <c r="BO28" t="n">
        <v>2.54878</v>
      </c>
      <c r="BP28" t="n">
        <v>10.03258</v>
      </c>
      <c r="BQ28" t="n">
        <v>50.68499</v>
      </c>
      <c r="BR28" t="n">
        <v>-0.00043</v>
      </c>
      <c r="BS28" t="n">
        <v>1</v>
      </c>
      <c r="BT28" t="n">
        <v>1</v>
      </c>
      <c r="BU28" t="n">
        <v>0.01281</v>
      </c>
      <c r="BV28" t="n">
        <v>0.01501</v>
      </c>
      <c r="BW28" t="n">
        <v>0</v>
      </c>
      <c r="BX28" t="inlineStr">
        <is>
          <t>markers.py</t>
        </is>
      </c>
    </row>
    <row r="29">
      <c r="A29" t="inlineStr">
        <is>
          <t>Batch_3</t>
        </is>
      </c>
      <c r="B29" t="inlineStr">
        <is>
          <t>img_vc2whyaq</t>
        </is>
      </c>
      <c r="C29" t="n">
        <v>2068</v>
      </c>
      <c r="D29" t="n">
        <v>6998</v>
      </c>
      <c r="E29" t="n">
        <v>14471864</v>
      </c>
      <c r="F29" t="n">
        <v>0.10897</v>
      </c>
      <c r="G29" t="n">
        <v>0.33397</v>
      </c>
      <c r="H29" t="n">
        <v>0.0613</v>
      </c>
      <c r="I29" t="n">
        <v>0.07159</v>
      </c>
      <c r="J29" t="n">
        <v>0.00659</v>
      </c>
      <c r="K29" t="n">
        <v>0.8194399999999999</v>
      </c>
      <c r="L29" t="n">
        <v>0.06879</v>
      </c>
      <c r="M29" t="n">
        <v>22.25007</v>
      </c>
      <c r="N29" t="n">
        <v>19.90068</v>
      </c>
      <c r="O29" t="n">
        <v>0.38171</v>
      </c>
      <c r="P29" t="n">
        <v>0.80532</v>
      </c>
      <c r="Q29" t="n">
        <v>2.446</v>
      </c>
      <c r="R29" t="n">
        <v>2.65873</v>
      </c>
      <c r="S29" t="n">
        <v>5.51183</v>
      </c>
      <c r="T29" t="n">
        <v>2.87277</v>
      </c>
      <c r="U29" t="n">
        <v>5.92755</v>
      </c>
      <c r="V29" t="n">
        <v>0.39882</v>
      </c>
      <c r="W29" t="n">
        <v>0.13869</v>
      </c>
      <c r="X29" t="n">
        <v>1.82979</v>
      </c>
      <c r="Y29" t="n">
        <v>0.8843800000000001</v>
      </c>
      <c r="Z29" t="n">
        <v>1.85257</v>
      </c>
      <c r="AA29" t="n">
        <v>0.6694099999999999</v>
      </c>
      <c r="AB29" t="n">
        <v>1.82453</v>
      </c>
      <c r="AC29" t="n">
        <v>0.14389</v>
      </c>
      <c r="AD29" t="n">
        <v>0.01058</v>
      </c>
      <c r="AE29" t="n">
        <v>0.6076</v>
      </c>
      <c r="AF29" t="inlineStr">
        <is>
          <t>watershed_particles</t>
        </is>
      </c>
      <c r="AG29" t="n">
        <v>0.80435</v>
      </c>
      <c r="AH29" t="n">
        <v>0.19565</v>
      </c>
      <c r="AI29" t="n">
        <v>0.46043</v>
      </c>
      <c r="AJ29" t="n">
        <v>0.00054</v>
      </c>
      <c r="AK29" t="n">
        <v>0.01098</v>
      </c>
      <c r="AL29" t="n">
        <v>0</v>
      </c>
      <c r="AM29" t="n">
        <v>0.93168</v>
      </c>
      <c r="AN29" t="n">
        <v>0.46043</v>
      </c>
      <c r="AO29" t="n">
        <v>0.33255</v>
      </c>
      <c r="AP29" t="n">
        <v>0.75793</v>
      </c>
      <c r="AQ29" t="n">
        <v>3.24348</v>
      </c>
      <c r="AR29" t="n">
        <v>1.255</v>
      </c>
      <c r="AS29" t="n">
        <v>0.25545</v>
      </c>
      <c r="AT29" t="n">
        <v>98.74333</v>
      </c>
      <c r="AU29" t="n">
        <v>0.01544</v>
      </c>
      <c r="AV29" t="n">
        <v>0.0474</v>
      </c>
      <c r="AW29" t="n">
        <v>0.00756</v>
      </c>
      <c r="AX29" t="n">
        <v>0.03857</v>
      </c>
      <c r="AY29" t="n">
        <v>0.39726</v>
      </c>
      <c r="AZ29" t="n">
        <v>0.64067</v>
      </c>
      <c r="BA29" t="n">
        <v>0.5137699999999999</v>
      </c>
      <c r="BB29" t="n">
        <v>1.247</v>
      </c>
      <c r="BC29" t="n">
        <v>1.33306</v>
      </c>
      <c r="BD29" t="n">
        <v>1.21726</v>
      </c>
      <c r="BE29" t="n">
        <v>1.09514</v>
      </c>
      <c r="BF29" t="n">
        <v>0.01235</v>
      </c>
      <c r="BG29" t="n">
        <v>0.08333</v>
      </c>
      <c r="BH29" t="n">
        <v>1.12969</v>
      </c>
      <c r="BI29" t="n">
        <v>0.625</v>
      </c>
      <c r="BJ29" t="n">
        <v>0.9</v>
      </c>
      <c r="BK29" t="n">
        <v>1.625</v>
      </c>
      <c r="BL29" t="n">
        <v>1</v>
      </c>
      <c r="BM29" t="n">
        <v>55</v>
      </c>
      <c r="BN29" t="n">
        <v>131</v>
      </c>
      <c r="BO29" t="n">
        <v>2.51312</v>
      </c>
      <c r="BP29" t="n">
        <v>10.09688</v>
      </c>
      <c r="BQ29" t="n">
        <v>51.31545</v>
      </c>
      <c r="BR29" t="n">
        <v>0.00191</v>
      </c>
      <c r="BS29" t="n">
        <v>1</v>
      </c>
      <c r="BT29" t="n">
        <v>1</v>
      </c>
      <c r="BU29" t="n">
        <v>0.01126</v>
      </c>
      <c r="BV29" t="n">
        <v>0.01868</v>
      </c>
      <c r="BW29" t="n">
        <v>0</v>
      </c>
      <c r="BX29" t="inlineStr">
        <is>
          <t>markers.py</t>
        </is>
      </c>
    </row>
    <row r="30">
      <c r="A30" t="inlineStr">
        <is>
          <t>Batch_3</t>
        </is>
      </c>
      <c r="B30" t="inlineStr">
        <is>
          <t>img_x77cy643</t>
        </is>
      </c>
      <c r="C30" t="n">
        <v>2068</v>
      </c>
      <c r="D30" t="n">
        <v>6994</v>
      </c>
      <c r="E30" t="n">
        <v>14463592</v>
      </c>
      <c r="F30" t="n">
        <v>0.11104</v>
      </c>
      <c r="G30" t="n">
        <v>0.33604</v>
      </c>
      <c r="H30" t="n">
        <v>0.06849</v>
      </c>
      <c r="I30" t="n">
        <v>0.0838</v>
      </c>
      <c r="J30" t="n">
        <v>0.01006</v>
      </c>
      <c r="K30" t="n">
        <v>0.8051700000000001</v>
      </c>
      <c r="L30" t="n">
        <v>0.07704</v>
      </c>
      <c r="M30" t="n">
        <v>23.92213</v>
      </c>
      <c r="N30" t="n">
        <v>31.73486</v>
      </c>
      <c r="O30" t="n">
        <v>0.37104</v>
      </c>
      <c r="P30" t="n">
        <v>0.73421</v>
      </c>
      <c r="Q30" t="n">
        <v>2.47985</v>
      </c>
      <c r="R30" t="n">
        <v>2.52833</v>
      </c>
      <c r="S30" t="n">
        <v>4.38637</v>
      </c>
      <c r="T30" t="n">
        <v>2.73217</v>
      </c>
      <c r="U30" t="n">
        <v>5.28805</v>
      </c>
      <c r="V30" t="n">
        <v>0.38734</v>
      </c>
      <c r="W30" t="n">
        <v>0.03547</v>
      </c>
      <c r="X30" t="n">
        <v>1.74024</v>
      </c>
      <c r="Y30" t="n">
        <v>0.88029</v>
      </c>
      <c r="Z30" t="n">
        <v>1.79273</v>
      </c>
      <c r="AA30" t="n">
        <v>0.72956</v>
      </c>
      <c r="AB30" t="n">
        <v>1.91575</v>
      </c>
      <c r="AC30" t="n">
        <v>0.38282</v>
      </c>
      <c r="AD30" t="n">
        <v>0.01509</v>
      </c>
      <c r="AE30" t="n">
        <v>0.62535</v>
      </c>
      <c r="AF30" t="inlineStr">
        <is>
          <t>watershed_particles</t>
        </is>
      </c>
      <c r="AG30" t="n">
        <v>0.78324</v>
      </c>
      <c r="AH30" t="n">
        <v>0.21676</v>
      </c>
      <c r="AI30" t="n">
        <v>0.43464</v>
      </c>
      <c r="AJ30" t="n">
        <v>0.00076</v>
      </c>
      <c r="AK30" t="n">
        <v>0.0163</v>
      </c>
      <c r="AL30" t="n">
        <v>0</v>
      </c>
      <c r="AM30" t="n">
        <v>0.91618</v>
      </c>
      <c r="AN30" t="n">
        <v>0.43464</v>
      </c>
      <c r="AO30" t="n">
        <v>0.4501</v>
      </c>
      <c r="AP30" t="n">
        <v>0.81915</v>
      </c>
      <c r="AQ30" t="n">
        <v>2.94878</v>
      </c>
      <c r="AR30" t="n">
        <v>1.1491</v>
      </c>
      <c r="AS30" t="n">
        <v>0.26008</v>
      </c>
      <c r="AT30" t="n">
        <v>119.67981</v>
      </c>
      <c r="AU30" t="n">
        <v>0.00587</v>
      </c>
      <c r="AV30" t="n">
        <v>0.04037</v>
      </c>
      <c r="AW30" t="n">
        <v>0.01341</v>
      </c>
      <c r="AX30" t="n">
        <v>0.05139</v>
      </c>
      <c r="AY30" t="n">
        <v>0.41711</v>
      </c>
      <c r="AZ30" t="n">
        <v>0.57748</v>
      </c>
      <c r="BA30" t="n">
        <v>0.50649</v>
      </c>
      <c r="BB30" t="n">
        <v>1.14015</v>
      </c>
      <c r="BC30" t="n">
        <v>2.24434</v>
      </c>
      <c r="BD30" t="n">
        <v>1.23607</v>
      </c>
      <c r="BE30" t="n">
        <v>1.81571</v>
      </c>
      <c r="BF30" t="n">
        <v>0.02367</v>
      </c>
      <c r="BG30" t="n">
        <v>0.05285</v>
      </c>
      <c r="BH30" t="n">
        <v>1.36781</v>
      </c>
      <c r="BI30" t="n">
        <v>0.6</v>
      </c>
      <c r="BJ30" t="n">
        <v>0.825</v>
      </c>
      <c r="BK30" t="n">
        <v>1.425</v>
      </c>
      <c r="BL30" t="n">
        <v>0</v>
      </c>
      <c r="BM30" t="n">
        <v>55</v>
      </c>
      <c r="BN30" t="n">
        <v>131</v>
      </c>
      <c r="BO30" t="n">
        <v>2.53484</v>
      </c>
      <c r="BP30" t="n">
        <v>10.12709</v>
      </c>
      <c r="BQ30" t="n">
        <v>51.25066</v>
      </c>
      <c r="BR30" t="n">
        <v>2e-05</v>
      </c>
      <c r="BS30" t="n">
        <v>1</v>
      </c>
      <c r="BT30" t="n">
        <v>1</v>
      </c>
      <c r="BU30" t="n">
        <v>0.01255</v>
      </c>
      <c r="BV30" t="n">
        <v>0.01659</v>
      </c>
      <c r="BW30" t="n">
        <v>0</v>
      </c>
      <c r="BX30" t="inlineStr">
        <is>
          <t>markers.py</t>
        </is>
      </c>
    </row>
    <row r="31">
      <c r="A31" t="inlineStr">
        <is>
          <t>Batch_3</t>
        </is>
      </c>
      <c r="B31" t="inlineStr">
        <is>
          <t>img_x7u69zsw</t>
        </is>
      </c>
      <c r="C31" t="n">
        <v>2060</v>
      </c>
      <c r="D31" t="n">
        <v>6998</v>
      </c>
      <c r="E31" t="n">
        <v>14415880</v>
      </c>
      <c r="F31" t="n">
        <v>0.06609</v>
      </c>
      <c r="G31" t="n">
        <v>0.29109</v>
      </c>
      <c r="H31" t="n">
        <v>0.04279</v>
      </c>
      <c r="I31" t="n">
        <v>0.08223999999999999</v>
      </c>
      <c r="J31" t="n">
        <v>0.03671</v>
      </c>
      <c r="K31" t="n">
        <v>0.85167</v>
      </c>
      <c r="L31" t="n">
        <v>0.04582</v>
      </c>
      <c r="M31" t="n">
        <v>21.92027</v>
      </c>
      <c r="N31" t="n">
        <v>40.64962</v>
      </c>
      <c r="O31" t="n">
        <v>0.39643</v>
      </c>
      <c r="P31" t="n">
        <v>0.80132</v>
      </c>
      <c r="Q31" t="n">
        <v>1.92764</v>
      </c>
      <c r="R31" t="n">
        <v>1.95319</v>
      </c>
      <c r="S31" t="n">
        <v>4.37602</v>
      </c>
      <c r="T31" t="n">
        <v>2.23614</v>
      </c>
      <c r="U31" t="n">
        <v>5.61517</v>
      </c>
      <c r="V31" t="n">
        <v>0.24202</v>
      </c>
      <c r="W31" t="n">
        <v>0.06423</v>
      </c>
      <c r="X31" t="n">
        <v>1.42429</v>
      </c>
      <c r="Y31" t="n">
        <v>0.88783</v>
      </c>
      <c r="Z31" t="n">
        <v>1.78052</v>
      </c>
      <c r="AA31" t="n">
        <v>0.53151</v>
      </c>
      <c r="AB31" t="n">
        <v>1.45997</v>
      </c>
      <c r="AC31" t="n">
        <v>0.16358</v>
      </c>
      <c r="AD31" t="n">
        <v>0.00111</v>
      </c>
      <c r="AE31" t="n">
        <v>0.91813</v>
      </c>
      <c r="AF31" t="inlineStr">
        <is>
          <t>watershed_particles</t>
        </is>
      </c>
      <c r="AG31" t="n">
        <v>0.98101</v>
      </c>
      <c r="AH31" t="n">
        <v>0.01899</v>
      </c>
      <c r="AI31" t="n">
        <v>0.04625</v>
      </c>
      <c r="AJ31" t="n">
        <v>6.999999999999999e-05</v>
      </c>
      <c r="AK31" t="n">
        <v>0.0011</v>
      </c>
      <c r="AL31" t="n">
        <v>0</v>
      </c>
      <c r="AM31" t="n">
        <v>0.99051</v>
      </c>
      <c r="AN31" t="n">
        <v>0.04625</v>
      </c>
      <c r="AO31" t="n">
        <v>0.36275</v>
      </c>
      <c r="AP31" t="n">
        <v>0.5655</v>
      </c>
      <c r="AQ31" t="n">
        <v>4.51811</v>
      </c>
      <c r="AR31" t="n">
        <v>1.19232</v>
      </c>
      <c r="AS31" t="n">
        <v>0.28699</v>
      </c>
      <c r="AT31" t="n">
        <v>97.53133</v>
      </c>
      <c r="AU31" t="n">
        <v>0</v>
      </c>
      <c r="AV31" t="n">
        <v>0.01647</v>
      </c>
      <c r="AW31" t="n">
        <v>0.01433</v>
      </c>
      <c r="AX31" t="n">
        <v>0.03529</v>
      </c>
      <c r="AY31" t="n">
        <v>0.46988</v>
      </c>
      <c r="AZ31" t="n">
        <v>0.51084</v>
      </c>
      <c r="BA31" t="n">
        <v>0.42861</v>
      </c>
      <c r="BB31" t="n">
        <v>1.19185</v>
      </c>
      <c r="BC31" t="n">
        <v>1.75651</v>
      </c>
      <c r="BD31" t="n">
        <v>1.32546</v>
      </c>
      <c r="BE31" t="n">
        <v>1.32521</v>
      </c>
      <c r="BF31" t="n">
        <v>0.00422</v>
      </c>
      <c r="BG31" t="n">
        <v>0.04421</v>
      </c>
      <c r="BH31" t="n">
        <v>1.20735</v>
      </c>
      <c r="BI31" t="n">
        <v>0.475</v>
      </c>
      <c r="BJ31" t="n">
        <v>0.9</v>
      </c>
      <c r="BK31" t="n">
        <v>1.25</v>
      </c>
      <c r="BL31" t="n">
        <v>25</v>
      </c>
      <c r="BM31" t="n">
        <v>63</v>
      </c>
      <c r="BN31" t="n">
        <v>121</v>
      </c>
      <c r="BO31" t="n">
        <v>2.43035</v>
      </c>
      <c r="BP31" t="n">
        <v>7.38313</v>
      </c>
      <c r="BQ31" t="n">
        <v>27.81572</v>
      </c>
      <c r="BR31" t="n">
        <v>-6.999999999999999e-05</v>
      </c>
      <c r="BS31" t="n">
        <v>1</v>
      </c>
      <c r="BT31" t="n">
        <v>1</v>
      </c>
      <c r="BU31" t="n">
        <v>0.00771</v>
      </c>
      <c r="BV31" t="n">
        <v>0.01013</v>
      </c>
      <c r="BW31" t="n">
        <v>0</v>
      </c>
      <c r="BX31" t="inlineStr">
        <is>
          <t>markers.py</t>
        </is>
      </c>
    </row>
    <row r="32">
      <c r="A32" t="inlineStr">
        <is>
          <t>Batch_3</t>
        </is>
      </c>
      <c r="B32" t="inlineStr">
        <is>
          <t>img_xgj4xftb</t>
        </is>
      </c>
      <c r="C32" t="n">
        <v>1612</v>
      </c>
      <c r="D32" t="n">
        <v>6998</v>
      </c>
      <c r="E32" t="n">
        <v>11280776</v>
      </c>
      <c r="F32" t="n">
        <v>0.09692000000000001</v>
      </c>
      <c r="G32" t="n">
        <v>0.32192</v>
      </c>
      <c r="H32" t="n">
        <v>0.06034</v>
      </c>
      <c r="I32" t="n">
        <v>0.09458999999999999</v>
      </c>
      <c r="J32" t="n">
        <v>0.02535</v>
      </c>
      <c r="K32" t="n">
        <v>0.80849</v>
      </c>
      <c r="L32" t="n">
        <v>0.06680999999999999</v>
      </c>
      <c r="M32" t="n">
        <v>32.00134</v>
      </c>
      <c r="N32" t="n">
        <v>68.08042</v>
      </c>
      <c r="O32" t="n">
        <v>0.36672</v>
      </c>
      <c r="P32" t="n">
        <v>0.5549500000000001</v>
      </c>
      <c r="Q32" t="n">
        <v>1.60224</v>
      </c>
      <c r="R32" t="n">
        <v>3.01063</v>
      </c>
      <c r="S32" t="n">
        <v>5.81444</v>
      </c>
      <c r="T32" t="n">
        <v>3.22083</v>
      </c>
      <c r="U32" t="n">
        <v>7.23654</v>
      </c>
      <c r="V32" t="n">
        <v>0.51489</v>
      </c>
      <c r="W32" t="n">
        <v>0.22071</v>
      </c>
      <c r="X32" t="n">
        <v>2.05148</v>
      </c>
      <c r="Y32" t="n">
        <v>0.86814</v>
      </c>
      <c r="Z32" t="n">
        <v>1.85572</v>
      </c>
      <c r="AA32" t="n">
        <v>0.66493</v>
      </c>
      <c r="AB32" t="n">
        <v>1.51175</v>
      </c>
      <c r="AC32" t="n">
        <v>0.49709</v>
      </c>
      <c r="AD32" t="n">
        <v>0.01937</v>
      </c>
      <c r="AE32" t="n">
        <v>0.54554</v>
      </c>
      <c r="AF32" t="inlineStr">
        <is>
          <t>watershed_particles</t>
        </is>
      </c>
      <c r="AG32" t="n">
        <v>0.7617699999999999</v>
      </c>
      <c r="AH32" t="n">
        <v>0.23823</v>
      </c>
      <c r="AI32" t="n">
        <v>0.38294</v>
      </c>
      <c r="AJ32" t="n">
        <v>0.00104</v>
      </c>
      <c r="AK32" t="n">
        <v>0.01884</v>
      </c>
      <c r="AL32" t="n">
        <v>0</v>
      </c>
      <c r="AM32" t="n">
        <v>0.8615</v>
      </c>
      <c r="AN32" t="n">
        <v>0.38294</v>
      </c>
      <c r="AO32" t="n">
        <v>0.67623</v>
      </c>
      <c r="AP32" t="n">
        <v>0.7299099999999999</v>
      </c>
      <c r="AQ32" t="n">
        <v>3.32297</v>
      </c>
      <c r="AR32" t="n">
        <v>1.20339</v>
      </c>
      <c r="AS32" t="n">
        <v>0.25389</v>
      </c>
      <c r="AT32" t="n">
        <v>119.22939</v>
      </c>
      <c r="AU32" t="n">
        <v>0.00886</v>
      </c>
      <c r="AV32" t="n">
        <v>0.02453</v>
      </c>
      <c r="AW32" t="n">
        <v>0.01611</v>
      </c>
      <c r="AX32" t="n">
        <v>0.04741</v>
      </c>
      <c r="AY32" t="n">
        <v>0.4382</v>
      </c>
      <c r="AZ32" t="n">
        <v>0.57191</v>
      </c>
      <c r="BA32" t="n">
        <v>0.48939</v>
      </c>
      <c r="BB32" t="n">
        <v>1.16861</v>
      </c>
      <c r="BC32" t="n">
        <v>2.26453</v>
      </c>
      <c r="BD32" t="n">
        <v>1.14142</v>
      </c>
      <c r="BE32" t="n">
        <v>1.98395</v>
      </c>
      <c r="BF32" t="n">
        <v>0.08805</v>
      </c>
      <c r="BG32" t="n">
        <v>0.09143999999999999</v>
      </c>
      <c r="BH32" t="n">
        <v>1.35021</v>
      </c>
      <c r="BI32" t="n">
        <v>0.625</v>
      </c>
      <c r="BJ32" t="n">
        <v>0.9</v>
      </c>
      <c r="BK32" t="n">
        <v>1.9</v>
      </c>
      <c r="BL32" t="n">
        <v>6</v>
      </c>
      <c r="BM32" t="n">
        <v>57</v>
      </c>
      <c r="BN32" t="n">
        <v>134</v>
      </c>
      <c r="BO32" t="n">
        <v>2.58525</v>
      </c>
      <c r="BP32" t="n">
        <v>9.957280000000001</v>
      </c>
      <c r="BQ32" t="n">
        <v>50.47692</v>
      </c>
      <c r="BR32" t="n">
        <v>0.00233</v>
      </c>
      <c r="BS32" t="n">
        <v>1</v>
      </c>
      <c r="BT32" t="n">
        <v>1</v>
      </c>
      <c r="BU32" t="n">
        <v>0.01886</v>
      </c>
      <c r="BV32" t="n">
        <v>0.02408</v>
      </c>
      <c r="BW32" t="n">
        <v>0</v>
      </c>
      <c r="BX32" t="inlineStr">
        <is>
          <t>markers.py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4" customWidth="1" min="3" max="3"/>
    <col width="22" customWidth="1" min="4" max="4"/>
    <col width="23" customWidth="1" min="5" max="5"/>
    <col width="20" customWidth="1" min="6" max="6"/>
    <col width="7" customWidth="1" min="7" max="7"/>
  </cols>
  <sheetData>
    <row r="1">
      <c r="A1" s="1" t="inlineStr">
        <is>
          <t>pair</t>
        </is>
      </c>
      <c r="B1" s="1" t="inlineStr">
        <is>
          <t>marker</t>
        </is>
      </c>
      <c r="C1" s="1" t="inlineStr">
        <is>
          <t>median_diff</t>
        </is>
      </c>
      <c r="D1" s="1" t="inlineStr">
        <is>
          <t>p_perm</t>
        </is>
      </c>
      <c r="E1" s="1" t="inlineStr">
        <is>
          <t>mdd</t>
        </is>
      </c>
      <c r="F1" s="1" t="inlineStr">
        <is>
          <t>q_bh</t>
        </is>
      </c>
      <c r="G1" s="1" t="inlineStr">
        <is>
          <t>clear</t>
        </is>
      </c>
    </row>
    <row r="2">
      <c r="A2" t="inlineStr">
        <is>
          <t>Batch_1 - Batch_2</t>
        </is>
      </c>
      <c r="B2" t="inlineStr">
        <is>
          <t>pore_frac_resolved</t>
        </is>
      </c>
      <c r="C2" t="n">
        <v>-0.004532532356352592</v>
      </c>
      <c r="D2" t="n">
        <v>0.7688115594220289</v>
      </c>
      <c r="E2" t="n">
        <v>0.0190644624855041</v>
      </c>
      <c r="F2" t="n">
        <v>0.9654066077183946</v>
      </c>
      <c r="G2" t="b">
        <v>0</v>
      </c>
    </row>
    <row r="3">
      <c r="A3" t="inlineStr">
        <is>
          <t>Batch_1 - Batch_2</t>
        </is>
      </c>
      <c r="B3" t="inlineStr">
        <is>
          <t>si_frac_total</t>
        </is>
      </c>
      <c r="C3" t="n">
        <v>-0.001870394677967104</v>
      </c>
      <c r="D3" t="n">
        <v>0.6464176791160442</v>
      </c>
      <c r="E3" t="n">
        <v>0.0102785856036756</v>
      </c>
      <c r="F3" t="n">
        <v>0.9157583787477294</v>
      </c>
      <c r="G3" t="b">
        <v>0</v>
      </c>
    </row>
    <row r="4">
      <c r="A4" t="inlineStr">
        <is>
          <t>Batch_1 - Batch_2</t>
        </is>
      </c>
      <c r="B4" t="inlineStr">
        <is>
          <t>bright_fine_frac</t>
        </is>
      </c>
      <c r="C4" t="n">
        <v>5.601550954990007e-05</v>
      </c>
      <c r="D4" t="n">
        <v>1</v>
      </c>
      <c r="E4" t="n">
        <v>0.0053750468650486</v>
      </c>
      <c r="F4" t="n">
        <v>1</v>
      </c>
      <c r="G4" t="b">
        <v>0</v>
      </c>
    </row>
    <row r="5">
      <c r="A5" t="inlineStr">
        <is>
          <t>Batch_1 - Batch_2</t>
        </is>
      </c>
      <c r="B5" t="inlineStr">
        <is>
          <t>si_d50_aw_um</t>
        </is>
      </c>
      <c r="C5" t="n">
        <v>-0.08530835352566113</v>
      </c>
      <c r="D5" t="n">
        <v>0.7673616319184041</v>
      </c>
      <c r="E5" t="n">
        <v>0.3962902849582863</v>
      </c>
      <c r="F5" t="n">
        <v>0.9654066077183946</v>
      </c>
      <c r="G5" t="b">
        <v>0</v>
      </c>
    </row>
    <row r="6">
      <c r="A6" t="inlineStr">
        <is>
          <t>Batch_1 - Batch_2</t>
        </is>
      </c>
      <c r="B6" t="inlineStr">
        <is>
          <t>si_d90_aw_um</t>
        </is>
      </c>
      <c r="C6" t="n">
        <v>-0.4411174886492661</v>
      </c>
      <c r="D6" t="n">
        <v>0.59982000899955</v>
      </c>
      <c r="E6" t="n">
        <v>1.4221993847049</v>
      </c>
      <c r="F6" t="n">
        <v>0.9157583787477294</v>
      </c>
      <c r="G6" t="b">
        <v>0</v>
      </c>
    </row>
    <row r="7">
      <c r="A7" t="inlineStr">
        <is>
          <t>Batch_1 - Batch_2</t>
        </is>
      </c>
      <c r="B7" t="inlineStr">
        <is>
          <t>si_radius_3d_um</t>
        </is>
      </c>
      <c r="C7" t="n">
        <v>-0.0793471245621451</v>
      </c>
      <c r="D7" t="n">
        <v>0.6100694965251737</v>
      </c>
      <c r="E7" t="n">
        <v>0.2015292755978131</v>
      </c>
      <c r="F7" t="n">
        <v>0.9157583787477294</v>
      </c>
      <c r="G7" t="b">
        <v>0</v>
      </c>
    </row>
    <row r="8">
      <c r="A8" t="inlineStr">
        <is>
          <t>Batch_1 - Batch_2</t>
        </is>
      </c>
      <c r="B8" t="inlineStr">
        <is>
          <t>si_sv_um_inv</t>
        </is>
      </c>
      <c r="C8" t="n">
        <v>-0.05565710755324771</v>
      </c>
      <c r="D8" t="n">
        <v>0.5273736313184341</v>
      </c>
      <c r="E8" t="n">
        <v>0.1401893364145654</v>
      </c>
      <c r="F8" t="n">
        <v>0.9157583787477294</v>
      </c>
      <c r="G8" t="b">
        <v>0</v>
      </c>
    </row>
    <row r="9">
      <c r="A9" t="inlineStr">
        <is>
          <t>Batch_1 - Batch_2</t>
        </is>
      </c>
      <c r="B9" t="inlineStr">
        <is>
          <t>si_clustering_R</t>
        </is>
      </c>
      <c r="C9" t="n">
        <v>-0.01601527157829419</v>
      </c>
      <c r="D9" t="n">
        <v>0.1860406979651018</v>
      </c>
      <c r="E9" t="n">
        <v>0.03860559561176446</v>
      </c>
      <c r="F9" t="n">
        <v>0.9157583787477294</v>
      </c>
      <c r="G9" t="b">
        <v>0</v>
      </c>
    </row>
    <row r="10">
      <c r="A10" t="inlineStr">
        <is>
          <t>Batch_1 - Batch_2</t>
        </is>
      </c>
      <c r="B10" t="inlineStr">
        <is>
          <t>gr_radius_eff_um</t>
        </is>
      </c>
      <c r="C10" t="n">
        <v>0.1164584411674814</v>
      </c>
      <c r="D10" t="n">
        <v>0.6041697915104245</v>
      </c>
      <c r="E10" t="n">
        <v>0.3194882605930278</v>
      </c>
      <c r="F10" t="n">
        <v>0.9157583787477294</v>
      </c>
      <c r="G10" t="b">
        <v>0</v>
      </c>
    </row>
    <row r="11">
      <c r="A11" t="inlineStr">
        <is>
          <t>Batch_1 - Batch_2</t>
        </is>
      </c>
      <c r="B11" t="inlineStr">
        <is>
          <t>gr_chord_ratio_xz</t>
        </is>
      </c>
      <c r="C11" t="n">
        <v>0.009891454569115554</v>
      </c>
      <c r="D11" t="n">
        <v>0.3727813609319534</v>
      </c>
      <c r="E11" t="n">
        <v>0.02825424279619182</v>
      </c>
      <c r="F11" t="n">
        <v>0.9157583787477294</v>
      </c>
      <c r="G11" t="b">
        <v>0</v>
      </c>
    </row>
    <row r="12">
      <c r="A12" t="inlineStr">
        <is>
          <t>Batch_1 - Batch_2</t>
        </is>
      </c>
      <c r="B12" t="inlineStr">
        <is>
          <t>pore_anisotropy</t>
        </is>
      </c>
      <c r="C12" t="n">
        <v>0.01615750217779799</v>
      </c>
      <c r="D12" t="n">
        <v>1</v>
      </c>
      <c r="E12" t="n">
        <v>0.05644231812355893</v>
      </c>
      <c r="F12" t="n">
        <v>1</v>
      </c>
      <c r="G12" t="b">
        <v>0</v>
      </c>
    </row>
    <row r="13">
      <c r="A13" t="inlineStr">
        <is>
          <t>Batch_1 - Batch_2</t>
        </is>
      </c>
      <c r="B13" t="inlineStr">
        <is>
          <t>crack_frac_v</t>
        </is>
      </c>
      <c r="C13" t="n">
        <v>-0.004498551577697499</v>
      </c>
      <c r="D13" t="n">
        <v>0.2188390580470976</v>
      </c>
      <c r="E13" t="n">
        <v>0.006130312346758199</v>
      </c>
      <c r="F13" t="n">
        <v>0.9157583787477294</v>
      </c>
      <c r="G13" t="b">
        <v>0</v>
      </c>
    </row>
    <row r="14">
      <c r="A14" t="inlineStr">
        <is>
          <t>Batch_1 - Batch_2</t>
        </is>
      </c>
      <c r="B14" t="inlineStr">
        <is>
          <t>percolation_reach_2d</t>
        </is>
      </c>
      <c r="C14" t="n">
        <v>-0.0126838324081594</v>
      </c>
      <c r="D14" t="n">
        <v>0.1499425028748562</v>
      </c>
      <c r="E14" t="n">
        <v>0.0154828209503855</v>
      </c>
      <c r="F14" t="n">
        <v>0.9157583787477294</v>
      </c>
      <c r="G14" t="b">
        <v>0</v>
      </c>
    </row>
    <row r="15">
      <c r="A15" t="inlineStr">
        <is>
          <t>Batch_1 - Batch_2</t>
        </is>
      </c>
      <c r="B15" t="inlineStr">
        <is>
          <t>pore_largest_region_frac</t>
        </is>
      </c>
      <c r="C15" t="n">
        <v>0.004777385376186903</v>
      </c>
      <c r="D15" t="n">
        <v>1</v>
      </c>
      <c r="E15" t="n">
        <v>0.0141213726594045</v>
      </c>
      <c r="F15" t="n">
        <v>1</v>
      </c>
      <c r="G15" t="b">
        <v>0</v>
      </c>
    </row>
    <row r="16">
      <c r="A16" t="inlineStr">
        <is>
          <t>Batch_1 - Batch_2</t>
        </is>
      </c>
      <c r="B16" t="inlineStr">
        <is>
          <t>bruggeman_b_eff</t>
        </is>
      </c>
      <c r="C16" t="n">
        <v>-0.07752863429355084</v>
      </c>
      <c r="D16" t="n">
        <v>0.543522823858807</v>
      </c>
      <c r="E16" t="n">
        <v>0.154573944113197</v>
      </c>
      <c r="F16" t="n">
        <v>0.9157583787477294</v>
      </c>
      <c r="G16" t="b">
        <v>0</v>
      </c>
    </row>
    <row r="17">
      <c r="A17" t="inlineStr">
        <is>
          <t>Batch_1 - Batch_2</t>
        </is>
      </c>
      <c r="B17" t="inlineStr">
        <is>
          <t>si_pore_dist_mean_um</t>
        </is>
      </c>
      <c r="C17" t="n">
        <v>-0.04932978562361939</v>
      </c>
      <c r="D17" t="n">
        <v>0.3687815609219539</v>
      </c>
      <c r="E17" t="n">
        <v>0.07401441922299379</v>
      </c>
      <c r="F17" t="n">
        <v>0.9157583787477294</v>
      </c>
      <c r="G17" t="b">
        <v>0</v>
      </c>
    </row>
    <row r="18">
      <c r="A18" t="inlineStr">
        <is>
          <t>Batch_1 - Batch_2</t>
        </is>
      </c>
      <c r="B18" t="inlineStr">
        <is>
          <t>si_lowcoverage_share</t>
        </is>
      </c>
      <c r="C18" t="n">
        <v>-0.01474021084337351</v>
      </c>
      <c r="D18" t="n">
        <v>0.776111194440278</v>
      </c>
      <c r="E18" t="n">
        <v>0.06154093097913327</v>
      </c>
      <c r="F18" t="n">
        <v>0.9654066077183946</v>
      </c>
      <c r="G18" t="b">
        <v>0</v>
      </c>
    </row>
    <row r="19">
      <c r="A19" t="inlineStr">
        <is>
          <t>Batch_1 - Batch_3</t>
        </is>
      </c>
      <c r="B19" t="inlineStr">
        <is>
          <t>pore_frac_resolved</t>
        </is>
      </c>
      <c r="C19" t="n">
        <v>-0.0051617124096799</v>
      </c>
      <c r="D19" t="n">
        <v>0.5958202089895506</v>
      </c>
      <c r="E19" t="n">
        <v>0.01964190532956041</v>
      </c>
      <c r="F19" t="n">
        <v>0.9157583787477294</v>
      </c>
      <c r="G19" t="b">
        <v>0</v>
      </c>
    </row>
    <row r="20">
      <c r="A20" t="inlineStr">
        <is>
          <t>Batch_1 - Batch_3</t>
        </is>
      </c>
      <c r="B20" t="inlineStr">
        <is>
          <t>si_frac_total</t>
        </is>
      </c>
      <c r="C20" t="n">
        <v>-0.0008034141832079997</v>
      </c>
      <c r="D20" t="n">
        <v>1</v>
      </c>
      <c r="E20" t="n">
        <v>0.0135270512908318</v>
      </c>
      <c r="F20" t="n">
        <v>1</v>
      </c>
      <c r="G20" t="b">
        <v>0</v>
      </c>
    </row>
    <row r="21">
      <c r="A21" t="inlineStr">
        <is>
          <t>Batch_1 - Batch_3</t>
        </is>
      </c>
      <c r="B21" t="inlineStr">
        <is>
          <t>bright_fine_frac</t>
        </is>
      </c>
      <c r="C21" t="n">
        <v>-0.0012097101511051</v>
      </c>
      <c r="D21" t="n">
        <v>0.8443077846107695</v>
      </c>
      <c r="E21" t="n">
        <v>0.0099450655412244</v>
      </c>
      <c r="F21" t="n">
        <v>0.9786294776170283</v>
      </c>
      <c r="G21" t="b">
        <v>0</v>
      </c>
    </row>
    <row r="22">
      <c r="A22" t="inlineStr">
        <is>
          <t>Batch_1 - Batch_3</t>
        </is>
      </c>
      <c r="B22" t="inlineStr">
        <is>
          <t>si_d50_aw_um</t>
        </is>
      </c>
      <c r="C22" t="n">
        <v>0.05957149940271034</v>
      </c>
      <c r="D22" t="n">
        <v>0.8415079246037698</v>
      </c>
      <c r="E22" t="n">
        <v>0.372451250392337</v>
      </c>
      <c r="F22" t="n">
        <v>0.9786294776170283</v>
      </c>
      <c r="G22" t="b">
        <v>0</v>
      </c>
    </row>
    <row r="23">
      <c r="A23" t="inlineStr">
        <is>
          <t>Batch_1 - Batch_3</t>
        </is>
      </c>
      <c r="B23" t="inlineStr">
        <is>
          <t>si_d90_aw_um</t>
        </is>
      </c>
      <c r="C23" t="n">
        <v>0.1858998826544589</v>
      </c>
      <c r="D23" t="n">
        <v>0.5480225988700564</v>
      </c>
      <c r="E23" t="n">
        <v>0.7855872524274128</v>
      </c>
      <c r="F23" t="n">
        <v>0.9157583787477294</v>
      </c>
      <c r="G23" t="b">
        <v>0</v>
      </c>
    </row>
    <row r="24">
      <c r="A24" t="inlineStr">
        <is>
          <t>Batch_1 - Batch_3</t>
        </is>
      </c>
      <c r="B24" t="inlineStr">
        <is>
          <t>si_radius_3d_um</t>
        </is>
      </c>
      <c r="C24" t="n">
        <v>-0.08983322427209117</v>
      </c>
      <c r="D24" t="n">
        <v>0.5510724463776812</v>
      </c>
      <c r="E24" t="n">
        <v>0.2798684621621694</v>
      </c>
      <c r="F24" t="n">
        <v>0.9157583787477294</v>
      </c>
      <c r="G24" t="b">
        <v>0</v>
      </c>
    </row>
    <row r="25">
      <c r="A25" t="inlineStr">
        <is>
          <t>Batch_1 - Batch_3</t>
        </is>
      </c>
      <c r="B25" t="inlineStr">
        <is>
          <t>si_sv_um_inv</t>
        </is>
      </c>
      <c r="C25" t="n">
        <v>0.04883231164932894</v>
      </c>
      <c r="D25" t="n">
        <v>1</v>
      </c>
      <c r="E25" t="n">
        <v>0.1543696046983802</v>
      </c>
      <c r="F25" t="n">
        <v>1</v>
      </c>
      <c r="G25" t="b">
        <v>0</v>
      </c>
    </row>
    <row r="26">
      <c r="A26" t="inlineStr">
        <is>
          <t>Batch_1 - Batch_3</t>
        </is>
      </c>
      <c r="B26" t="inlineStr">
        <is>
          <t>si_clustering_R</t>
        </is>
      </c>
      <c r="C26" t="n">
        <v>0.01180232435418471</v>
      </c>
      <c r="D26" t="n">
        <v>0.6119194040297985</v>
      </c>
      <c r="E26" t="n">
        <v>0.04711553844455263</v>
      </c>
      <c r="F26" t="n">
        <v>0.9157583787477294</v>
      </c>
      <c r="G26" t="b">
        <v>0</v>
      </c>
    </row>
    <row r="27">
      <c r="A27" t="inlineStr">
        <is>
          <t>Batch_1 - Batch_3</t>
        </is>
      </c>
      <c r="B27" t="inlineStr">
        <is>
          <t>gr_radius_eff_um</t>
        </is>
      </c>
      <c r="C27" t="n">
        <v>-0.04800706045810577</v>
      </c>
      <c r="D27" t="n">
        <v>0.640317984100795</v>
      </c>
      <c r="E27" t="n">
        <v>0.3171402908283003</v>
      </c>
      <c r="F27" t="n">
        <v>0.9157583787477294</v>
      </c>
      <c r="G27" t="b">
        <v>0</v>
      </c>
    </row>
    <row r="28">
      <c r="A28" t="inlineStr">
        <is>
          <t>Batch_1 - Batch_3</t>
        </is>
      </c>
      <c r="B28" t="inlineStr">
        <is>
          <t>gr_chord_ratio_xz</t>
        </is>
      </c>
      <c r="C28" t="n">
        <v>-0.02347492161204423</v>
      </c>
      <c r="D28" t="n">
        <v>0.5794210289485525</v>
      </c>
      <c r="E28" t="n">
        <v>0.04269633926093341</v>
      </c>
      <c r="F28" t="n">
        <v>0.9157583787477294</v>
      </c>
      <c r="G28" t="b">
        <v>0</v>
      </c>
    </row>
    <row r="29">
      <c r="A29" t="inlineStr">
        <is>
          <t>Batch_1 - Batch_3</t>
        </is>
      </c>
      <c r="B29" t="inlineStr">
        <is>
          <t>pore_anisotropy</t>
        </is>
      </c>
      <c r="C29" t="n">
        <v>-0.02076027242889444</v>
      </c>
      <c r="D29" t="n">
        <v>0.5808209589520524</v>
      </c>
      <c r="E29" t="n">
        <v>0.04862487465433252</v>
      </c>
      <c r="F29" t="n">
        <v>0.9157583787477294</v>
      </c>
      <c r="G29" t="b">
        <v>0</v>
      </c>
    </row>
    <row r="30">
      <c r="A30" t="inlineStr">
        <is>
          <t>Batch_1 - Batch_3</t>
        </is>
      </c>
      <c r="B30" t="inlineStr">
        <is>
          <t>crack_frac_v</t>
        </is>
      </c>
      <c r="C30" t="n">
        <v>-0.002207366774916199</v>
      </c>
      <c r="D30" t="n">
        <v>0.1177441127943603</v>
      </c>
      <c r="E30" t="n">
        <v>0.0024954608879848</v>
      </c>
      <c r="F30" t="n">
        <v>0.9157583787477294</v>
      </c>
      <c r="G30" t="b">
        <v>0</v>
      </c>
    </row>
    <row r="31">
      <c r="A31" t="inlineStr">
        <is>
          <t>Batch_1 - Batch_3</t>
        </is>
      </c>
      <c r="B31" t="inlineStr">
        <is>
          <t>percolation_reach_2d</t>
        </is>
      </c>
      <c r="C31" t="n">
        <v>-0.005542203510653002</v>
      </c>
      <c r="D31" t="n">
        <v>0.3424328783560822</v>
      </c>
      <c r="E31" t="n">
        <v>0.0246483177265979</v>
      </c>
      <c r="F31" t="n">
        <v>0.9157583787477294</v>
      </c>
      <c r="G31" t="b">
        <v>0</v>
      </c>
    </row>
    <row r="32">
      <c r="A32" t="inlineStr">
        <is>
          <t>Batch_1 - Batch_3</t>
        </is>
      </c>
      <c r="B32" t="inlineStr">
        <is>
          <t>pore_largest_region_frac</t>
        </is>
      </c>
      <c r="C32" t="n">
        <v>-0.0130459157060436</v>
      </c>
      <c r="D32" t="n">
        <v>0.3251837408129594</v>
      </c>
      <c r="E32" t="n">
        <v>0.0358853345646809</v>
      </c>
      <c r="F32" t="n">
        <v>0.9157583787477294</v>
      </c>
      <c r="G32" t="b">
        <v>0</v>
      </c>
    </row>
    <row r="33">
      <c r="A33" t="inlineStr">
        <is>
          <t>Batch_1 - Batch_3</t>
        </is>
      </c>
      <c r="B33" t="inlineStr">
        <is>
          <t>bruggeman_b_eff</t>
        </is>
      </c>
      <c r="C33" t="n">
        <v>-0.05361600241375197</v>
      </c>
      <c r="D33" t="n">
        <v>0.7180140992950352</v>
      </c>
      <c r="E33" t="n">
        <v>0.1359075313933145</v>
      </c>
      <c r="F33" t="n">
        <v>0.9654066077183946</v>
      </c>
      <c r="G33" t="b">
        <v>0</v>
      </c>
    </row>
    <row r="34">
      <c r="A34" t="inlineStr">
        <is>
          <t>Batch_1 - Batch_3</t>
        </is>
      </c>
      <c r="B34" t="inlineStr">
        <is>
          <t>si_pore_dist_mean_um</t>
        </is>
      </c>
      <c r="C34" t="n">
        <v>-0.08219070920989452</v>
      </c>
      <c r="D34" t="n">
        <v>0.01674916254187291</v>
      </c>
      <c r="E34" t="n">
        <v>0.06223220059515699</v>
      </c>
      <c r="F34" t="n">
        <v>0.8542072896355182</v>
      </c>
      <c r="G34" t="b">
        <v>0</v>
      </c>
    </row>
    <row r="35">
      <c r="A35" t="inlineStr">
        <is>
          <t>Batch_1 - Batch_3</t>
        </is>
      </c>
      <c r="B35" t="inlineStr">
        <is>
          <t>si_lowcoverage_share</t>
        </is>
      </c>
      <c r="C35" t="n">
        <v>-0.0392296122994652</v>
      </c>
      <c r="D35" t="n">
        <v>0.208089595520224</v>
      </c>
      <c r="E35" t="n">
        <v>0.06501630754424415</v>
      </c>
      <c r="F35" t="n">
        <v>0.9157583787477294</v>
      </c>
      <c r="G35" t="b">
        <v>0</v>
      </c>
    </row>
    <row r="36">
      <c r="A36" t="inlineStr">
        <is>
          <t>Batch_2 - Batch_3</t>
        </is>
      </c>
      <c r="B36" t="inlineStr">
        <is>
          <t>pore_frac_resolved</t>
        </is>
      </c>
      <c r="C36" t="n">
        <v>-0.0006291800533273079</v>
      </c>
      <c r="D36" t="n">
        <v>1</v>
      </c>
      <c r="E36" t="n">
        <v>0.0166742384833877</v>
      </c>
      <c r="F36" t="n">
        <v>1</v>
      </c>
      <c r="G36" t="b">
        <v>0</v>
      </c>
    </row>
    <row r="37">
      <c r="A37" t="inlineStr">
        <is>
          <t>Batch_2 - Batch_3</t>
        </is>
      </c>
      <c r="B37" t="inlineStr">
        <is>
          <t>si_frac_total</t>
        </is>
      </c>
      <c r="C37" t="n">
        <v>0.001066980494759104</v>
      </c>
      <c r="D37" t="n">
        <v>0.5807709614519274</v>
      </c>
      <c r="E37" t="n">
        <v>0.0103626512279023</v>
      </c>
      <c r="F37" t="n">
        <v>0.9157583787477294</v>
      </c>
      <c r="G37" t="b">
        <v>0</v>
      </c>
    </row>
    <row r="38">
      <c r="A38" t="inlineStr">
        <is>
          <t>Batch_2 - Batch_3</t>
        </is>
      </c>
      <c r="B38" t="inlineStr">
        <is>
          <t>bright_fine_frac</t>
        </is>
      </c>
      <c r="C38" t="n">
        <v>-0.001265725660655</v>
      </c>
      <c r="D38" t="n">
        <v>0.8433578321083945</v>
      </c>
      <c r="E38" t="n">
        <v>0.007116842576501199</v>
      </c>
      <c r="F38" t="n">
        <v>0.9786294776170283</v>
      </c>
      <c r="G38" t="b">
        <v>0</v>
      </c>
    </row>
    <row r="39">
      <c r="A39" t="inlineStr">
        <is>
          <t>Batch_2 - Batch_3</t>
        </is>
      </c>
      <c r="B39" t="inlineStr">
        <is>
          <t>si_d50_aw_um</t>
        </is>
      </c>
      <c r="C39" t="n">
        <v>0.1448798529283715</v>
      </c>
      <c r="D39" t="n">
        <v>0.4393280335983201</v>
      </c>
      <c r="E39" t="n">
        <v>0.3005505590455311</v>
      </c>
      <c r="F39" t="n">
        <v>0.9157583787477294</v>
      </c>
      <c r="G39" t="b">
        <v>0</v>
      </c>
    </row>
    <row r="40">
      <c r="A40" t="inlineStr">
        <is>
          <t>Batch_2 - Batch_3</t>
        </is>
      </c>
      <c r="B40" t="inlineStr">
        <is>
          <t>si_d90_aw_um</t>
        </is>
      </c>
      <c r="C40" t="n">
        <v>0.627017371303725</v>
      </c>
      <c r="D40" t="n">
        <v>0.2208889555522224</v>
      </c>
      <c r="E40" t="n">
        <v>0.9016795249708283</v>
      </c>
      <c r="F40" t="n">
        <v>0.9157583787477294</v>
      </c>
      <c r="G40" t="b">
        <v>0</v>
      </c>
    </row>
    <row r="41">
      <c r="A41" t="inlineStr">
        <is>
          <t>Batch_2 - Batch_3</t>
        </is>
      </c>
      <c r="B41" t="inlineStr">
        <is>
          <t>si_radius_3d_um</t>
        </is>
      </c>
      <c r="C41" t="n">
        <v>-0.01048609970994607</v>
      </c>
      <c r="D41" t="n">
        <v>1</v>
      </c>
      <c r="E41" t="n">
        <v>0.2189082835544052</v>
      </c>
      <c r="F41" t="n">
        <v>1</v>
      </c>
      <c r="G41" t="b">
        <v>0</v>
      </c>
    </row>
    <row r="42">
      <c r="A42" t="inlineStr">
        <is>
          <t>Batch_2 - Batch_3</t>
        </is>
      </c>
      <c r="B42" t="inlineStr">
        <is>
          <t>si_sv_um_inv</t>
        </is>
      </c>
      <c r="C42" t="n">
        <v>0.1044894192025766</v>
      </c>
      <c r="D42" t="n">
        <v>0.223738813059347</v>
      </c>
      <c r="E42" t="n">
        <v>0.1358515851188671</v>
      </c>
      <c r="F42" t="n">
        <v>0.9157583787477294</v>
      </c>
      <c r="G42" t="b">
        <v>0</v>
      </c>
    </row>
    <row r="43">
      <c r="A43" t="inlineStr">
        <is>
          <t>Batch_2 - Batch_3</t>
        </is>
      </c>
      <c r="B43" t="inlineStr">
        <is>
          <t>si_clustering_R</t>
        </is>
      </c>
      <c r="C43" t="n">
        <v>0.0278175959324789</v>
      </c>
      <c r="D43" t="n">
        <v>0.5254237288135594</v>
      </c>
      <c r="E43" t="n">
        <v>0.06288837154359861</v>
      </c>
      <c r="F43" t="n">
        <v>0.9157583787477294</v>
      </c>
      <c r="G43" t="b">
        <v>0</v>
      </c>
    </row>
    <row r="44">
      <c r="A44" t="inlineStr">
        <is>
          <t>Batch_2 - Batch_3</t>
        </is>
      </c>
      <c r="B44" t="inlineStr">
        <is>
          <t>gr_radius_eff_um</t>
        </is>
      </c>
      <c r="C44" t="n">
        <v>-0.1644655016255872</v>
      </c>
      <c r="D44" t="n">
        <v>0.6421678916054198</v>
      </c>
      <c r="E44" t="n">
        <v>0.364029901959019</v>
      </c>
      <c r="F44" t="n">
        <v>0.9157583787477294</v>
      </c>
      <c r="G44" t="b">
        <v>0</v>
      </c>
    </row>
    <row r="45">
      <c r="A45" t="inlineStr">
        <is>
          <t>Batch_2 - Batch_3</t>
        </is>
      </c>
      <c r="B45" t="inlineStr">
        <is>
          <t>gr_chord_ratio_xz</t>
        </is>
      </c>
      <c r="C45" t="n">
        <v>-0.03336637618115978</v>
      </c>
      <c r="D45" t="n">
        <v>0.2941852907354632</v>
      </c>
      <c r="E45" t="n">
        <v>0.04023000999658266</v>
      </c>
      <c r="F45" t="n">
        <v>0.9157583787477294</v>
      </c>
      <c r="G45" t="b">
        <v>0</v>
      </c>
    </row>
    <row r="46">
      <c r="A46" t="inlineStr">
        <is>
          <t>Batch_2 - Batch_3</t>
        </is>
      </c>
      <c r="B46" t="inlineStr">
        <is>
          <t>pore_anisotropy</t>
        </is>
      </c>
      <c r="C46" t="n">
        <v>-0.03691777460669243</v>
      </c>
      <c r="D46" t="n">
        <v>0.1698915054247288</v>
      </c>
      <c r="E46" t="n">
        <v>0.04367426765541738</v>
      </c>
      <c r="F46" t="n">
        <v>0.9157583787477294</v>
      </c>
      <c r="G46" t="b">
        <v>0</v>
      </c>
    </row>
    <row r="47">
      <c r="A47" t="inlineStr">
        <is>
          <t>Batch_2 - Batch_3</t>
        </is>
      </c>
      <c r="B47" t="inlineStr">
        <is>
          <t>crack_frac_v</t>
        </is>
      </c>
      <c r="C47" t="n">
        <v>0.0022911848027813</v>
      </c>
      <c r="D47" t="n">
        <v>0.2283885805709714</v>
      </c>
      <c r="E47" t="n">
        <v>0.003508682043161101</v>
      </c>
      <c r="F47" t="n">
        <v>0.9157583787477294</v>
      </c>
      <c r="G47" t="b">
        <v>0</v>
      </c>
    </row>
    <row r="48">
      <c r="A48" t="inlineStr">
        <is>
          <t>Batch_2 - Batch_3</t>
        </is>
      </c>
      <c r="B48" t="inlineStr">
        <is>
          <t>percolation_reach_2d</t>
        </is>
      </c>
      <c r="C48" t="n">
        <v>0.0071416288975064</v>
      </c>
      <c r="D48" t="n">
        <v>0.6138693065346733</v>
      </c>
      <c r="E48" t="n">
        <v>0.0191632562817053</v>
      </c>
      <c r="F48" t="n">
        <v>0.9157583787477294</v>
      </c>
      <c r="G48" t="b">
        <v>0</v>
      </c>
    </row>
    <row r="49">
      <c r="A49" t="inlineStr">
        <is>
          <t>Batch_2 - Batch_3</t>
        </is>
      </c>
      <c r="B49" t="inlineStr">
        <is>
          <t>pore_largest_region_frac</t>
        </is>
      </c>
      <c r="C49" t="n">
        <v>-0.0178233010822305</v>
      </c>
      <c r="D49" t="n">
        <v>0.2753862306884656</v>
      </c>
      <c r="E49" t="n">
        <v>0.0358853345646809</v>
      </c>
      <c r="F49" t="n">
        <v>0.9157583787477294</v>
      </c>
      <c r="G49" t="b">
        <v>0</v>
      </c>
    </row>
    <row r="50">
      <c r="A50" t="inlineStr">
        <is>
          <t>Batch_2 - Batch_3</t>
        </is>
      </c>
      <c r="B50" t="inlineStr">
        <is>
          <t>bruggeman_b_eff</t>
        </is>
      </c>
      <c r="C50" t="n">
        <v>0.02391263187979886</v>
      </c>
      <c r="D50" t="n">
        <v>0.7630118494075296</v>
      </c>
      <c r="E50" t="n">
        <v>0.125348877659917</v>
      </c>
      <c r="F50" t="n">
        <v>0.9654066077183946</v>
      </c>
      <c r="G50" t="b">
        <v>0</v>
      </c>
    </row>
    <row r="51">
      <c r="A51" t="inlineStr">
        <is>
          <t>Batch_2 - Batch_3</t>
        </is>
      </c>
      <c r="B51" t="inlineStr">
        <is>
          <t>si_pore_dist_mean_um</t>
        </is>
      </c>
      <c r="C51" t="n">
        <v>-0.03286092358627513</v>
      </c>
      <c r="D51" t="n">
        <v>0.440077996100195</v>
      </c>
      <c r="E51" t="n">
        <v>0.07165385127467838</v>
      </c>
      <c r="F51" t="n">
        <v>0.9157583787477294</v>
      </c>
      <c r="G51" t="b">
        <v>0</v>
      </c>
    </row>
    <row r="52">
      <c r="A52" t="inlineStr">
        <is>
          <t>Batch_2 - Batch_3</t>
        </is>
      </c>
      <c r="B52" t="inlineStr">
        <is>
          <t>si_lowcoverage_share</t>
        </is>
      </c>
      <c r="C52" t="n">
        <v>-0.02448940145609169</v>
      </c>
      <c r="D52" t="n">
        <v>0.6199190040497975</v>
      </c>
      <c r="E52" t="n">
        <v>0.06058257898629849</v>
      </c>
      <c r="F52" t="n">
        <v>0.9157583787477294</v>
      </c>
      <c r="G5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27" customWidth="1" min="4" max="4"/>
    <col width="26" customWidth="1" min="5" max="5"/>
    <col width="26" customWidth="1" min="6" max="6"/>
    <col width="25" customWidth="1" min="7" max="7"/>
    <col width="24" customWidth="1" min="8" max="8"/>
    <col width="24" customWidth="1" min="9" max="9"/>
    <col width="19" customWidth="1" min="10" max="10"/>
    <col width="18" customWidth="1" min="11" max="11"/>
    <col width="18" customWidth="1" min="12" max="12"/>
    <col width="23" customWidth="1" min="13" max="13"/>
    <col width="22" customWidth="1" min="14" max="14"/>
    <col width="22" customWidth="1" min="15" max="15"/>
    <col width="14" customWidth="1" min="16" max="16"/>
    <col width="13" customWidth="1" min="17" max="17"/>
    <col width="13" customWidth="1" min="18" max="18"/>
    <col width="19" customWidth="1" min="19" max="19"/>
    <col width="18" customWidth="1" min="20" max="20"/>
    <col width="18" customWidth="1" min="21" max="21"/>
    <col width="27" customWidth="1" min="22" max="22"/>
    <col width="26" customWidth="1" min="23" max="23"/>
    <col width="26" customWidth="1" min="24" max="24"/>
    <col width="24" customWidth="1" min="25" max="25"/>
    <col width="23" customWidth="1" min="26" max="26"/>
    <col width="23" customWidth="1" min="27" max="27"/>
    <col width="29" customWidth="1" min="28" max="28"/>
    <col width="28" customWidth="1" min="29" max="29"/>
    <col width="28" customWidth="1" min="30" max="30"/>
    <col width="18" customWidth="1" min="31" max="31"/>
  </cols>
  <sheetData>
    <row r="1">
      <c r="A1" s="1" t="inlineStr">
        <is>
          <t>batch</t>
        </is>
      </c>
      <c r="B1" s="1" t="inlineStr">
        <is>
          <t>n_runs</t>
        </is>
      </c>
      <c r="C1" s="1" t="inlineStr">
        <is>
          <t>n_converged</t>
        </is>
      </c>
      <c r="D1" s="1" t="inlineStr">
        <is>
          <t>discharge_cap_last_Ah_med</t>
        </is>
      </c>
      <c r="E1" s="1" t="inlineStr">
        <is>
          <t>discharge_cap_last_Ah_lo</t>
        </is>
      </c>
      <c r="F1" s="1" t="inlineStr">
        <is>
          <t>discharge_cap_last_Ah_hi</t>
        </is>
      </c>
      <c r="G1" s="1" t="inlineStr">
        <is>
          <t>thickness_change_um_med</t>
        </is>
      </c>
      <c r="H1" s="1" t="inlineStr">
        <is>
          <t>thickness_change_um_lo</t>
        </is>
      </c>
      <c r="I1" s="1" t="inlineStr">
        <is>
          <t>thickness_change_um_hi</t>
        </is>
      </c>
      <c r="J1" s="1" t="inlineStr">
        <is>
          <t>si_stress_MPa_med</t>
        </is>
      </c>
      <c r="K1" s="1" t="inlineStr">
        <is>
          <t>si_stress_MPa_lo</t>
        </is>
      </c>
      <c r="L1" s="1" t="inlineStr">
        <is>
          <t>si_stress_MPa_hi</t>
        </is>
      </c>
      <c r="M1" s="1" t="inlineStr">
        <is>
          <t>min_neg_surface_v_med</t>
        </is>
      </c>
      <c r="N1" s="1" t="inlineStr">
        <is>
          <t>min_neg_surface_v_lo</t>
        </is>
      </c>
      <c r="O1" s="1" t="inlineStr">
        <is>
          <t>min_neg_surface_v_hi</t>
        </is>
      </c>
      <c r="P1" s="1" t="inlineStr">
        <is>
          <t>np_ratio_med</t>
        </is>
      </c>
      <c r="Q1" s="1" t="inlineStr">
        <is>
          <t>np_ratio_lo</t>
        </is>
      </c>
      <c r="R1" s="1" t="inlineStr">
        <is>
          <t>np_ratio_hi</t>
        </is>
      </c>
      <c r="S1" s="1" t="inlineStr">
        <is>
          <t>retention_pct_med</t>
        </is>
      </c>
      <c r="T1" s="1" t="inlineStr">
        <is>
          <t>retention_pct_lo</t>
        </is>
      </c>
      <c r="U1" s="1" t="inlineStr">
        <is>
          <t>retention_pct_hi</t>
        </is>
      </c>
      <c r="V1" s="1" t="inlineStr">
        <is>
          <t>loss_li_inventory_pct_med</t>
        </is>
      </c>
      <c r="W1" s="1" t="inlineStr">
        <is>
          <t>loss_li_inventory_pct_lo</t>
        </is>
      </c>
      <c r="X1" s="1" t="inlineStr">
        <is>
          <t>loss_li_inventory_pct_hi</t>
        </is>
      </c>
      <c r="Y1" s="1" t="inlineStr">
        <is>
          <t>mean_coulombic_eff_med</t>
        </is>
      </c>
      <c r="Z1" s="1" t="inlineStr">
        <is>
          <t>mean_coulombic_eff_lo</t>
        </is>
      </c>
      <c r="AA1" s="1" t="inlineStr">
        <is>
          <t>mean_coulombic_eff_hi</t>
        </is>
      </c>
      <c r="AB1" s="1" t="inlineStr">
        <is>
          <t>discharge_cap_cycle1_Ah_med</t>
        </is>
      </c>
      <c r="AC1" s="1" t="inlineStr">
        <is>
          <t>discharge_cap_cycle1_Ah_lo</t>
        </is>
      </c>
      <c r="AD1" s="1" t="inlineStr">
        <is>
          <t>discharge_cap_cycle1_Ah_hi</t>
        </is>
      </c>
      <c r="AE1" s="1" t="inlineStr">
        <is>
          <t>plating_flag_any</t>
        </is>
      </c>
    </row>
    <row r="2">
      <c r="A2" t="inlineStr">
        <is>
          <t>Batch_1</t>
        </is>
      </c>
      <c r="B2" t="n">
        <v>17</v>
      </c>
      <c r="C2" t="n">
        <v>17</v>
      </c>
      <c r="D2" t="n">
        <v>4.985108</v>
      </c>
      <c r="E2" t="n">
        <v>4.367527</v>
      </c>
      <c r="F2" t="n">
        <v>7.49897</v>
      </c>
      <c r="G2" t="n">
        <v>11.932287</v>
      </c>
      <c r="H2" t="n">
        <v>9.888450000000001</v>
      </c>
      <c r="I2" t="n">
        <v>14.291406</v>
      </c>
      <c r="J2" t="n">
        <v>6.91889</v>
      </c>
      <c r="K2" t="n">
        <v>1.515256</v>
      </c>
      <c r="L2" t="n">
        <v>11.510548</v>
      </c>
      <c r="M2" t="n">
        <v>0.017367</v>
      </c>
      <c r="N2" t="n">
        <v>0.009016</v>
      </c>
      <c r="O2" t="n">
        <v>0.026878</v>
      </c>
      <c r="P2" t="n">
        <v>0.955025</v>
      </c>
      <c r="Q2" t="n">
        <v>0.933212</v>
      </c>
      <c r="R2" t="n">
        <v>0.972414</v>
      </c>
      <c r="S2" t="n">
        <v>100.265098</v>
      </c>
      <c r="T2" t="n">
        <v>100.116076</v>
      </c>
      <c r="U2" t="n">
        <v>100.358714</v>
      </c>
      <c r="V2" t="n">
        <v>0.014733</v>
      </c>
      <c r="W2" t="n">
        <v>0.013116</v>
      </c>
      <c r="X2" t="n">
        <v>0.01811</v>
      </c>
      <c r="Y2" t="n">
        <v>0.999421</v>
      </c>
      <c r="Z2" t="n">
        <v>0.999245</v>
      </c>
      <c r="AA2" t="n">
        <v>0.999719</v>
      </c>
      <c r="AB2" t="n">
        <v>4.968388</v>
      </c>
      <c r="AC2" t="n">
        <v>4.352952</v>
      </c>
      <c r="AD2" t="n">
        <v>7.47945</v>
      </c>
      <c r="AE2" t="n">
        <v>0</v>
      </c>
    </row>
    <row r="3">
      <c r="A3" t="inlineStr">
        <is>
          <t>Batch_2</t>
        </is>
      </c>
      <c r="B3" t="n">
        <v>17</v>
      </c>
      <c r="C3" t="n">
        <v>17</v>
      </c>
      <c r="D3" t="n">
        <v>4.835584</v>
      </c>
      <c r="E3" t="n">
        <v>4.216496</v>
      </c>
      <c r="F3" t="n">
        <v>7.561996</v>
      </c>
      <c r="G3" t="n">
        <v>11.880119</v>
      </c>
      <c r="H3" t="n">
        <v>9.771815999999999</v>
      </c>
      <c r="I3" t="n">
        <v>14.150976</v>
      </c>
      <c r="J3" t="n">
        <v>10.500373</v>
      </c>
      <c r="K3" t="n">
        <v>3.22405</v>
      </c>
      <c r="L3" t="n">
        <v>15.775564</v>
      </c>
      <c r="M3" t="n">
        <v>0.017959</v>
      </c>
      <c r="N3" t="n">
        <v>0.011085</v>
      </c>
      <c r="O3" t="n">
        <v>0.026637</v>
      </c>
      <c r="P3" t="n">
        <v>0.945406</v>
      </c>
      <c r="Q3" t="n">
        <v>0.924535</v>
      </c>
      <c r="R3" t="n">
        <v>0.953503</v>
      </c>
      <c r="S3" t="n">
        <v>100.254524</v>
      </c>
      <c r="T3" t="n">
        <v>100.087712</v>
      </c>
      <c r="U3" t="n">
        <v>100.369749</v>
      </c>
      <c r="V3" t="n">
        <v>0.014656</v>
      </c>
      <c r="W3" t="n">
        <v>0.01296</v>
      </c>
      <c r="X3" t="n">
        <v>0.016404</v>
      </c>
      <c r="Y3" t="n">
        <v>0.999439</v>
      </c>
      <c r="Z3" t="n">
        <v>0.999215</v>
      </c>
      <c r="AA3" t="n">
        <v>0.9997740000000001</v>
      </c>
      <c r="AB3" t="n">
        <v>4.823308</v>
      </c>
      <c r="AC3" t="n">
        <v>4.202374</v>
      </c>
      <c r="AD3" t="n">
        <v>7.542957</v>
      </c>
      <c r="AE3" t="n">
        <v>0</v>
      </c>
    </row>
    <row r="4">
      <c r="A4" t="inlineStr">
        <is>
          <t>Batch_3</t>
        </is>
      </c>
      <c r="B4" t="n">
        <v>17</v>
      </c>
      <c r="C4" t="n">
        <v>17</v>
      </c>
      <c r="D4" t="n">
        <v>4.727574</v>
      </c>
      <c r="E4" t="n">
        <v>4.108153</v>
      </c>
      <c r="F4" t="n">
        <v>7.317426</v>
      </c>
      <c r="G4" t="n">
        <v>11.828824</v>
      </c>
      <c r="H4" t="n">
        <v>9.697642999999999</v>
      </c>
      <c r="I4" t="n">
        <v>14.211803</v>
      </c>
      <c r="J4" t="n">
        <v>10.616494</v>
      </c>
      <c r="K4" t="n">
        <v>3.207751</v>
      </c>
      <c r="L4" t="n">
        <v>15.448</v>
      </c>
      <c r="M4" t="n">
        <v>0.011022</v>
      </c>
      <c r="N4" t="n">
        <v>-0.001687</v>
      </c>
      <c r="O4" t="n">
        <v>0.02546</v>
      </c>
      <c r="P4" t="n">
        <v>0.912975</v>
      </c>
      <c r="Q4" t="n">
        <v>0.912975</v>
      </c>
      <c r="R4" t="n">
        <v>0.912975</v>
      </c>
      <c r="S4" t="n">
        <v>100.289937</v>
      </c>
      <c r="T4" t="n">
        <v>100.184238</v>
      </c>
      <c r="U4" t="n">
        <v>100.380191</v>
      </c>
      <c r="V4" t="n">
        <v>0.013346</v>
      </c>
      <c r="W4" t="n">
        <v>0.011365</v>
      </c>
      <c r="X4" t="n">
        <v>0.015988</v>
      </c>
      <c r="Y4" t="n">
        <v>0.999375</v>
      </c>
      <c r="Z4" t="n">
        <v>0.99919</v>
      </c>
      <c r="AA4" t="n">
        <v>0.999586</v>
      </c>
      <c r="AB4" t="n">
        <v>4.713907</v>
      </c>
      <c r="AC4" t="n">
        <v>4.094402</v>
      </c>
      <c r="AD4" t="n">
        <v>7.298215</v>
      </c>
      <c r="AE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1" customWidth="1" min="4" max="4"/>
    <col width="13" customWidth="1" min="5" max="5"/>
    <col width="13" customWidth="1" min="6" max="6"/>
    <col width="20" customWidth="1" min="7" max="7"/>
    <col width="10" customWidth="1" min="8" max="8"/>
    <col width="10" customWidth="1" min="9" max="9"/>
    <col width="11" customWidth="1" min="10" max="10"/>
    <col width="18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3" customWidth="1" min="17" max="17"/>
    <col width="20" customWidth="1" min="18" max="18"/>
    <col width="15" customWidth="1" min="19" max="19"/>
    <col width="23" customWidth="1" min="20" max="20"/>
    <col width="21" customWidth="1" min="21" max="21"/>
    <col width="15" customWidth="1" min="22" max="22"/>
    <col width="19" customWidth="1" min="23" max="23"/>
    <col width="14" customWidth="1" min="24" max="24"/>
    <col width="12" customWidth="1" min="25" max="25"/>
    <col width="9" customWidth="1" min="26" max="26"/>
    <col width="19" customWidth="1" min="27" max="27"/>
  </cols>
  <sheetData>
    <row r="1">
      <c r="A1" s="1" t="inlineStr">
        <is>
          <t>porosity_total</t>
        </is>
      </c>
      <c r="B1" s="1" t="inlineStr">
        <is>
          <t>si_active_frac</t>
        </is>
      </c>
      <c r="C1" s="1" t="inlineStr">
        <is>
          <t>thickness_m</t>
        </is>
      </c>
      <c r="D1" s="1" t="inlineStr">
        <is>
          <t>bruggeman</t>
        </is>
      </c>
      <c r="E1" s="1" t="inlineStr">
        <is>
          <t>si_radius_m</t>
        </is>
      </c>
      <c r="F1" s="1" t="inlineStr">
        <is>
          <t>gr_radius_m</t>
        </is>
      </c>
      <c r="G1" s="1" t="inlineStr">
        <is>
          <t>si_youngs_pa</t>
        </is>
      </c>
      <c r="H1" s="1" t="inlineStr">
        <is>
          <t>si_nu</t>
        </is>
      </c>
      <c r="I1" s="1" t="inlineStr">
        <is>
          <t>np_ratio</t>
        </is>
      </c>
      <c r="J1" s="1" t="inlineStr">
        <is>
          <t>converged</t>
        </is>
      </c>
      <c r="K1" s="1" t="inlineStr">
        <is>
          <t>cycles_completed</t>
        </is>
      </c>
      <c r="L1" s="1" t="inlineStr">
        <is>
          <t>discharge_cap_cycle1_Ah</t>
        </is>
      </c>
      <c r="M1" s="1" t="inlineStr">
        <is>
          <t>discharge_cap_cycle2_Ah</t>
        </is>
      </c>
      <c r="N1" s="1" t="inlineStr">
        <is>
          <t>discharge_cap_cycle3_Ah</t>
        </is>
      </c>
      <c r="O1" s="1" t="inlineStr">
        <is>
          <t>discharge_cap_cycle4_Ah</t>
        </is>
      </c>
      <c r="P1" s="1" t="inlineStr">
        <is>
          <t>discharge_cap_cycle5_Ah</t>
        </is>
      </c>
      <c r="Q1" s="1" t="inlineStr">
        <is>
          <t>discharge_cap_last_Ah</t>
        </is>
      </c>
      <c r="R1" s="1" t="inlineStr">
        <is>
          <t>mean_coulombic_eff</t>
        </is>
      </c>
      <c r="S1" s="1" t="inlineStr">
        <is>
          <t>retention_pct</t>
        </is>
      </c>
      <c r="T1" s="1" t="inlineStr">
        <is>
          <t>loss_li_inventory_pct</t>
        </is>
      </c>
      <c r="U1" s="1" t="inlineStr">
        <is>
          <t>thickness_change_um</t>
        </is>
      </c>
      <c r="V1" s="1" t="inlineStr">
        <is>
          <t>si_stress_MPa</t>
        </is>
      </c>
      <c r="W1" s="1" t="inlineStr">
        <is>
          <t>min_neg_surface_v</t>
        </is>
      </c>
      <c r="X1" s="1" t="inlineStr">
        <is>
          <t>plating_flag</t>
        </is>
      </c>
      <c r="Y1" s="1" t="inlineStr">
        <is>
          <t>early_stop</t>
        </is>
      </c>
      <c r="Z1" s="1" t="inlineStr">
        <is>
          <t>batch</t>
        </is>
      </c>
      <c r="AA1" s="1" t="inlineStr">
        <is>
          <t>variant</t>
        </is>
      </c>
    </row>
    <row r="2">
      <c r="A2" t="n">
        <v>0.303804</v>
      </c>
      <c r="B2" t="n">
        <v>0.032143</v>
      </c>
      <c r="C2" t="n">
        <v>7.499999999999999e-05</v>
      </c>
      <c r="D2" t="n">
        <v>1.22861</v>
      </c>
      <c r="E2" t="n">
        <v>1e-06</v>
      </c>
      <c r="F2" t="n">
        <v>3e-06</v>
      </c>
      <c r="G2" t="n">
        <v>50000000000</v>
      </c>
      <c r="H2" t="n">
        <v>0.25</v>
      </c>
      <c r="I2" t="n">
        <v>0.964982</v>
      </c>
      <c r="J2" t="n">
        <v>1</v>
      </c>
      <c r="K2" t="n">
        <v>5</v>
      </c>
      <c r="L2" t="n">
        <v>4.846005</v>
      </c>
      <c r="M2" t="n">
        <v>4.863407</v>
      </c>
      <c r="N2" t="n">
        <v>4.863131</v>
      </c>
      <c r="O2" t="n">
        <v>4.862859</v>
      </c>
      <c r="P2" t="n">
        <v>4.862602</v>
      </c>
      <c r="Q2" t="n">
        <v>4.862602</v>
      </c>
      <c r="R2" t="n">
        <v>0.999264</v>
      </c>
      <c r="S2" t="n">
        <v>100.342492</v>
      </c>
      <c r="T2" t="n">
        <v>0.015357</v>
      </c>
      <c r="U2" t="n">
        <v>12.72858</v>
      </c>
      <c r="V2" t="n">
        <v>10.447208</v>
      </c>
      <c r="W2" t="n">
        <v>0.017042</v>
      </c>
      <c r="X2" t="n">
        <v>0</v>
      </c>
      <c r="Y2" t="n">
        <v>0</v>
      </c>
      <c r="Z2" t="inlineStr">
        <is>
          <t>Batch_1</t>
        </is>
      </c>
      <c r="AA2" t="inlineStr">
        <is>
          <t>accessible</t>
        </is>
      </c>
    </row>
    <row r="3">
      <c r="A3" t="n">
        <v>0.267569</v>
      </c>
      <c r="B3" t="n">
        <v>0.079489</v>
      </c>
      <c r="C3" t="n">
        <v>7.9e-05</v>
      </c>
      <c r="D3" t="n">
        <v>1.424432</v>
      </c>
      <c r="E3" t="n">
        <v>2e-06</v>
      </c>
      <c r="F3" t="n">
        <v>3e-06</v>
      </c>
      <c r="G3" t="n">
        <v>56977189520.80032</v>
      </c>
      <c r="H3" t="n">
        <v>0.232264</v>
      </c>
      <c r="I3" t="n">
        <v>0.9354170000000001</v>
      </c>
      <c r="J3" t="n">
        <v>1</v>
      </c>
      <c r="K3" t="n">
        <v>5</v>
      </c>
      <c r="L3" t="n">
        <v>6.960518</v>
      </c>
      <c r="M3" t="n">
        <v>6.972397</v>
      </c>
      <c r="N3" t="n">
        <v>6.972068</v>
      </c>
      <c r="O3" t="n">
        <v>6.97172</v>
      </c>
      <c r="P3" t="n">
        <v>6.971433</v>
      </c>
      <c r="Q3" t="n">
        <v>6.971433</v>
      </c>
      <c r="R3" t="n">
        <v>0.999634</v>
      </c>
      <c r="S3" t="n">
        <v>100.156823</v>
      </c>
      <c r="T3" t="n">
        <v>0.016871</v>
      </c>
      <c r="U3" t="n">
        <v>13.70572</v>
      </c>
      <c r="V3" t="n">
        <v>7.403732</v>
      </c>
      <c r="W3" t="n">
        <v>0.026878</v>
      </c>
      <c r="X3" t="n">
        <v>0</v>
      </c>
      <c r="Y3" t="n">
        <v>0</v>
      </c>
      <c r="Z3" t="inlineStr">
        <is>
          <t>Batch_1</t>
        </is>
      </c>
      <c r="AA3" t="inlineStr">
        <is>
          <t>accessible</t>
        </is>
      </c>
    </row>
    <row r="4">
      <c r="A4" t="n">
        <v>0.359398</v>
      </c>
      <c r="B4" t="n">
        <v>0.070298</v>
      </c>
      <c r="C4" t="n">
        <v>6.499999999999999e-05</v>
      </c>
      <c r="D4" t="n">
        <v>1.197057</v>
      </c>
      <c r="E4" t="n">
        <v>2e-06</v>
      </c>
      <c r="F4" t="n">
        <v>3e-06</v>
      </c>
      <c r="G4" t="n">
        <v>84054309402.89708</v>
      </c>
      <c r="H4" t="n">
        <v>0.279341</v>
      </c>
      <c r="I4" t="n">
        <v>0.948481</v>
      </c>
      <c r="J4" t="n">
        <v>1</v>
      </c>
      <c r="K4" t="n">
        <v>5</v>
      </c>
      <c r="L4" t="n">
        <v>4.78975</v>
      </c>
      <c r="M4" t="n">
        <v>4.796019</v>
      </c>
      <c r="N4" t="n">
        <v>4.795822</v>
      </c>
      <c r="O4" t="n">
        <v>4.795546</v>
      </c>
      <c r="P4" t="n">
        <v>4.79531</v>
      </c>
      <c r="Q4" t="n">
        <v>4.79531</v>
      </c>
      <c r="R4" t="n">
        <v>0.999719</v>
      </c>
      <c r="S4" t="n">
        <v>100.116076</v>
      </c>
      <c r="T4" t="n">
        <v>0.013494</v>
      </c>
      <c r="U4" t="n">
        <v>9.980231</v>
      </c>
      <c r="V4" t="n">
        <v>11.510548</v>
      </c>
      <c r="W4" t="n">
        <v>0.01665</v>
      </c>
      <c r="X4" t="n">
        <v>0</v>
      </c>
      <c r="Y4" t="n">
        <v>0</v>
      </c>
      <c r="Z4" t="inlineStr">
        <is>
          <t>Batch_1</t>
        </is>
      </c>
      <c r="AA4" t="inlineStr">
        <is>
          <t>accessible</t>
        </is>
      </c>
    </row>
    <row r="5">
      <c r="A5" t="n">
        <v>0.315777</v>
      </c>
      <c r="B5" t="n">
        <v>0.044069</v>
      </c>
      <c r="C5" t="n">
        <v>6.999999999999999e-05</v>
      </c>
      <c r="D5" t="n">
        <v>1.161129</v>
      </c>
      <c r="E5" t="n">
        <v>1e-06</v>
      </c>
      <c r="F5" t="n">
        <v>3e-06</v>
      </c>
      <c r="G5" t="n">
        <v>36132228574.49065</v>
      </c>
      <c r="H5" t="n">
        <v>0.236323</v>
      </c>
      <c r="I5" t="n">
        <v>0.960558</v>
      </c>
      <c r="J5" t="n">
        <v>1</v>
      </c>
      <c r="K5" t="n">
        <v>5</v>
      </c>
      <c r="L5" t="n">
        <v>4.767997</v>
      </c>
      <c r="M5" t="n">
        <v>4.78443</v>
      </c>
      <c r="N5" t="n">
        <v>4.78425</v>
      </c>
      <c r="O5" t="n">
        <v>4.784031</v>
      </c>
      <c r="P5" t="n">
        <v>4.783827</v>
      </c>
      <c r="Q5" t="n">
        <v>4.783827</v>
      </c>
      <c r="R5" t="n">
        <v>0.999295</v>
      </c>
      <c r="S5" t="n">
        <v>100.332005</v>
      </c>
      <c r="T5" t="n">
        <v>0.01511</v>
      </c>
      <c r="U5" t="n">
        <v>11.543048</v>
      </c>
      <c r="V5" t="n">
        <v>6.34356</v>
      </c>
      <c r="W5" t="n">
        <v>0.016993</v>
      </c>
      <c r="X5" t="n">
        <v>0</v>
      </c>
      <c r="Y5" t="n">
        <v>0</v>
      </c>
      <c r="Z5" t="inlineStr">
        <is>
          <t>Batch_1</t>
        </is>
      </c>
      <c r="AA5" t="inlineStr">
        <is>
          <t>accessible</t>
        </is>
      </c>
    </row>
    <row r="6">
      <c r="A6" t="n">
        <v>0.409166</v>
      </c>
      <c r="B6" t="n">
        <v>0.06875100000000001</v>
      </c>
      <c r="C6" t="n">
        <v>6.999999999999999e-05</v>
      </c>
      <c r="D6" t="n">
        <v>1.37473</v>
      </c>
      <c r="E6" t="n">
        <v>1e-06</v>
      </c>
      <c r="F6" t="n">
        <v>3e-06</v>
      </c>
      <c r="G6" t="n">
        <v>46383464363.66239</v>
      </c>
      <c r="H6" t="n">
        <v>0.241042</v>
      </c>
      <c r="I6" t="n">
        <v>0.955025</v>
      </c>
      <c r="J6" t="n">
        <v>1</v>
      </c>
      <c r="K6" t="n">
        <v>5</v>
      </c>
      <c r="L6" t="n">
        <v>4.723564</v>
      </c>
      <c r="M6" t="n">
        <v>4.73622</v>
      </c>
      <c r="N6" t="n">
        <v>4.736008</v>
      </c>
      <c r="O6" t="n">
        <v>4.735822</v>
      </c>
      <c r="P6" t="n">
        <v>4.735658</v>
      </c>
      <c r="Q6" t="n">
        <v>4.735658</v>
      </c>
      <c r="R6" t="n">
        <v>0.9994499999999999</v>
      </c>
      <c r="S6" t="n">
        <v>100.256038</v>
      </c>
      <c r="T6" t="n">
        <v>0.013231</v>
      </c>
      <c r="U6" t="n">
        <v>9.888450000000001</v>
      </c>
      <c r="V6" t="n">
        <v>6.008899</v>
      </c>
      <c r="W6" t="n">
        <v>0.012737</v>
      </c>
      <c r="X6" t="n">
        <v>0</v>
      </c>
      <c r="Y6" t="n">
        <v>0</v>
      </c>
      <c r="Z6" t="inlineStr">
        <is>
          <t>Batch_1</t>
        </is>
      </c>
      <c r="AA6" t="inlineStr">
        <is>
          <t>accessible</t>
        </is>
      </c>
    </row>
    <row r="7">
      <c r="A7" t="n">
        <v>0.383721</v>
      </c>
      <c r="B7" t="n">
        <v>0.064138</v>
      </c>
      <c r="C7" t="n">
        <v>7.7e-05</v>
      </c>
      <c r="D7" t="n">
        <v>1.214579</v>
      </c>
      <c r="E7" t="n">
        <v>1e-06</v>
      </c>
      <c r="F7" t="n">
        <v>3e-06</v>
      </c>
      <c r="G7" t="n">
        <v>79914225413.90039</v>
      </c>
      <c r="H7" t="n">
        <v>0.267408</v>
      </c>
      <c r="I7" t="n">
        <v>0.954597</v>
      </c>
      <c r="J7" t="n">
        <v>1</v>
      </c>
      <c r="K7" t="n">
        <v>5</v>
      </c>
      <c r="L7" t="n">
        <v>5.274804</v>
      </c>
      <c r="M7" t="n">
        <v>5.286571</v>
      </c>
      <c r="N7" t="n">
        <v>5.286346</v>
      </c>
      <c r="O7" t="n">
        <v>5.286059</v>
      </c>
      <c r="P7" t="n">
        <v>5.285874</v>
      </c>
      <c r="Q7" t="n">
        <v>5.285874</v>
      </c>
      <c r="R7" t="n">
        <v>0.999534</v>
      </c>
      <c r="S7" t="n">
        <v>100.209861</v>
      </c>
      <c r="T7" t="n">
        <v>0.014578</v>
      </c>
      <c r="U7" t="n">
        <v>11.350451</v>
      </c>
      <c r="V7" t="n">
        <v>8.837063000000001</v>
      </c>
      <c r="W7" t="n">
        <v>0.02087</v>
      </c>
      <c r="X7" t="n">
        <v>0</v>
      </c>
      <c r="Y7" t="n">
        <v>0</v>
      </c>
      <c r="Z7" t="inlineStr">
        <is>
          <t>Batch_1</t>
        </is>
      </c>
      <c r="AA7" t="inlineStr">
        <is>
          <t>accessible</t>
        </is>
      </c>
    </row>
    <row r="8">
      <c r="A8" t="n">
        <v>0.328821</v>
      </c>
      <c r="B8" t="n">
        <v>0.034482</v>
      </c>
      <c r="C8" t="n">
        <v>7.3e-05</v>
      </c>
      <c r="D8" t="n">
        <v>1.289787</v>
      </c>
      <c r="E8" t="n">
        <v>1e-06</v>
      </c>
      <c r="F8" t="n">
        <v>3e-06</v>
      </c>
      <c r="G8" t="n">
        <v>89219145772.229</v>
      </c>
      <c r="H8" t="n">
        <v>0.258913</v>
      </c>
      <c r="I8" t="n">
        <v>0.969113</v>
      </c>
      <c r="J8" t="n">
        <v>1</v>
      </c>
      <c r="K8" t="n">
        <v>5</v>
      </c>
      <c r="L8" t="n">
        <v>4.636978</v>
      </c>
      <c r="M8" t="n">
        <v>4.654178</v>
      </c>
      <c r="N8" t="n">
        <v>4.65398</v>
      </c>
      <c r="O8" t="n">
        <v>4.653792</v>
      </c>
      <c r="P8" t="n">
        <v>4.653612</v>
      </c>
      <c r="Q8" t="n">
        <v>4.653612</v>
      </c>
      <c r="R8" t="n">
        <v>0.999245</v>
      </c>
      <c r="S8" t="n">
        <v>100.358714</v>
      </c>
      <c r="T8" t="n">
        <v>0.015657</v>
      </c>
      <c r="U8" t="n">
        <v>11.932287</v>
      </c>
      <c r="V8" t="n">
        <v>4.597212</v>
      </c>
      <c r="W8" t="n">
        <v>0.015518</v>
      </c>
      <c r="X8" t="n">
        <v>0</v>
      </c>
      <c r="Y8" t="n">
        <v>0</v>
      </c>
      <c r="Z8" t="inlineStr">
        <is>
          <t>Batch_1</t>
        </is>
      </c>
      <c r="AA8" t="inlineStr">
        <is>
          <t>accessible</t>
        </is>
      </c>
    </row>
    <row r="9">
      <c r="A9" t="n">
        <v>0.374138</v>
      </c>
      <c r="B9" t="n">
        <v>0.056858</v>
      </c>
      <c r="C9" t="n">
        <v>7.2e-05</v>
      </c>
      <c r="D9" t="n">
        <v>1.317583</v>
      </c>
      <c r="E9" t="n">
        <v>1e-06</v>
      </c>
      <c r="F9" t="n">
        <v>3e-06</v>
      </c>
      <c r="G9" t="n">
        <v>61344597604.37429</v>
      </c>
      <c r="H9" t="n">
        <v>0.256936</v>
      </c>
      <c r="I9" t="n">
        <v>0.9579</v>
      </c>
      <c r="J9" t="n">
        <v>1</v>
      </c>
      <c r="K9" t="n">
        <v>5</v>
      </c>
      <c r="L9" t="n">
        <v>4.841586</v>
      </c>
      <c r="M9" t="n">
        <v>4.857516</v>
      </c>
      <c r="N9" t="n">
        <v>4.857354</v>
      </c>
      <c r="O9" t="n">
        <v>4.857184</v>
      </c>
      <c r="P9" t="n">
        <v>4.857024</v>
      </c>
      <c r="Q9" t="n">
        <v>4.857024</v>
      </c>
      <c r="R9" t="n">
        <v>0.999327</v>
      </c>
      <c r="S9" t="n">
        <v>100.318861</v>
      </c>
      <c r="T9" t="n">
        <v>0.015959</v>
      </c>
      <c r="U9" t="n">
        <v>10.775584</v>
      </c>
      <c r="V9" t="n">
        <v>2.698848</v>
      </c>
      <c r="W9" t="n">
        <v>0.018043</v>
      </c>
      <c r="X9" t="n">
        <v>0</v>
      </c>
      <c r="Y9" t="n">
        <v>0</v>
      </c>
      <c r="Z9" t="inlineStr">
        <is>
          <t>Batch_1</t>
        </is>
      </c>
      <c r="AA9" t="inlineStr">
        <is>
          <t>accessible</t>
        </is>
      </c>
    </row>
    <row r="10">
      <c r="A10" t="n">
        <v>0.340143</v>
      </c>
      <c r="B10" t="n">
        <v>0.074225</v>
      </c>
      <c r="C10" t="n">
        <v>6.7e-05</v>
      </c>
      <c r="D10" t="n">
        <v>1.145205</v>
      </c>
      <c r="E10" t="n">
        <v>1e-06</v>
      </c>
      <c r="F10" t="n">
        <v>3e-06</v>
      </c>
      <c r="G10" t="n">
        <v>72500536405.68427</v>
      </c>
      <c r="H10" t="n">
        <v>0.274074</v>
      </c>
      <c r="I10" t="n">
        <v>0.944443</v>
      </c>
      <c r="J10" t="n">
        <v>1</v>
      </c>
      <c r="K10" t="n">
        <v>5</v>
      </c>
      <c r="L10" t="n">
        <v>5.237269</v>
      </c>
      <c r="M10" t="n">
        <v>5.251363</v>
      </c>
      <c r="N10" t="n">
        <v>5.251221</v>
      </c>
      <c r="O10" t="n">
        <v>5.250963</v>
      </c>
      <c r="P10" t="n">
        <v>5.250804</v>
      </c>
      <c r="Q10" t="n">
        <v>5.250804</v>
      </c>
      <c r="R10" t="n">
        <v>0.9994459999999999</v>
      </c>
      <c r="S10" t="n">
        <v>100.258437</v>
      </c>
      <c r="T10" t="n">
        <v>0.014038</v>
      </c>
      <c r="U10" t="n">
        <v>10.578374</v>
      </c>
      <c r="V10" t="n">
        <v>5.202199</v>
      </c>
      <c r="W10" t="n">
        <v>0.017367</v>
      </c>
      <c r="X10" t="n">
        <v>0</v>
      </c>
      <c r="Y10" t="n">
        <v>0</v>
      </c>
      <c r="Z10" t="inlineStr">
        <is>
          <t>Batch_1</t>
        </is>
      </c>
      <c r="AA10" t="inlineStr">
        <is>
          <t>accessible</t>
        </is>
      </c>
    </row>
    <row r="11">
      <c r="A11" t="n">
        <v>0.311379</v>
      </c>
      <c r="B11" t="n">
        <v>0.047067</v>
      </c>
      <c r="C11" t="n">
        <v>8.4e-05</v>
      </c>
      <c r="D11" t="n">
        <v>1.072078</v>
      </c>
      <c r="E11" t="n">
        <v>1e-06</v>
      </c>
      <c r="F11" t="n">
        <v>3e-06</v>
      </c>
      <c r="G11" t="n">
        <v>63774940729.08224</v>
      </c>
      <c r="H11" t="n">
        <v>0.261523</v>
      </c>
      <c r="I11" t="n">
        <v>0.958035</v>
      </c>
      <c r="J11" t="n">
        <v>1</v>
      </c>
      <c r="K11" t="n">
        <v>5</v>
      </c>
      <c r="L11" t="n">
        <v>5.861194</v>
      </c>
      <c r="M11" t="n">
        <v>5.880948</v>
      </c>
      <c r="N11" t="n">
        <v>5.880677</v>
      </c>
      <c r="O11" t="n">
        <v>5.880418</v>
      </c>
      <c r="P11" t="n">
        <v>5.880147</v>
      </c>
      <c r="Q11" t="n">
        <v>5.880147</v>
      </c>
      <c r="R11" t="n">
        <v>0.99931</v>
      </c>
      <c r="S11" t="n">
        <v>100.323374</v>
      </c>
      <c r="T11" t="n">
        <v>0.014733</v>
      </c>
      <c r="U11" t="n">
        <v>13.911348</v>
      </c>
      <c r="V11" t="n">
        <v>7.235044</v>
      </c>
      <c r="W11" t="n">
        <v>0.018096</v>
      </c>
      <c r="X11" t="n">
        <v>0</v>
      </c>
      <c r="Y11" t="n">
        <v>0</v>
      </c>
      <c r="Z11" t="inlineStr">
        <is>
          <t>Batch_1</t>
        </is>
      </c>
      <c r="AA11" t="inlineStr">
        <is>
          <t>accessible</t>
        </is>
      </c>
    </row>
    <row r="12">
      <c r="A12" t="n">
        <v>0.350342</v>
      </c>
      <c r="B12" t="n">
        <v>0.035748</v>
      </c>
      <c r="C12" t="n">
        <v>8.1e-05</v>
      </c>
      <c r="D12" t="n">
        <v>1.110459</v>
      </c>
      <c r="E12" t="n">
        <v>1e-06</v>
      </c>
      <c r="F12" t="n">
        <v>3e-06</v>
      </c>
      <c r="G12" t="n">
        <v>48925506117.40143</v>
      </c>
      <c r="H12" t="n">
        <v>0.270775</v>
      </c>
      <c r="I12" t="n">
        <v>0.970263</v>
      </c>
      <c r="J12" t="n">
        <v>1</v>
      </c>
      <c r="K12" t="n">
        <v>5</v>
      </c>
      <c r="L12" t="n">
        <v>4.968388</v>
      </c>
      <c r="M12" t="n">
        <v>4.985899</v>
      </c>
      <c r="N12" t="n">
        <v>4.985624</v>
      </c>
      <c r="O12" t="n">
        <v>4.985358</v>
      </c>
      <c r="P12" t="n">
        <v>4.985108</v>
      </c>
      <c r="Q12" t="n">
        <v>4.985108</v>
      </c>
      <c r="R12" t="n">
        <v>0.999278</v>
      </c>
      <c r="S12" t="n">
        <v>100.336523</v>
      </c>
      <c r="T12" t="n">
        <v>0.015265</v>
      </c>
      <c r="U12" t="n">
        <v>12.74381</v>
      </c>
      <c r="V12" t="n">
        <v>9.710941999999999</v>
      </c>
      <c r="W12" t="n">
        <v>0.018526</v>
      </c>
      <c r="X12" t="n">
        <v>0</v>
      </c>
      <c r="Y12" t="n">
        <v>0</v>
      </c>
      <c r="Z12" t="inlineStr">
        <is>
          <t>Batch_1</t>
        </is>
      </c>
      <c r="AA12" t="inlineStr">
        <is>
          <t>accessible</t>
        </is>
      </c>
    </row>
    <row r="13">
      <c r="A13" t="n">
        <v>0.276448</v>
      </c>
      <c r="B13" t="n">
        <v>0.085601</v>
      </c>
      <c r="C13" t="n">
        <v>7.6e-05</v>
      </c>
      <c r="D13" t="n">
        <v>1.43027</v>
      </c>
      <c r="E13" t="n">
        <v>2e-06</v>
      </c>
      <c r="F13" t="n">
        <v>3e-06</v>
      </c>
      <c r="G13" t="n">
        <v>39430446356.91023</v>
      </c>
      <c r="H13" t="n">
        <v>0.250255</v>
      </c>
      <c r="I13" t="n">
        <v>0.933212</v>
      </c>
      <c r="J13" t="n">
        <v>1</v>
      </c>
      <c r="K13" t="n">
        <v>5</v>
      </c>
      <c r="L13" t="n">
        <v>6.788625</v>
      </c>
      <c r="M13" t="n">
        <v>6.798836</v>
      </c>
      <c r="N13" t="n">
        <v>6.79852</v>
      </c>
      <c r="O13" t="n">
        <v>6.798154</v>
      </c>
      <c r="P13" t="n">
        <v>6.797897</v>
      </c>
      <c r="Q13" t="n">
        <v>6.797897</v>
      </c>
      <c r="R13" t="n">
        <v>0.999678</v>
      </c>
      <c r="S13" t="n">
        <v>100.136586</v>
      </c>
      <c r="T13" t="n">
        <v>0.014063</v>
      </c>
      <c r="U13" t="n">
        <v>12.959618</v>
      </c>
      <c r="V13" t="n">
        <v>8.808954</v>
      </c>
      <c r="W13" t="n">
        <v>0.020024</v>
      </c>
      <c r="X13" t="n">
        <v>0</v>
      </c>
      <c r="Y13" t="n">
        <v>0</v>
      </c>
      <c r="Z13" t="inlineStr">
        <is>
          <t>Batch_1</t>
        </is>
      </c>
      <c r="AA13" t="inlineStr">
        <is>
          <t>accessible</t>
        </is>
      </c>
    </row>
    <row r="14">
      <c r="A14" t="n">
        <v>0.394023</v>
      </c>
      <c r="B14" t="n">
        <v>0.053767</v>
      </c>
      <c r="C14" t="n">
        <v>8.4e-05</v>
      </c>
      <c r="D14" t="n">
        <v>1.450964</v>
      </c>
      <c r="E14" t="n">
        <v>1e-06</v>
      </c>
      <c r="F14" t="n">
        <v>3e-06</v>
      </c>
      <c r="G14" t="n">
        <v>76314642049.77194</v>
      </c>
      <c r="H14" t="n">
        <v>0.22766</v>
      </c>
      <c r="I14" t="n">
        <v>0.962161</v>
      </c>
      <c r="J14" t="n">
        <v>1</v>
      </c>
      <c r="K14" t="n">
        <v>5</v>
      </c>
      <c r="L14" t="n">
        <v>5.37668</v>
      </c>
      <c r="M14" t="n">
        <v>5.394093</v>
      </c>
      <c r="N14" t="n">
        <v>5.39388</v>
      </c>
      <c r="O14" t="n">
        <v>5.39369</v>
      </c>
      <c r="P14" t="n">
        <v>5.393476</v>
      </c>
      <c r="Q14" t="n">
        <v>5.393476</v>
      </c>
      <c r="R14" t="n">
        <v>0.9993379999999999</v>
      </c>
      <c r="S14" t="n">
        <v>100.312388</v>
      </c>
      <c r="T14" t="n">
        <v>0.01466</v>
      </c>
      <c r="U14" t="n">
        <v>12.246293</v>
      </c>
      <c r="V14" t="n">
        <v>4.574594</v>
      </c>
      <c r="W14" t="n">
        <v>0.016093</v>
      </c>
      <c r="X14" t="n">
        <v>0</v>
      </c>
      <c r="Y14" t="n">
        <v>0</v>
      </c>
      <c r="Z14" t="inlineStr">
        <is>
          <t>Batch_1</t>
        </is>
      </c>
      <c r="AA14" t="inlineStr">
        <is>
          <t>accessible</t>
        </is>
      </c>
    </row>
    <row r="15">
      <c r="A15" t="n">
        <v>0.292696</v>
      </c>
      <c r="B15" t="n">
        <v>0.049479</v>
      </c>
      <c r="C15" t="n">
        <v>6.8e-05</v>
      </c>
      <c r="D15" t="n">
        <v>1.353437</v>
      </c>
      <c r="E15" t="n">
        <v>2e-06</v>
      </c>
      <c r="F15" t="n">
        <v>4e-06</v>
      </c>
      <c r="G15" t="n">
        <v>73493535510.65582</v>
      </c>
      <c r="H15" t="n">
        <v>0.242787</v>
      </c>
      <c r="I15" t="n">
        <v>0.95473</v>
      </c>
      <c r="J15" t="n">
        <v>1</v>
      </c>
      <c r="K15" t="n">
        <v>5</v>
      </c>
      <c r="L15" t="n">
        <v>4.908657</v>
      </c>
      <c r="M15" t="n">
        <v>4.922483</v>
      </c>
      <c r="N15" t="n">
        <v>4.9222</v>
      </c>
      <c r="O15" t="n">
        <v>4.921943</v>
      </c>
      <c r="P15" t="n">
        <v>4.921669</v>
      </c>
      <c r="Q15" t="n">
        <v>4.921669</v>
      </c>
      <c r="R15" t="n">
        <v>0.999421</v>
      </c>
      <c r="S15" t="n">
        <v>100.265098</v>
      </c>
      <c r="T15" t="n">
        <v>0.013116</v>
      </c>
      <c r="U15" t="n">
        <v>11.553381</v>
      </c>
      <c r="V15" t="n">
        <v>11.392074</v>
      </c>
      <c r="W15" t="n">
        <v>0.010088</v>
      </c>
      <c r="X15" t="n">
        <v>0</v>
      </c>
      <c r="Y15" t="n">
        <v>0</v>
      </c>
      <c r="Z15" t="inlineStr">
        <is>
          <t>Batch_1</t>
        </is>
      </c>
      <c r="AA15" t="inlineStr">
        <is>
          <t>accessible</t>
        </is>
      </c>
    </row>
    <row r="16">
      <c r="A16" t="n">
        <v>0.402595</v>
      </c>
      <c r="B16" t="n">
        <v>0.04063</v>
      </c>
      <c r="C16" t="n">
        <v>7.4e-05</v>
      </c>
      <c r="D16" t="n">
        <v>1.249477</v>
      </c>
      <c r="E16" t="n">
        <v>1e-06</v>
      </c>
      <c r="F16" t="n">
        <v>3e-06</v>
      </c>
      <c r="G16" t="n">
        <v>53513091963.61282</v>
      </c>
      <c r="H16" t="n">
        <v>0.227394</v>
      </c>
      <c r="I16" t="n">
        <v>0.972414</v>
      </c>
      <c r="J16" t="n">
        <v>1</v>
      </c>
      <c r="K16" t="n">
        <v>5</v>
      </c>
      <c r="L16" t="n">
        <v>4.352952</v>
      </c>
      <c r="M16" t="n">
        <v>4.368072</v>
      </c>
      <c r="N16" t="n">
        <v>4.367895</v>
      </c>
      <c r="O16" t="n">
        <v>4.367722</v>
      </c>
      <c r="P16" t="n">
        <v>4.367527</v>
      </c>
      <c r="Q16" t="n">
        <v>4.367527</v>
      </c>
      <c r="R16" t="n">
        <v>0.999293</v>
      </c>
      <c r="S16" t="n">
        <v>100.334812</v>
      </c>
      <c r="T16" t="n">
        <v>0.013827</v>
      </c>
      <c r="U16" t="n">
        <v>10.791785</v>
      </c>
      <c r="V16" t="n">
        <v>5.26371</v>
      </c>
      <c r="W16" t="n">
        <v>0.009016</v>
      </c>
      <c r="X16" t="n">
        <v>0</v>
      </c>
      <c r="Y16" t="n">
        <v>0</v>
      </c>
      <c r="Z16" t="inlineStr">
        <is>
          <t>Batch_1</t>
        </is>
      </c>
      <c r="AA16" t="inlineStr">
        <is>
          <t>accessible</t>
        </is>
      </c>
    </row>
    <row r="17">
      <c r="A17" t="n">
        <v>0.297034</v>
      </c>
      <c r="B17" t="n">
        <v>0.063123</v>
      </c>
      <c r="C17" t="n">
        <v>7.9e-05</v>
      </c>
      <c r="D17" t="n">
        <v>1.335968</v>
      </c>
      <c r="E17" t="n">
        <v>1e-06</v>
      </c>
      <c r="F17" t="n">
        <v>3e-06</v>
      </c>
      <c r="G17" t="n">
        <v>66482971851.33242</v>
      </c>
      <c r="H17" t="n">
        <v>0.24975</v>
      </c>
      <c r="I17" t="n">
        <v>0.946569</v>
      </c>
      <c r="J17" t="n">
        <v>1</v>
      </c>
      <c r="K17" t="n">
        <v>5</v>
      </c>
      <c r="L17" t="n">
        <v>6.185101</v>
      </c>
      <c r="M17" t="n">
        <v>6.201125</v>
      </c>
      <c r="N17" t="n">
        <v>6.20079</v>
      </c>
      <c r="O17" t="n">
        <v>6.200511</v>
      </c>
      <c r="P17" t="n">
        <v>6.200229</v>
      </c>
      <c r="Q17" t="n">
        <v>6.200229</v>
      </c>
      <c r="R17" t="n">
        <v>0.999461</v>
      </c>
      <c r="S17" t="n">
        <v>100.244592</v>
      </c>
      <c r="T17" t="n">
        <v>0.016909</v>
      </c>
      <c r="U17" t="n">
        <v>13.331389</v>
      </c>
      <c r="V17" t="n">
        <v>6.91889</v>
      </c>
      <c r="W17" t="n">
        <v>0.02687</v>
      </c>
      <c r="X17" t="n">
        <v>0</v>
      </c>
      <c r="Y17" t="n">
        <v>0</v>
      </c>
      <c r="Z17" t="inlineStr">
        <is>
          <t>Batch_1</t>
        </is>
      </c>
      <c r="AA17" t="inlineStr">
        <is>
          <t>accessible</t>
        </is>
      </c>
    </row>
    <row r="18">
      <c r="A18" t="n">
        <v>0.260426</v>
      </c>
      <c r="B18" t="n">
        <v>0.082384</v>
      </c>
      <c r="C18" t="n">
        <v>8.1e-05</v>
      </c>
      <c r="D18" t="n">
        <v>1.233506</v>
      </c>
      <c r="E18" t="n">
        <v>1e-06</v>
      </c>
      <c r="F18" t="n">
        <v>3e-06</v>
      </c>
      <c r="G18" t="n">
        <v>42259593272.73407</v>
      </c>
      <c r="H18" t="n">
        <v>0.222903</v>
      </c>
      <c r="I18" t="n">
        <v>0.933464</v>
      </c>
      <c r="J18" t="n">
        <v>1</v>
      </c>
      <c r="K18" t="n">
        <v>5</v>
      </c>
      <c r="L18" t="n">
        <v>7.47945</v>
      </c>
      <c r="M18" t="n">
        <v>7.499771</v>
      </c>
      <c r="N18" t="n">
        <v>7.499449</v>
      </c>
      <c r="O18" t="n">
        <v>7.499214</v>
      </c>
      <c r="P18" t="n">
        <v>7.49897</v>
      </c>
      <c r="Q18" t="n">
        <v>7.49897</v>
      </c>
      <c r="R18" t="n">
        <v>0.999438</v>
      </c>
      <c r="S18" t="n">
        <v>100.260981</v>
      </c>
      <c r="T18" t="n">
        <v>0.01811</v>
      </c>
      <c r="U18" t="n">
        <v>14.291406</v>
      </c>
      <c r="V18" t="n">
        <v>1.515256</v>
      </c>
      <c r="W18" t="n">
        <v>0.024178</v>
      </c>
      <c r="X18" t="n">
        <v>0</v>
      </c>
      <c r="Y18" t="n">
        <v>0</v>
      </c>
      <c r="Z18" t="inlineStr">
        <is>
          <t>Batch_1</t>
        </is>
      </c>
      <c r="AA18" t="inlineStr">
        <is>
          <t>accessible</t>
        </is>
      </c>
    </row>
    <row r="19">
      <c r="A19" t="n">
        <v>0.308337</v>
      </c>
      <c r="B19" t="n">
        <v>0.025654</v>
      </c>
      <c r="C19" t="n">
        <v>7.499999999999999e-05</v>
      </c>
      <c r="D19" t="n">
        <v>1.306138</v>
      </c>
      <c r="E19" t="n">
        <v>1e-06</v>
      </c>
      <c r="F19" t="n">
        <v>3e-06</v>
      </c>
      <c r="G19" t="n">
        <v>50000000000</v>
      </c>
      <c r="H19" t="n">
        <v>0.25</v>
      </c>
      <c r="I19" t="n">
        <v>0.924535</v>
      </c>
      <c r="J19" t="n">
        <v>1</v>
      </c>
      <c r="K19" t="n">
        <v>5</v>
      </c>
      <c r="L19" t="n">
        <v>4.648312</v>
      </c>
      <c r="M19" t="n">
        <v>4.666132</v>
      </c>
      <c r="N19" t="n">
        <v>4.665837</v>
      </c>
      <c r="O19" t="n">
        <v>4.665567</v>
      </c>
      <c r="P19" t="n">
        <v>4.665293</v>
      </c>
      <c r="Q19" t="n">
        <v>4.665293</v>
      </c>
      <c r="R19" t="n">
        <v>0.999216</v>
      </c>
      <c r="S19" t="n">
        <v>100.365316</v>
      </c>
      <c r="T19" t="n">
        <v>0.015739</v>
      </c>
      <c r="U19" t="n">
        <v>12.697242</v>
      </c>
      <c r="V19" t="n">
        <v>14.676894</v>
      </c>
      <c r="W19" t="n">
        <v>0.018049</v>
      </c>
      <c r="X19" t="n">
        <v>0</v>
      </c>
      <c r="Y19" t="n">
        <v>0</v>
      </c>
      <c r="Z19" t="inlineStr">
        <is>
          <t>Batch_2</t>
        </is>
      </c>
      <c r="AA19" t="inlineStr">
        <is>
          <t>accessible</t>
        </is>
      </c>
    </row>
    <row r="20">
      <c r="A20" t="n">
        <v>0.272253</v>
      </c>
      <c r="B20" t="n">
        <v>0.083957</v>
      </c>
      <c r="C20" t="n">
        <v>7.9e-05</v>
      </c>
      <c r="D20" t="n">
        <v>1.32485</v>
      </c>
      <c r="E20" t="n">
        <v>2e-06</v>
      </c>
      <c r="F20" t="n">
        <v>3e-06</v>
      </c>
      <c r="G20" t="n">
        <v>56977189520.80032</v>
      </c>
      <c r="H20" t="n">
        <v>0.232264</v>
      </c>
      <c r="I20" t="n">
        <v>0.947532</v>
      </c>
      <c r="J20" t="n">
        <v>1</v>
      </c>
      <c r="K20" t="n">
        <v>5</v>
      </c>
      <c r="L20" t="n">
        <v>7.043851</v>
      </c>
      <c r="M20" t="n">
        <v>7.053505</v>
      </c>
      <c r="N20" t="n">
        <v>7.053167</v>
      </c>
      <c r="O20" t="n">
        <v>7.052839</v>
      </c>
      <c r="P20" t="n">
        <v>7.052503</v>
      </c>
      <c r="Q20" t="n">
        <v>7.052503</v>
      </c>
      <c r="R20" t="n">
        <v>0.999702</v>
      </c>
      <c r="S20" t="n">
        <v>100.122833</v>
      </c>
      <c r="T20" t="n">
        <v>0.016118</v>
      </c>
      <c r="U20" t="n">
        <v>13.580815</v>
      </c>
      <c r="V20" t="n">
        <v>7.743393</v>
      </c>
      <c r="W20" t="n">
        <v>0.026637</v>
      </c>
      <c r="X20" t="n">
        <v>0</v>
      </c>
      <c r="Y20" t="n">
        <v>0</v>
      </c>
      <c r="Z20" t="inlineStr">
        <is>
          <t>Batch_2</t>
        </is>
      </c>
      <c r="AA20" t="inlineStr">
        <is>
          <t>accessible</t>
        </is>
      </c>
    </row>
    <row r="21">
      <c r="A21" t="n">
        <v>0.365092</v>
      </c>
      <c r="B21" t="n">
        <v>0.072639</v>
      </c>
      <c r="C21" t="n">
        <v>6.499999999999999e-05</v>
      </c>
      <c r="D21" t="n">
        <v>1.155249</v>
      </c>
      <c r="E21" t="n">
        <v>2e-06</v>
      </c>
      <c r="F21" t="n">
        <v>3e-06</v>
      </c>
      <c r="G21" t="n">
        <v>84054309402.89708</v>
      </c>
      <c r="H21" t="n">
        <v>0.279341</v>
      </c>
      <c r="I21" t="n">
        <v>0.950041</v>
      </c>
      <c r="J21" t="n">
        <v>1</v>
      </c>
      <c r="K21" t="n">
        <v>5</v>
      </c>
      <c r="L21" t="n">
        <v>4.796837</v>
      </c>
      <c r="M21" t="n">
        <v>4.801791</v>
      </c>
      <c r="N21" t="n">
        <v>4.80153</v>
      </c>
      <c r="O21" t="n">
        <v>4.801376</v>
      </c>
      <c r="P21" t="n">
        <v>4.801044</v>
      </c>
      <c r="Q21" t="n">
        <v>4.801044</v>
      </c>
      <c r="R21" t="n">
        <v>0.9997740000000001</v>
      </c>
      <c r="S21" t="n">
        <v>100.087712</v>
      </c>
      <c r="T21" t="n">
        <v>0.013202</v>
      </c>
      <c r="U21" t="n">
        <v>9.877812</v>
      </c>
      <c r="V21" t="n">
        <v>12.151997</v>
      </c>
      <c r="W21" t="n">
        <v>0.015833</v>
      </c>
      <c r="X21" t="n">
        <v>0</v>
      </c>
      <c r="Y21" t="n">
        <v>0</v>
      </c>
      <c r="Z21" t="inlineStr">
        <is>
          <t>Batch_2</t>
        </is>
      </c>
      <c r="AA21" t="inlineStr">
        <is>
          <t>accessible</t>
        </is>
      </c>
    </row>
    <row r="22">
      <c r="A22" t="n">
        <v>0.320991</v>
      </c>
      <c r="B22" t="n">
        <v>0.04034</v>
      </c>
      <c r="C22" t="n">
        <v>6.999999999999999e-05</v>
      </c>
      <c r="D22" t="n">
        <v>1.12845</v>
      </c>
      <c r="E22" t="n">
        <v>1e-06</v>
      </c>
      <c r="F22" t="n">
        <v>3e-06</v>
      </c>
      <c r="G22" t="n">
        <v>36132228574.49065</v>
      </c>
      <c r="H22" t="n">
        <v>0.236323</v>
      </c>
      <c r="I22" t="n">
        <v>0.934916</v>
      </c>
      <c r="J22" t="n">
        <v>1</v>
      </c>
      <c r="K22" t="n">
        <v>5</v>
      </c>
      <c r="L22" t="n">
        <v>4.637087</v>
      </c>
      <c r="M22" t="n">
        <v>4.652454</v>
      </c>
      <c r="N22" t="n">
        <v>4.652234</v>
      </c>
      <c r="O22" t="n">
        <v>4.651998</v>
      </c>
      <c r="P22" t="n">
        <v>4.651771</v>
      </c>
      <c r="Q22" t="n">
        <v>4.651771</v>
      </c>
      <c r="R22" t="n">
        <v>0.99932</v>
      </c>
      <c r="S22" t="n">
        <v>100.316667</v>
      </c>
      <c r="T22" t="n">
        <v>0.014702</v>
      </c>
      <c r="U22" t="n">
        <v>11.481663</v>
      </c>
      <c r="V22" t="n">
        <v>11.059498</v>
      </c>
      <c r="W22" t="n">
        <v>0.016925</v>
      </c>
      <c r="X22" t="n">
        <v>0</v>
      </c>
      <c r="Y22" t="n">
        <v>0</v>
      </c>
      <c r="Z22" t="inlineStr">
        <is>
          <t>Batch_2</t>
        </is>
      </c>
      <c r="AA22" t="inlineStr">
        <is>
          <t>accessible</t>
        </is>
      </c>
    </row>
    <row r="23">
      <c r="A23" t="n">
        <v>0.415407</v>
      </c>
      <c r="B23" t="n">
        <v>0.07073400000000001</v>
      </c>
      <c r="C23" t="n">
        <v>6.999999999999999e-05</v>
      </c>
      <c r="D23" t="n">
        <v>1.287777</v>
      </c>
      <c r="E23" t="n">
        <v>1e-06</v>
      </c>
      <c r="F23" t="n">
        <v>3e-06</v>
      </c>
      <c r="G23" t="n">
        <v>46383464363.66239</v>
      </c>
      <c r="H23" t="n">
        <v>0.241042</v>
      </c>
      <c r="I23" t="n">
        <v>0.953503</v>
      </c>
      <c r="J23" t="n">
        <v>1</v>
      </c>
      <c r="K23" t="n">
        <v>5</v>
      </c>
      <c r="L23" t="n">
        <v>4.706916</v>
      </c>
      <c r="M23" t="n">
        <v>4.717125</v>
      </c>
      <c r="N23" t="n">
        <v>4.716913</v>
      </c>
      <c r="O23" t="n">
        <v>4.716725</v>
      </c>
      <c r="P23" t="n">
        <v>4.716523</v>
      </c>
      <c r="Q23" t="n">
        <v>4.716523</v>
      </c>
      <c r="R23" t="n">
        <v>0.999549</v>
      </c>
      <c r="S23" t="n">
        <v>100.204097</v>
      </c>
      <c r="T23" t="n">
        <v>0.01296</v>
      </c>
      <c r="U23" t="n">
        <v>9.771815999999999</v>
      </c>
      <c r="V23" t="n">
        <v>8.32583</v>
      </c>
      <c r="W23" t="n">
        <v>0.01363</v>
      </c>
      <c r="X23" t="n">
        <v>0</v>
      </c>
      <c r="Y23" t="n">
        <v>0</v>
      </c>
      <c r="Z23" t="inlineStr">
        <is>
          <t>Batch_2</t>
        </is>
      </c>
      <c r="AA23" t="inlineStr">
        <is>
          <t>accessible</t>
        </is>
      </c>
    </row>
    <row r="24">
      <c r="A24" t="n">
        <v>0.389682</v>
      </c>
      <c r="B24" t="n">
        <v>0.065053</v>
      </c>
      <c r="C24" t="n">
        <v>7.7e-05</v>
      </c>
      <c r="D24" t="n">
        <v>1.168319</v>
      </c>
      <c r="E24" t="n">
        <v>2e-06</v>
      </c>
      <c r="F24" t="n">
        <v>3e-06</v>
      </c>
      <c r="G24" t="n">
        <v>79914225413.90039</v>
      </c>
      <c r="H24" t="n">
        <v>0.267408</v>
      </c>
      <c r="I24" t="n">
        <v>0.949404</v>
      </c>
      <c r="J24" t="n">
        <v>1</v>
      </c>
      <c r="K24" t="n">
        <v>5</v>
      </c>
      <c r="L24" t="n">
        <v>5.247236</v>
      </c>
      <c r="M24" t="n">
        <v>5.257131</v>
      </c>
      <c r="N24" t="n">
        <v>5.256909</v>
      </c>
      <c r="O24" t="n">
        <v>5.256647</v>
      </c>
      <c r="P24" t="n">
        <v>5.256374</v>
      </c>
      <c r="Q24" t="n">
        <v>5.256374</v>
      </c>
      <c r="R24" t="n">
        <v>0.999602</v>
      </c>
      <c r="S24" t="n">
        <v>100.174144</v>
      </c>
      <c r="T24" t="n">
        <v>0.0142</v>
      </c>
      <c r="U24" t="n">
        <v>11.235431</v>
      </c>
      <c r="V24" t="n">
        <v>10.500373</v>
      </c>
      <c r="W24" t="n">
        <v>0.02005</v>
      </c>
      <c r="X24" t="n">
        <v>0</v>
      </c>
      <c r="Y24" t="n">
        <v>0</v>
      </c>
      <c r="Z24" t="inlineStr">
        <is>
          <t>Batch_2</t>
        </is>
      </c>
      <c r="AA24" t="inlineStr">
        <is>
          <t>accessible</t>
        </is>
      </c>
    </row>
    <row r="25">
      <c r="A25" t="n">
        <v>0.334178</v>
      </c>
      <c r="B25" t="n">
        <v>0.028534</v>
      </c>
      <c r="C25" t="n">
        <v>7.3e-05</v>
      </c>
      <c r="D25" t="n">
        <v>1.224417</v>
      </c>
      <c r="E25" t="n">
        <v>1e-06</v>
      </c>
      <c r="F25" t="n">
        <v>3e-06</v>
      </c>
      <c r="G25" t="n">
        <v>89219145772.229</v>
      </c>
      <c r="H25" t="n">
        <v>0.258913</v>
      </c>
      <c r="I25" t="n">
        <v>0.930372</v>
      </c>
      <c r="J25" t="n">
        <v>1</v>
      </c>
      <c r="K25" t="n">
        <v>5</v>
      </c>
      <c r="L25" t="n">
        <v>4.441119</v>
      </c>
      <c r="M25" t="n">
        <v>4.45821</v>
      </c>
      <c r="N25" t="n">
        <v>4.457999</v>
      </c>
      <c r="O25" t="n">
        <v>4.457775</v>
      </c>
      <c r="P25" t="n">
        <v>4.45754</v>
      </c>
      <c r="Q25" t="n">
        <v>4.45754</v>
      </c>
      <c r="R25" t="n">
        <v>0.999215</v>
      </c>
      <c r="S25" t="n">
        <v>100.369749</v>
      </c>
      <c r="T25" t="n">
        <v>0.015124</v>
      </c>
      <c r="U25" t="n">
        <v>11.880119</v>
      </c>
      <c r="V25" t="n">
        <v>11.289782</v>
      </c>
      <c r="W25" t="n">
        <v>0.016061</v>
      </c>
      <c r="X25" t="n">
        <v>0</v>
      </c>
      <c r="Y25" t="n">
        <v>0</v>
      </c>
      <c r="Z25" t="inlineStr">
        <is>
          <t>Batch_2</t>
        </is>
      </c>
      <c r="AA25" t="inlineStr">
        <is>
          <t>accessible</t>
        </is>
      </c>
    </row>
    <row r="26">
      <c r="A26" t="n">
        <v>0.379994</v>
      </c>
      <c r="B26" t="n">
        <v>0.056089</v>
      </c>
      <c r="C26" t="n">
        <v>7.2e-05</v>
      </c>
      <c r="D26" t="n">
        <v>1.24515</v>
      </c>
      <c r="E26" t="n">
        <v>1e-06</v>
      </c>
      <c r="F26" t="n">
        <v>3e-06</v>
      </c>
      <c r="G26" t="n">
        <v>61344597604.37429</v>
      </c>
      <c r="H26" t="n">
        <v>0.256936</v>
      </c>
      <c r="I26" t="n">
        <v>0.945406</v>
      </c>
      <c r="J26" t="n">
        <v>1</v>
      </c>
      <c r="K26" t="n">
        <v>5</v>
      </c>
      <c r="L26" t="n">
        <v>4.759439</v>
      </c>
      <c r="M26" t="n">
        <v>4.774174</v>
      </c>
      <c r="N26" t="n">
        <v>4.773975</v>
      </c>
      <c r="O26" t="n">
        <v>4.77377</v>
      </c>
      <c r="P26" t="n">
        <v>4.773595</v>
      </c>
      <c r="Q26" t="n">
        <v>4.773595</v>
      </c>
      <c r="R26" t="n">
        <v>0.9993649999999999</v>
      </c>
      <c r="S26" t="n">
        <v>100.297442</v>
      </c>
      <c r="T26" t="n">
        <v>0.014656</v>
      </c>
      <c r="U26" t="n">
        <v>10.678335</v>
      </c>
      <c r="V26" t="n">
        <v>6.296826</v>
      </c>
      <c r="W26" t="n">
        <v>0.017728</v>
      </c>
      <c r="X26" t="n">
        <v>0</v>
      </c>
      <c r="Y26" t="n">
        <v>0</v>
      </c>
      <c r="Z26" t="inlineStr">
        <is>
          <t>Batch_2</t>
        </is>
      </c>
      <c r="AA26" t="inlineStr">
        <is>
          <t>accessible</t>
        </is>
      </c>
    </row>
    <row r="27">
      <c r="A27" t="n">
        <v>0.345625</v>
      </c>
      <c r="B27" t="n">
        <v>0.077474</v>
      </c>
      <c r="C27" t="n">
        <v>6.7e-05</v>
      </c>
      <c r="D27" t="n">
        <v>1.116572</v>
      </c>
      <c r="E27" t="n">
        <v>1e-06</v>
      </c>
      <c r="F27" t="n">
        <v>3e-06</v>
      </c>
      <c r="G27" t="n">
        <v>72500536405.68427</v>
      </c>
      <c r="H27" t="n">
        <v>0.274074</v>
      </c>
      <c r="I27" t="n">
        <v>0.950173</v>
      </c>
      <c r="J27" t="n">
        <v>1</v>
      </c>
      <c r="K27" t="n">
        <v>5</v>
      </c>
      <c r="L27" t="n">
        <v>5.250129</v>
      </c>
      <c r="M27" t="n">
        <v>5.261284</v>
      </c>
      <c r="N27" t="n">
        <v>5.261018</v>
      </c>
      <c r="O27" t="n">
        <v>5.260759</v>
      </c>
      <c r="P27" t="n">
        <v>5.260541</v>
      </c>
      <c r="Q27" t="n">
        <v>5.260541</v>
      </c>
      <c r="R27" t="n">
        <v>0.999561</v>
      </c>
      <c r="S27" t="n">
        <v>100.198327</v>
      </c>
      <c r="T27" t="n">
        <v>0.013562</v>
      </c>
      <c r="U27" t="n">
        <v>10.467482</v>
      </c>
      <c r="V27" t="n">
        <v>7.211976</v>
      </c>
      <c r="W27" t="n">
        <v>0.017625</v>
      </c>
      <c r="X27" t="n">
        <v>0</v>
      </c>
      <c r="Y27" t="n">
        <v>0</v>
      </c>
      <c r="Z27" t="inlineStr">
        <is>
          <t>Batch_2</t>
        </is>
      </c>
      <c r="AA27" t="inlineStr">
        <is>
          <t>accessible</t>
        </is>
      </c>
    </row>
    <row r="28">
      <c r="A28" t="n">
        <v>0.316545</v>
      </c>
      <c r="B28" t="n">
        <v>0.044032</v>
      </c>
      <c r="C28" t="n">
        <v>8.4e-05</v>
      </c>
      <c r="D28" t="n">
        <v>1.062026</v>
      </c>
      <c r="E28" t="n">
        <v>1e-06</v>
      </c>
      <c r="F28" t="n">
        <v>3e-06</v>
      </c>
      <c r="G28" t="n">
        <v>63774940729.08224</v>
      </c>
      <c r="H28" t="n">
        <v>0.261523</v>
      </c>
      <c r="I28" t="n">
        <v>0.936198</v>
      </c>
      <c r="J28" t="n">
        <v>1</v>
      </c>
      <c r="K28" t="n">
        <v>5</v>
      </c>
      <c r="L28" t="n">
        <v>5.728346</v>
      </c>
      <c r="M28" t="n">
        <v>5.747139</v>
      </c>
      <c r="N28" t="n">
        <v>5.746874</v>
      </c>
      <c r="O28" t="n">
        <v>5.74655</v>
      </c>
      <c r="P28" t="n">
        <v>5.746261</v>
      </c>
      <c r="Q28" t="n">
        <v>5.746261</v>
      </c>
      <c r="R28" t="n">
        <v>0.999326</v>
      </c>
      <c r="S28" t="n">
        <v>100.312737</v>
      </c>
      <c r="T28" t="n">
        <v>0.014941</v>
      </c>
      <c r="U28" t="n">
        <v>13.83408</v>
      </c>
      <c r="V28" t="n">
        <v>10.729663</v>
      </c>
      <c r="W28" t="n">
        <v>0.020138</v>
      </c>
      <c r="X28" t="n">
        <v>0</v>
      </c>
      <c r="Y28" t="n">
        <v>0</v>
      </c>
      <c r="Z28" t="inlineStr">
        <is>
          <t>Batch_2</t>
        </is>
      </c>
      <c r="AA28" t="inlineStr">
        <is>
          <t>accessible</t>
        </is>
      </c>
    </row>
    <row r="29">
      <c r="A29" t="n">
        <v>0.355937</v>
      </c>
      <c r="B29" t="n">
        <v>0.030093</v>
      </c>
      <c r="C29" t="n">
        <v>8.1e-05</v>
      </c>
      <c r="D29" t="n">
        <v>1.090655</v>
      </c>
      <c r="E29" t="n">
        <v>1e-06</v>
      </c>
      <c r="F29" t="n">
        <v>3e-06</v>
      </c>
      <c r="G29" t="n">
        <v>48925506117.40143</v>
      </c>
      <c r="H29" t="n">
        <v>0.270775</v>
      </c>
      <c r="I29" t="n">
        <v>0.932615</v>
      </c>
      <c r="J29" t="n">
        <v>1</v>
      </c>
      <c r="K29" t="n">
        <v>5</v>
      </c>
      <c r="L29" t="n">
        <v>4.780133</v>
      </c>
      <c r="M29" t="n">
        <v>4.797301</v>
      </c>
      <c r="N29" t="n">
        <v>4.797021</v>
      </c>
      <c r="O29" t="n">
        <v>4.796723</v>
      </c>
      <c r="P29" t="n">
        <v>4.796444</v>
      </c>
      <c r="Q29" t="n">
        <v>4.796444</v>
      </c>
      <c r="R29" t="n">
        <v>0.999263</v>
      </c>
      <c r="S29" t="n">
        <v>100.341231</v>
      </c>
      <c r="T29" t="n">
        <v>0.015194</v>
      </c>
      <c r="U29" t="n">
        <v>12.679572</v>
      </c>
      <c r="V29" t="n">
        <v>15.775564</v>
      </c>
      <c r="W29" t="n">
        <v>0.018767</v>
      </c>
      <c r="X29" t="n">
        <v>0</v>
      </c>
      <c r="Y29" t="n">
        <v>0</v>
      </c>
      <c r="Z29" t="inlineStr">
        <is>
          <t>Batch_2</t>
        </is>
      </c>
      <c r="AA29" t="inlineStr">
        <is>
          <t>accessible</t>
        </is>
      </c>
    </row>
    <row r="30">
      <c r="A30" t="n">
        <v>0.281229</v>
      </c>
      <c r="B30" t="n">
        <v>0.09148199999999999</v>
      </c>
      <c r="C30" t="n">
        <v>7.6e-05</v>
      </c>
      <c r="D30" t="n">
        <v>1.329205</v>
      </c>
      <c r="E30" t="n">
        <v>2e-06</v>
      </c>
      <c r="F30" t="n">
        <v>3e-06</v>
      </c>
      <c r="G30" t="n">
        <v>39430446356.91023</v>
      </c>
      <c r="H30" t="n">
        <v>0.250255</v>
      </c>
      <c r="I30" t="n">
        <v>0.950194</v>
      </c>
      <c r="J30" t="n">
        <v>1</v>
      </c>
      <c r="K30" t="n">
        <v>5</v>
      </c>
      <c r="L30" t="n">
        <v>6.902151</v>
      </c>
      <c r="M30" t="n">
        <v>6.909767</v>
      </c>
      <c r="N30" t="n">
        <v>6.909458</v>
      </c>
      <c r="O30" t="n">
        <v>6.909132</v>
      </c>
      <c r="P30" t="n">
        <v>6.908813</v>
      </c>
      <c r="Q30" t="n">
        <v>6.908813</v>
      </c>
      <c r="R30" t="n">
        <v>0.999758</v>
      </c>
      <c r="S30" t="n">
        <v>100.096524</v>
      </c>
      <c r="T30" t="n">
        <v>0.014163</v>
      </c>
      <c r="U30" t="n">
        <v>12.827023</v>
      </c>
      <c r="V30" t="n">
        <v>8.395163</v>
      </c>
      <c r="W30" t="n">
        <v>0.021899</v>
      </c>
      <c r="X30" t="n">
        <v>0</v>
      </c>
      <c r="Y30" t="n">
        <v>0</v>
      </c>
      <c r="Z30" t="inlineStr">
        <is>
          <t>Batch_2</t>
        </is>
      </c>
      <c r="AA30" t="inlineStr">
        <is>
          <t>accessible</t>
        </is>
      </c>
    </row>
    <row r="31">
      <c r="A31" t="n">
        <v>0.400098</v>
      </c>
      <c r="B31" t="n">
        <v>0.052282</v>
      </c>
      <c r="C31" t="n">
        <v>8.4e-05</v>
      </c>
      <c r="D31" t="n">
        <v>1.344641</v>
      </c>
      <c r="E31" t="n">
        <v>1e-06</v>
      </c>
      <c r="F31" t="n">
        <v>3e-06</v>
      </c>
      <c r="G31" t="n">
        <v>76314642049.77194</v>
      </c>
      <c r="H31" t="n">
        <v>0.22766</v>
      </c>
      <c r="I31" t="n">
        <v>0.945573</v>
      </c>
      <c r="J31" t="n">
        <v>1</v>
      </c>
      <c r="K31" t="n">
        <v>5</v>
      </c>
      <c r="L31" t="n">
        <v>5.279957</v>
      </c>
      <c r="M31" t="n">
        <v>5.296239</v>
      </c>
      <c r="N31" t="n">
        <v>5.295996</v>
      </c>
      <c r="O31" t="n">
        <v>5.295763</v>
      </c>
      <c r="P31" t="n">
        <v>5.295623</v>
      </c>
      <c r="Q31" t="n">
        <v>5.295623</v>
      </c>
      <c r="R31" t="n">
        <v>0.999363</v>
      </c>
      <c r="S31" t="n">
        <v>100.296703</v>
      </c>
      <c r="T31" t="n">
        <v>0.014387</v>
      </c>
      <c r="U31" t="n">
        <v>12.13594</v>
      </c>
      <c r="V31" t="n">
        <v>7.959675</v>
      </c>
      <c r="W31" t="n">
        <v>0.017959</v>
      </c>
      <c r="X31" t="n">
        <v>0</v>
      </c>
      <c r="Y31" t="n">
        <v>0</v>
      </c>
      <c r="Z31" t="inlineStr">
        <is>
          <t>Batch_2</t>
        </is>
      </c>
      <c r="AA31" t="inlineStr">
        <is>
          <t>accessible</t>
        </is>
      </c>
    </row>
    <row r="32">
      <c r="A32" t="n">
        <v>0.297656</v>
      </c>
      <c r="B32" t="n">
        <v>0.047002</v>
      </c>
      <c r="C32" t="n">
        <v>6.8e-05</v>
      </c>
      <c r="D32" t="n">
        <v>1.271894</v>
      </c>
      <c r="E32" t="n">
        <v>2e-06</v>
      </c>
      <c r="F32" t="n">
        <v>3e-06</v>
      </c>
      <c r="G32" t="n">
        <v>73493535510.65582</v>
      </c>
      <c r="H32" t="n">
        <v>0.242787</v>
      </c>
      <c r="I32" t="n">
        <v>0.936257</v>
      </c>
      <c r="J32" t="n">
        <v>1</v>
      </c>
      <c r="K32" t="n">
        <v>5</v>
      </c>
      <c r="L32" t="n">
        <v>4.823308</v>
      </c>
      <c r="M32" t="n">
        <v>4.836411</v>
      </c>
      <c r="N32" t="n">
        <v>4.836118</v>
      </c>
      <c r="O32" t="n">
        <v>4.835836</v>
      </c>
      <c r="P32" t="n">
        <v>4.835584</v>
      </c>
      <c r="Q32" t="n">
        <v>4.835584</v>
      </c>
      <c r="R32" t="n">
        <v>0.999439</v>
      </c>
      <c r="S32" t="n">
        <v>100.254524</v>
      </c>
      <c r="T32" t="n">
        <v>0.013433</v>
      </c>
      <c r="U32" t="n">
        <v>11.492554</v>
      </c>
      <c r="V32" t="n">
        <v>14.386632</v>
      </c>
      <c r="W32" t="n">
        <v>0.012571</v>
      </c>
      <c r="X32" t="n">
        <v>0</v>
      </c>
      <c r="Y32" t="n">
        <v>0</v>
      </c>
      <c r="Z32" t="inlineStr">
        <is>
          <t>Batch_2</t>
        </is>
      </c>
      <c r="AA32" t="inlineStr">
        <is>
          <t>accessible</t>
        </is>
      </c>
    </row>
    <row r="33">
      <c r="A33" t="n">
        <v>0.408764</v>
      </c>
      <c r="B33" t="n">
        <v>0.036104</v>
      </c>
      <c r="C33" t="n">
        <v>7.4e-05</v>
      </c>
      <c r="D33" t="n">
        <v>1.19435</v>
      </c>
      <c r="E33" t="n">
        <v>1e-06</v>
      </c>
      <c r="F33" t="n">
        <v>3e-06</v>
      </c>
      <c r="G33" t="n">
        <v>53513091963.61282</v>
      </c>
      <c r="H33" t="n">
        <v>0.227394</v>
      </c>
      <c r="I33" t="n">
        <v>0.9395210000000001</v>
      </c>
      <c r="J33" t="n">
        <v>1</v>
      </c>
      <c r="K33" t="n">
        <v>5</v>
      </c>
      <c r="L33" t="n">
        <v>4.202374</v>
      </c>
      <c r="M33" t="n">
        <v>4.217136</v>
      </c>
      <c r="N33" t="n">
        <v>4.216917</v>
      </c>
      <c r="O33" t="n">
        <v>4.216704</v>
      </c>
      <c r="P33" t="n">
        <v>4.216496</v>
      </c>
      <c r="Q33" t="n">
        <v>4.216496</v>
      </c>
      <c r="R33" t="n">
        <v>0.999283</v>
      </c>
      <c r="S33" t="n">
        <v>100.336057</v>
      </c>
      <c r="T33" t="n">
        <v>0.013693</v>
      </c>
      <c r="U33" t="n">
        <v>10.71151</v>
      </c>
      <c r="V33" t="n">
        <v>10.961927</v>
      </c>
      <c r="W33" t="n">
        <v>0.011085</v>
      </c>
      <c r="X33" t="n">
        <v>0</v>
      </c>
      <c r="Y33" t="n">
        <v>0</v>
      </c>
      <c r="Z33" t="inlineStr">
        <is>
          <t>Batch_2</t>
        </is>
      </c>
      <c r="AA33" t="inlineStr">
        <is>
          <t>accessible</t>
        </is>
      </c>
    </row>
    <row r="34">
      <c r="A34" t="n">
        <v>0.302042</v>
      </c>
      <c r="B34" t="n">
        <v>0.063803</v>
      </c>
      <c r="C34" t="n">
        <v>7.9e-05</v>
      </c>
      <c r="D34" t="n">
        <v>1.258864</v>
      </c>
      <c r="E34" t="n">
        <v>2e-06</v>
      </c>
      <c r="F34" t="n">
        <v>3e-06</v>
      </c>
      <c r="G34" t="n">
        <v>66482971851.33242</v>
      </c>
      <c r="H34" t="n">
        <v>0.24975</v>
      </c>
      <c r="I34" t="n">
        <v>0.9428260000000001</v>
      </c>
      <c r="J34" t="n">
        <v>1</v>
      </c>
      <c r="K34" t="n">
        <v>5</v>
      </c>
      <c r="L34" t="n">
        <v>6.159261</v>
      </c>
      <c r="M34" t="n">
        <v>6.17321</v>
      </c>
      <c r="N34" t="n">
        <v>6.172919</v>
      </c>
      <c r="O34" t="n">
        <v>6.172628</v>
      </c>
      <c r="P34" t="n">
        <v>6.172327</v>
      </c>
      <c r="Q34" t="n">
        <v>6.172327</v>
      </c>
      <c r="R34" t="n">
        <v>0.999525</v>
      </c>
      <c r="S34" t="n">
        <v>100.212137</v>
      </c>
      <c r="T34" t="n">
        <v>0.016101</v>
      </c>
      <c r="U34" t="n">
        <v>13.231688</v>
      </c>
      <c r="V34" t="n">
        <v>8.699496999999999</v>
      </c>
      <c r="W34" t="n">
        <v>0.02563</v>
      </c>
      <c r="X34" t="n">
        <v>0</v>
      </c>
      <c r="Y34" t="n">
        <v>0</v>
      </c>
      <c r="Z34" t="inlineStr">
        <is>
          <t>Batch_2</t>
        </is>
      </c>
      <c r="AA34" t="inlineStr">
        <is>
          <t>accessible</t>
        </is>
      </c>
    </row>
    <row r="35">
      <c r="A35" t="n">
        <v>0.265031</v>
      </c>
      <c r="B35" t="n">
        <v>0.087521</v>
      </c>
      <c r="C35" t="n">
        <v>8.1e-05</v>
      </c>
      <c r="D35" t="n">
        <v>1.182436</v>
      </c>
      <c r="E35" t="n">
        <v>1e-06</v>
      </c>
      <c r="F35" t="n">
        <v>3e-06</v>
      </c>
      <c r="G35" t="n">
        <v>42259593272.73407</v>
      </c>
      <c r="H35" t="n">
        <v>0.222903</v>
      </c>
      <c r="I35" t="n">
        <v>0.948164</v>
      </c>
      <c r="J35" t="n">
        <v>1</v>
      </c>
      <c r="K35" t="n">
        <v>5</v>
      </c>
      <c r="L35" t="n">
        <v>7.542957</v>
      </c>
      <c r="M35" t="n">
        <v>7.562753</v>
      </c>
      <c r="N35" t="n">
        <v>7.562491</v>
      </c>
      <c r="O35" t="n">
        <v>7.562251</v>
      </c>
      <c r="P35" t="n">
        <v>7.561996</v>
      </c>
      <c r="Q35" t="n">
        <v>7.561996</v>
      </c>
      <c r="R35" t="n">
        <v>0.999455</v>
      </c>
      <c r="S35" t="n">
        <v>100.2524</v>
      </c>
      <c r="T35" t="n">
        <v>0.016404</v>
      </c>
      <c r="U35" t="n">
        <v>14.150976</v>
      </c>
      <c r="V35" t="n">
        <v>3.22405</v>
      </c>
      <c r="W35" t="n">
        <v>0.026334</v>
      </c>
      <c r="X35" t="n">
        <v>0</v>
      </c>
      <c r="Y35" t="n">
        <v>0</v>
      </c>
      <c r="Z35" t="inlineStr">
        <is>
          <t>Batch_2</t>
        </is>
      </c>
      <c r="AA35" t="inlineStr">
        <is>
          <t>accessible</t>
        </is>
      </c>
    </row>
    <row r="36">
      <c r="A36" t="n">
        <v>0.308966</v>
      </c>
      <c r="B36" t="n">
        <v>0.023616</v>
      </c>
      <c r="C36" t="n">
        <v>7.499999999999999e-05</v>
      </c>
      <c r="D36" t="n">
        <v>1.282226</v>
      </c>
      <c r="E36" t="n">
        <v>1e-06</v>
      </c>
      <c r="F36" t="n">
        <v>3e-06</v>
      </c>
      <c r="G36" t="n">
        <v>50000000000</v>
      </c>
      <c r="H36" t="n">
        <v>0.25</v>
      </c>
      <c r="I36" t="n">
        <v>0.912975</v>
      </c>
      <c r="J36" t="n">
        <v>1</v>
      </c>
      <c r="K36" t="n">
        <v>5</v>
      </c>
      <c r="L36" t="n">
        <v>4.592682</v>
      </c>
      <c r="M36" t="n">
        <v>4.610913</v>
      </c>
      <c r="N36" t="n">
        <v>4.610647</v>
      </c>
      <c r="O36" t="n">
        <v>4.610403</v>
      </c>
      <c r="P36" t="n">
        <v>4.610143</v>
      </c>
      <c r="Q36" t="n">
        <v>4.610143</v>
      </c>
      <c r="R36" t="n">
        <v>0.99919</v>
      </c>
      <c r="S36" t="n">
        <v>100.380191</v>
      </c>
      <c r="T36" t="n">
        <v>0.015196</v>
      </c>
      <c r="U36" t="n">
        <v>12.701152</v>
      </c>
      <c r="V36" t="n">
        <v>14.677569</v>
      </c>
      <c r="W36" t="n">
        <v>0.01596</v>
      </c>
      <c r="X36" t="n">
        <v>0</v>
      </c>
      <c r="Y36" t="n">
        <v>0</v>
      </c>
      <c r="Z36" t="inlineStr">
        <is>
          <t>Batch_3</t>
        </is>
      </c>
      <c r="AA36" t="inlineStr">
        <is>
          <t>accessible</t>
        </is>
      </c>
    </row>
    <row r="37">
      <c r="A37" t="n">
        <v>0.273458</v>
      </c>
      <c r="B37" t="n">
        <v>0.07580000000000001</v>
      </c>
      <c r="C37" t="n">
        <v>7.9e-05</v>
      </c>
      <c r="D37" t="n">
        <v>1.401932</v>
      </c>
      <c r="E37" t="n">
        <v>2e-06</v>
      </c>
      <c r="F37" t="n">
        <v>3e-06</v>
      </c>
      <c r="G37" t="n">
        <v>56977189520.80032</v>
      </c>
      <c r="H37" t="n">
        <v>0.232264</v>
      </c>
      <c r="I37" t="n">
        <v>0.912975</v>
      </c>
      <c r="J37" t="n">
        <v>1</v>
      </c>
      <c r="K37" t="n">
        <v>5</v>
      </c>
      <c r="L37" t="n">
        <v>6.822597</v>
      </c>
      <c r="M37" t="n">
        <v>6.836573</v>
      </c>
      <c r="N37" t="n">
        <v>6.836276</v>
      </c>
      <c r="O37" t="n">
        <v>6.835948</v>
      </c>
      <c r="P37" t="n">
        <v>6.835653</v>
      </c>
      <c r="Q37" t="n">
        <v>6.835653</v>
      </c>
      <c r="R37" t="n">
        <v>0.999567</v>
      </c>
      <c r="S37" t="n">
        <v>100.191367</v>
      </c>
      <c r="T37" t="n">
        <v>0.015988</v>
      </c>
      <c r="U37" t="n">
        <v>13.631723</v>
      </c>
      <c r="V37" t="n">
        <v>8.014408</v>
      </c>
      <c r="W37" t="n">
        <v>0.02546</v>
      </c>
      <c r="X37" t="n">
        <v>0</v>
      </c>
      <c r="Y37" t="n">
        <v>0</v>
      </c>
      <c r="Z37" t="inlineStr">
        <is>
          <t>Batch_3</t>
        </is>
      </c>
      <c r="AA37" t="inlineStr">
        <is>
          <t>accessible</t>
        </is>
      </c>
    </row>
    <row r="38">
      <c r="A38" t="n">
        <v>0.370143</v>
      </c>
      <c r="B38" t="n">
        <v>0.06567000000000001</v>
      </c>
      <c r="C38" t="n">
        <v>6.499999999999999e-05</v>
      </c>
      <c r="D38" t="n">
        <v>1.178299</v>
      </c>
      <c r="E38" t="n">
        <v>2e-06</v>
      </c>
      <c r="F38" t="n">
        <v>3e-06</v>
      </c>
      <c r="G38" t="n">
        <v>84054309402.89708</v>
      </c>
      <c r="H38" t="n">
        <v>0.279341</v>
      </c>
      <c r="I38" t="n">
        <v>0.912975</v>
      </c>
      <c r="J38" t="n">
        <v>1</v>
      </c>
      <c r="K38" t="n">
        <v>5</v>
      </c>
      <c r="L38" t="n">
        <v>4.642318</v>
      </c>
      <c r="M38" t="n">
        <v>4.651542</v>
      </c>
      <c r="N38" t="n">
        <v>4.651314</v>
      </c>
      <c r="O38" t="n">
        <v>4.651081</v>
      </c>
      <c r="P38" t="n">
        <v>4.650871</v>
      </c>
      <c r="Q38" t="n">
        <v>4.650871</v>
      </c>
      <c r="R38" t="n">
        <v>0.999586</v>
      </c>
      <c r="S38" t="n">
        <v>100.184238</v>
      </c>
      <c r="T38" t="n">
        <v>0.01249</v>
      </c>
      <c r="U38" t="n">
        <v>9.846439</v>
      </c>
      <c r="V38" t="n">
        <v>12.923093</v>
      </c>
      <c r="W38" t="n">
        <v>0.01208</v>
      </c>
      <c r="X38" t="n">
        <v>0</v>
      </c>
      <c r="Y38" t="n">
        <v>0</v>
      </c>
      <c r="Z38" t="inlineStr">
        <is>
          <t>Batch_3</t>
        </is>
      </c>
      <c r="AA38" t="inlineStr">
        <is>
          <t>accessible</t>
        </is>
      </c>
    </row>
    <row r="39">
      <c r="A39" t="n">
        <v>0.324216</v>
      </c>
      <c r="B39" t="n">
        <v>0.036761</v>
      </c>
      <c r="C39" t="n">
        <v>6.999999999999999e-05</v>
      </c>
      <c r="D39" t="n">
        <v>1.142961</v>
      </c>
      <c r="E39" t="n">
        <v>1e-06</v>
      </c>
      <c r="F39" t="n">
        <v>3e-06</v>
      </c>
      <c r="G39" t="n">
        <v>36132228574.49065</v>
      </c>
      <c r="H39" t="n">
        <v>0.236323</v>
      </c>
      <c r="I39" t="n">
        <v>0.912975</v>
      </c>
      <c r="J39" t="n">
        <v>1</v>
      </c>
      <c r="K39" t="n">
        <v>5</v>
      </c>
      <c r="L39" t="n">
        <v>4.537884</v>
      </c>
      <c r="M39" t="n">
        <v>4.55418</v>
      </c>
      <c r="N39" t="n">
        <v>4.553981</v>
      </c>
      <c r="O39" t="n">
        <v>4.553792</v>
      </c>
      <c r="P39" t="n">
        <v>4.55358</v>
      </c>
      <c r="Q39" t="n">
        <v>4.55358</v>
      </c>
      <c r="R39" t="n">
        <v>0.999267</v>
      </c>
      <c r="S39" t="n">
        <v>100.345883</v>
      </c>
      <c r="T39" t="n">
        <v>0.013502</v>
      </c>
      <c r="U39" t="n">
        <v>11.45262</v>
      </c>
      <c r="V39" t="n">
        <v>10.796768</v>
      </c>
      <c r="W39" t="n">
        <v>0.01079</v>
      </c>
      <c r="X39" t="n">
        <v>0</v>
      </c>
      <c r="Y39" t="n">
        <v>0</v>
      </c>
      <c r="Z39" t="inlineStr">
        <is>
          <t>Batch_3</t>
        </is>
      </c>
      <c r="AA39" t="inlineStr">
        <is>
          <t>accessible</t>
        </is>
      </c>
    </row>
    <row r="40">
      <c r="A40" t="n">
        <v>0.422543</v>
      </c>
      <c r="B40" t="n">
        <v>0.06396499999999999</v>
      </c>
      <c r="C40" t="n">
        <v>6.999999999999999e-05</v>
      </c>
      <c r="D40" t="n">
        <v>1.353048</v>
      </c>
      <c r="E40" t="n">
        <v>1e-06</v>
      </c>
      <c r="F40" t="n">
        <v>4e-06</v>
      </c>
      <c r="G40" t="n">
        <v>46383464363.66239</v>
      </c>
      <c r="H40" t="n">
        <v>0.241042</v>
      </c>
      <c r="I40" t="n">
        <v>0.912975</v>
      </c>
      <c r="J40" t="n">
        <v>1</v>
      </c>
      <c r="K40" t="n">
        <v>5</v>
      </c>
      <c r="L40" t="n">
        <v>4.539857</v>
      </c>
      <c r="M40" t="n">
        <v>4.552245</v>
      </c>
      <c r="N40" t="n">
        <v>4.552057</v>
      </c>
      <c r="O40" t="n">
        <v>4.551875</v>
      </c>
      <c r="P40" t="n">
        <v>4.551707</v>
      </c>
      <c r="Q40" t="n">
        <v>4.551707</v>
      </c>
      <c r="R40" t="n">
        <v>0.999441</v>
      </c>
      <c r="S40" t="n">
        <v>100.261022</v>
      </c>
      <c r="T40" t="n">
        <v>0.011661</v>
      </c>
      <c r="U40" t="n">
        <v>9.697642999999999</v>
      </c>
      <c r="V40" t="n">
        <v>8.79486</v>
      </c>
      <c r="W40" t="n">
        <v>0.004299</v>
      </c>
      <c r="X40" t="n">
        <v>0</v>
      </c>
      <c r="Y40" t="n">
        <v>0</v>
      </c>
      <c r="Z40" t="inlineStr">
        <is>
          <t>Batch_3</t>
        </is>
      </c>
      <c r="AA40" t="inlineStr">
        <is>
          <t>accessible</t>
        </is>
      </c>
    </row>
    <row r="41">
      <c r="A41" t="n">
        <v>0.395752</v>
      </c>
      <c r="B41" t="n">
        <v>0.05888</v>
      </c>
      <c r="C41" t="n">
        <v>7.7e-05</v>
      </c>
      <c r="D41" t="n">
        <v>1.195532</v>
      </c>
      <c r="E41" t="n">
        <v>1e-06</v>
      </c>
      <c r="F41" t="n">
        <v>3e-06</v>
      </c>
      <c r="G41" t="n">
        <v>79914225413.90039</v>
      </c>
      <c r="H41" t="n">
        <v>0.267408</v>
      </c>
      <c r="I41" t="n">
        <v>0.912975</v>
      </c>
      <c r="J41" t="n">
        <v>1</v>
      </c>
      <c r="K41" t="n">
        <v>5</v>
      </c>
      <c r="L41" t="n">
        <v>5.076468</v>
      </c>
      <c r="M41" t="n">
        <v>5.089777</v>
      </c>
      <c r="N41" t="n">
        <v>5.089533</v>
      </c>
      <c r="O41" t="n">
        <v>5.089339</v>
      </c>
      <c r="P41" t="n">
        <v>5.089083</v>
      </c>
      <c r="Q41" t="n">
        <v>5.089083</v>
      </c>
      <c r="R41" t="n">
        <v>0.999457</v>
      </c>
      <c r="S41" t="n">
        <v>100.248489</v>
      </c>
      <c r="T41" t="n">
        <v>0.013346</v>
      </c>
      <c r="U41" t="n">
        <v>11.170719</v>
      </c>
      <c r="V41" t="n">
        <v>11.068335</v>
      </c>
      <c r="W41" t="n">
        <v>0.016013</v>
      </c>
      <c r="X41" t="n">
        <v>0</v>
      </c>
      <c r="Y41" t="n">
        <v>0</v>
      </c>
      <c r="Z41" t="inlineStr">
        <is>
          <t>Batch_3</t>
        </is>
      </c>
      <c r="AA41" t="inlineStr">
        <is>
          <t>accessible</t>
        </is>
      </c>
    </row>
    <row r="42">
      <c r="A42" t="n">
        <v>0.337949</v>
      </c>
      <c r="B42" t="n">
        <v>0.026194</v>
      </c>
      <c r="C42" t="n">
        <v>7.3e-05</v>
      </c>
      <c r="D42" t="n">
        <v>1.269502</v>
      </c>
      <c r="E42" t="n">
        <v>1e-06</v>
      </c>
      <c r="F42" t="n">
        <v>4e-06</v>
      </c>
      <c r="G42" t="n">
        <v>89219145772.229</v>
      </c>
      <c r="H42" t="n">
        <v>0.258913</v>
      </c>
      <c r="I42" t="n">
        <v>0.912975</v>
      </c>
      <c r="J42" t="n">
        <v>1</v>
      </c>
      <c r="K42" t="n">
        <v>5</v>
      </c>
      <c r="L42" t="n">
        <v>4.363068</v>
      </c>
      <c r="M42" t="n">
        <v>4.379999</v>
      </c>
      <c r="N42" t="n">
        <v>4.379804</v>
      </c>
      <c r="O42" t="n">
        <v>4.379654</v>
      </c>
      <c r="P42" t="n">
        <v>4.379411</v>
      </c>
      <c r="Q42" t="n">
        <v>4.379411</v>
      </c>
      <c r="R42" t="n">
        <v>0.999211</v>
      </c>
      <c r="S42" t="n">
        <v>100.374596</v>
      </c>
      <c r="T42" t="n">
        <v>0.013645</v>
      </c>
      <c r="U42" t="n">
        <v>11.828824</v>
      </c>
      <c r="V42" t="n">
        <v>10.616494</v>
      </c>
      <c r="W42" t="n">
        <v>0.008643</v>
      </c>
      <c r="X42" t="n">
        <v>0</v>
      </c>
      <c r="Y42" t="n">
        <v>0</v>
      </c>
      <c r="Z42" t="inlineStr">
        <is>
          <t>Batch_3</t>
        </is>
      </c>
      <c r="AA42" t="inlineStr">
        <is>
          <t>accessible</t>
        </is>
      </c>
    </row>
    <row r="43">
      <c r="A43" t="n">
        <v>0.385663</v>
      </c>
      <c r="B43" t="n">
        <v>0.050857</v>
      </c>
      <c r="C43" t="n">
        <v>7.2e-05</v>
      </c>
      <c r="D43" t="n">
        <v>1.296841</v>
      </c>
      <c r="E43" t="n">
        <v>1e-06</v>
      </c>
      <c r="F43" t="n">
        <v>3e-06</v>
      </c>
      <c r="G43" t="n">
        <v>61344597604.37429</v>
      </c>
      <c r="H43" t="n">
        <v>0.256936</v>
      </c>
      <c r="I43" t="n">
        <v>0.912975</v>
      </c>
      <c r="J43" t="n">
        <v>1</v>
      </c>
      <c r="K43" t="n">
        <v>5</v>
      </c>
      <c r="L43" t="n">
        <v>4.615809</v>
      </c>
      <c r="M43" t="n">
        <v>4.631346</v>
      </c>
      <c r="N43" t="n">
        <v>4.631173</v>
      </c>
      <c r="O43" t="n">
        <v>4.631004</v>
      </c>
      <c r="P43" t="n">
        <v>4.630852</v>
      </c>
      <c r="Q43" t="n">
        <v>4.630852</v>
      </c>
      <c r="R43" t="n">
        <v>0.999313</v>
      </c>
      <c r="S43" t="n">
        <v>100.32589</v>
      </c>
      <c r="T43" t="n">
        <v>0.014081</v>
      </c>
      <c r="U43" t="n">
        <v>10.61752</v>
      </c>
      <c r="V43" t="n">
        <v>6.282423</v>
      </c>
      <c r="W43" t="n">
        <v>0.0141</v>
      </c>
      <c r="X43" t="n">
        <v>0</v>
      </c>
      <c r="Y43" t="n">
        <v>0</v>
      </c>
      <c r="Z43" t="inlineStr">
        <is>
          <t>Batch_3</t>
        </is>
      </c>
      <c r="AA43" t="inlineStr">
        <is>
          <t>accessible</t>
        </is>
      </c>
    </row>
    <row r="44">
      <c r="A44" t="n">
        <v>0.34987</v>
      </c>
      <c r="B44" t="n">
        <v>0.069998</v>
      </c>
      <c r="C44" t="n">
        <v>6.7e-05</v>
      </c>
      <c r="D44" t="n">
        <v>1.1273</v>
      </c>
      <c r="E44" t="n">
        <v>1e-06</v>
      </c>
      <c r="F44" t="n">
        <v>4e-06</v>
      </c>
      <c r="G44" t="n">
        <v>72500536405.68427</v>
      </c>
      <c r="H44" t="n">
        <v>0.274074</v>
      </c>
      <c r="I44" t="n">
        <v>0.912975</v>
      </c>
      <c r="J44" t="n">
        <v>1</v>
      </c>
      <c r="K44" t="n">
        <v>5</v>
      </c>
      <c r="L44" t="n">
        <v>5.076929</v>
      </c>
      <c r="M44" t="n">
        <v>5.090749</v>
      </c>
      <c r="N44" t="n">
        <v>5.090503</v>
      </c>
      <c r="O44" t="n">
        <v>5.090272</v>
      </c>
      <c r="P44" t="n">
        <v>5.090142</v>
      </c>
      <c r="Q44" t="n">
        <v>5.090142</v>
      </c>
      <c r="R44" t="n">
        <v>0.999443</v>
      </c>
      <c r="S44" t="n">
        <v>100.260255</v>
      </c>
      <c r="T44" t="n">
        <v>0.012477</v>
      </c>
      <c r="U44" t="n">
        <v>10.452118</v>
      </c>
      <c r="V44" t="n">
        <v>7.507127</v>
      </c>
      <c r="W44" t="n">
        <v>0.010807</v>
      </c>
      <c r="X44" t="n">
        <v>0</v>
      </c>
      <c r="Y44" t="n">
        <v>0</v>
      </c>
      <c r="Z44" t="inlineStr">
        <is>
          <t>Batch_3</t>
        </is>
      </c>
      <c r="AA44" t="inlineStr">
        <is>
          <t>accessible</t>
        </is>
      </c>
    </row>
    <row r="45">
      <c r="A45" t="n">
        <v>0.319585</v>
      </c>
      <c r="B45" t="n">
        <v>0.040065</v>
      </c>
      <c r="C45" t="n">
        <v>8.4e-05</v>
      </c>
      <c r="D45" t="n">
        <v>1.055376</v>
      </c>
      <c r="E45" t="n">
        <v>1e-06</v>
      </c>
      <c r="F45" t="n">
        <v>4e-06</v>
      </c>
      <c r="G45" t="n">
        <v>63774940729.08224</v>
      </c>
      <c r="H45" t="n">
        <v>0.261523</v>
      </c>
      <c r="I45" t="n">
        <v>0.912975</v>
      </c>
      <c r="J45" t="n">
        <v>1</v>
      </c>
      <c r="K45" t="n">
        <v>5</v>
      </c>
      <c r="L45" t="n">
        <v>5.596381</v>
      </c>
      <c r="M45" t="n">
        <v>5.61594</v>
      </c>
      <c r="N45" t="n">
        <v>5.615673</v>
      </c>
      <c r="O45" t="n">
        <v>5.615427</v>
      </c>
      <c r="P45" t="n">
        <v>5.615183</v>
      </c>
      <c r="Q45" t="n">
        <v>5.615183</v>
      </c>
      <c r="R45" t="n">
        <v>0.999288</v>
      </c>
      <c r="S45" t="n">
        <v>100.335959</v>
      </c>
      <c r="T45" t="n">
        <v>0.012475</v>
      </c>
      <c r="U45" t="n">
        <v>13.805012</v>
      </c>
      <c r="V45" t="n">
        <v>10.744544</v>
      </c>
      <c r="W45" t="n">
        <v>0.007382</v>
      </c>
      <c r="X45" t="n">
        <v>0</v>
      </c>
      <c r="Y45" t="n">
        <v>0</v>
      </c>
      <c r="Z45" t="inlineStr">
        <is>
          <t>Batch_3</t>
        </is>
      </c>
      <c r="AA45" t="inlineStr">
        <is>
          <t>accessible</t>
        </is>
      </c>
    </row>
    <row r="46">
      <c r="A46" t="n">
        <v>0.360609</v>
      </c>
      <c r="B46" t="n">
        <v>0.027589</v>
      </c>
      <c r="C46" t="n">
        <v>8.1e-05</v>
      </c>
      <c r="D46" t="n">
        <v>1.093126</v>
      </c>
      <c r="E46" t="n">
        <v>1e-06</v>
      </c>
      <c r="F46" t="n">
        <v>4e-06</v>
      </c>
      <c r="G46" t="n">
        <v>48925506117.40143</v>
      </c>
      <c r="H46" t="n">
        <v>0.270775</v>
      </c>
      <c r="I46" t="n">
        <v>0.912975</v>
      </c>
      <c r="J46" t="n">
        <v>1</v>
      </c>
      <c r="K46" t="n">
        <v>5</v>
      </c>
      <c r="L46" t="n">
        <v>4.687657</v>
      </c>
      <c r="M46" t="n">
        <v>4.705621</v>
      </c>
      <c r="N46" t="n">
        <v>4.70541</v>
      </c>
      <c r="O46" t="n">
        <v>4.70512</v>
      </c>
      <c r="P46" t="n">
        <v>4.704872</v>
      </c>
      <c r="Q46" t="n">
        <v>4.704872</v>
      </c>
      <c r="R46" t="n">
        <v>0.999219</v>
      </c>
      <c r="S46" t="n">
        <v>100.367245</v>
      </c>
      <c r="T46" t="n">
        <v>0.013475</v>
      </c>
      <c r="U46" t="n">
        <v>12.606733</v>
      </c>
      <c r="V46" t="n">
        <v>15.448</v>
      </c>
      <c r="W46" t="n">
        <v>0.011022</v>
      </c>
      <c r="X46" t="n">
        <v>0</v>
      </c>
      <c r="Y46" t="n">
        <v>0</v>
      </c>
      <c r="Z46" t="inlineStr">
        <is>
          <t>Batch_3</t>
        </is>
      </c>
      <c r="AA46" t="inlineStr">
        <is>
          <t>accessible</t>
        </is>
      </c>
    </row>
    <row r="47">
      <c r="A47" t="n">
        <v>0.282807</v>
      </c>
      <c r="B47" t="n">
        <v>0.082536</v>
      </c>
      <c r="C47" t="n">
        <v>7.6e-05</v>
      </c>
      <c r="D47" t="n">
        <v>1.407674</v>
      </c>
      <c r="E47" t="n">
        <v>2e-06</v>
      </c>
      <c r="F47" t="n">
        <v>4e-06</v>
      </c>
      <c r="G47" t="n">
        <v>39430446356.91023</v>
      </c>
      <c r="H47" t="n">
        <v>0.250255</v>
      </c>
      <c r="I47" t="n">
        <v>0.912975</v>
      </c>
      <c r="J47" t="n">
        <v>1</v>
      </c>
      <c r="K47" t="n">
        <v>5</v>
      </c>
      <c r="L47" t="n">
        <v>6.673925</v>
      </c>
      <c r="M47" t="n">
        <v>6.688214</v>
      </c>
      <c r="N47" t="n">
        <v>6.687957</v>
      </c>
      <c r="O47" t="n">
        <v>6.687594</v>
      </c>
      <c r="P47" t="n">
        <v>6.687277</v>
      </c>
      <c r="Q47" t="n">
        <v>6.687277</v>
      </c>
      <c r="R47" t="n">
        <v>0.999555</v>
      </c>
      <c r="S47" t="n">
        <v>100.200059</v>
      </c>
      <c r="T47" t="n">
        <v>0.012366</v>
      </c>
      <c r="U47" t="n">
        <v>12.875229</v>
      </c>
      <c r="V47" t="n">
        <v>8.830275</v>
      </c>
      <c r="W47" t="n">
        <v>0.013144</v>
      </c>
      <c r="X47" t="n">
        <v>0</v>
      </c>
      <c r="Y47" t="n">
        <v>0</v>
      </c>
      <c r="Z47" t="inlineStr">
        <is>
          <t>Batch_3</t>
        </is>
      </c>
      <c r="AA47" t="inlineStr">
        <is>
          <t>accessible</t>
        </is>
      </c>
    </row>
    <row r="48">
      <c r="A48" t="n">
        <v>0.406599</v>
      </c>
      <c r="B48" t="n">
        <v>0.04745</v>
      </c>
      <c r="C48" t="n">
        <v>8.4e-05</v>
      </c>
      <c r="D48" t="n">
        <v>1.428028</v>
      </c>
      <c r="E48" t="n">
        <v>1e-06</v>
      </c>
      <c r="F48" t="n">
        <v>4e-06</v>
      </c>
      <c r="G48" t="n">
        <v>76314642049.77194</v>
      </c>
      <c r="H48" t="n">
        <v>0.22766</v>
      </c>
      <c r="I48" t="n">
        <v>0.912975</v>
      </c>
      <c r="J48" t="n">
        <v>1</v>
      </c>
      <c r="K48" t="n">
        <v>5</v>
      </c>
      <c r="L48" t="n">
        <v>5.117204</v>
      </c>
      <c r="M48" t="n">
        <v>5.133875</v>
      </c>
      <c r="N48" t="n">
        <v>5.133666</v>
      </c>
      <c r="O48" t="n">
        <v>5.13346</v>
      </c>
      <c r="P48" t="n">
        <v>5.133252</v>
      </c>
      <c r="Q48" t="n">
        <v>5.133252</v>
      </c>
      <c r="R48" t="n">
        <v>0.999336</v>
      </c>
      <c r="S48" t="n">
        <v>100.313604</v>
      </c>
      <c r="T48" t="n">
        <v>0.01245</v>
      </c>
      <c r="U48" t="n">
        <v>12.041568</v>
      </c>
      <c r="V48" t="n">
        <v>8.094028</v>
      </c>
      <c r="W48" t="n">
        <v>0.006513</v>
      </c>
      <c r="X48" t="n">
        <v>0</v>
      </c>
      <c r="Y48" t="n">
        <v>0</v>
      </c>
      <c r="Z48" t="inlineStr">
        <is>
          <t>Batch_3</t>
        </is>
      </c>
      <c r="AA48" t="inlineStr">
        <is>
          <t>accessible</t>
        </is>
      </c>
    </row>
    <row r="49">
      <c r="A49" t="n">
        <v>0.299914</v>
      </c>
      <c r="B49" t="n">
        <v>0.042723</v>
      </c>
      <c r="C49" t="n">
        <v>6.8e-05</v>
      </c>
      <c r="D49" t="n">
        <v>1.332105</v>
      </c>
      <c r="E49" t="n">
        <v>2e-06</v>
      </c>
      <c r="F49" t="n">
        <v>5e-06</v>
      </c>
      <c r="G49" t="n">
        <v>73493535510.65582</v>
      </c>
      <c r="H49" t="n">
        <v>0.242787</v>
      </c>
      <c r="I49" t="n">
        <v>0.912975</v>
      </c>
      <c r="J49" t="n">
        <v>1</v>
      </c>
      <c r="K49" t="n">
        <v>5</v>
      </c>
      <c r="L49" t="n">
        <v>4.713907</v>
      </c>
      <c r="M49" t="n">
        <v>4.728308</v>
      </c>
      <c r="N49" t="n">
        <v>4.728049</v>
      </c>
      <c r="O49" t="n">
        <v>4.727816</v>
      </c>
      <c r="P49" t="n">
        <v>4.727574</v>
      </c>
      <c r="Q49" t="n">
        <v>4.727574</v>
      </c>
      <c r="R49" t="n">
        <v>0.999375</v>
      </c>
      <c r="S49" t="n">
        <v>100.289937</v>
      </c>
      <c r="T49" t="n">
        <v>0.011365</v>
      </c>
      <c r="U49" t="n">
        <v>11.484813</v>
      </c>
      <c r="V49" t="n">
        <v>14.393895</v>
      </c>
      <c r="W49" t="n">
        <v>-0.001173</v>
      </c>
      <c r="X49" t="n">
        <v>1</v>
      </c>
      <c r="Y49" t="n">
        <v>0</v>
      </c>
      <c r="Z49" t="inlineStr">
        <is>
          <t>Batch_3</t>
        </is>
      </c>
      <c r="AA49" t="inlineStr">
        <is>
          <t>accessible</t>
        </is>
      </c>
    </row>
    <row r="50">
      <c r="A50" t="n">
        <v>0.415624</v>
      </c>
      <c r="B50" t="n">
        <v>0.03297</v>
      </c>
      <c r="C50" t="n">
        <v>7.4e-05</v>
      </c>
      <c r="D50" t="n">
        <v>1.229856</v>
      </c>
      <c r="E50" t="n">
        <v>1e-06</v>
      </c>
      <c r="F50" t="n">
        <v>4e-06</v>
      </c>
      <c r="G50" t="n">
        <v>53513091963.61282</v>
      </c>
      <c r="H50" t="n">
        <v>0.227394</v>
      </c>
      <c r="I50" t="n">
        <v>0.912975</v>
      </c>
      <c r="J50" t="n">
        <v>1</v>
      </c>
      <c r="K50" t="n">
        <v>5</v>
      </c>
      <c r="L50" t="n">
        <v>4.094402</v>
      </c>
      <c r="M50" t="n">
        <v>4.108682</v>
      </c>
      <c r="N50" t="n">
        <v>4.108503</v>
      </c>
      <c r="O50" t="n">
        <v>4.108327</v>
      </c>
      <c r="P50" t="n">
        <v>4.108153</v>
      </c>
      <c r="Q50" t="n">
        <v>4.108153</v>
      </c>
      <c r="R50" t="n">
        <v>0.999292</v>
      </c>
      <c r="S50" t="n">
        <v>100.33586</v>
      </c>
      <c r="T50" t="n">
        <v>0.011831</v>
      </c>
      <c r="U50" t="n">
        <v>10.606989</v>
      </c>
      <c r="V50" t="n">
        <v>10.80919</v>
      </c>
      <c r="W50" t="n">
        <v>-0.001687</v>
      </c>
      <c r="X50" t="n">
        <v>1</v>
      </c>
      <c r="Y50" t="n">
        <v>0</v>
      </c>
      <c r="Z50" t="inlineStr">
        <is>
          <t>Batch_3</t>
        </is>
      </c>
      <c r="AA50" t="inlineStr">
        <is>
          <t>accessible</t>
        </is>
      </c>
    </row>
    <row r="51">
      <c r="A51" t="n">
        <v>0.304481</v>
      </c>
      <c r="B51" t="n">
        <v>0.057761</v>
      </c>
      <c r="C51" t="n">
        <v>7.9e-05</v>
      </c>
      <c r="D51" t="n">
        <v>1.314924</v>
      </c>
      <c r="E51" t="n">
        <v>1e-06</v>
      </c>
      <c r="F51" t="n">
        <v>3e-06</v>
      </c>
      <c r="G51" t="n">
        <v>66482971851.33242</v>
      </c>
      <c r="H51" t="n">
        <v>0.24975</v>
      </c>
      <c r="I51" t="n">
        <v>0.912975</v>
      </c>
      <c r="J51" t="n">
        <v>1</v>
      </c>
      <c r="K51" t="n">
        <v>5</v>
      </c>
      <c r="L51" t="n">
        <v>5.986955</v>
      </c>
      <c r="M51" t="n">
        <v>6.003675</v>
      </c>
      <c r="N51" t="n">
        <v>6.003406</v>
      </c>
      <c r="O51" t="n">
        <v>6.003145</v>
      </c>
      <c r="P51" t="n">
        <v>6.002879</v>
      </c>
      <c r="Q51" t="n">
        <v>6.002879</v>
      </c>
      <c r="R51" t="n">
        <v>0.999421</v>
      </c>
      <c r="S51" t="n">
        <v>100.265982</v>
      </c>
      <c r="T51" t="n">
        <v>0.015948</v>
      </c>
      <c r="U51" t="n">
        <v>13.237526</v>
      </c>
      <c r="V51" t="n">
        <v>8.836261</v>
      </c>
      <c r="W51" t="n">
        <v>0.024596</v>
      </c>
      <c r="X51" t="n">
        <v>0</v>
      </c>
      <c r="Y51" t="n">
        <v>0</v>
      </c>
      <c r="Z51" t="inlineStr">
        <is>
          <t>Batch_3</t>
        </is>
      </c>
      <c r="AA51" t="inlineStr">
        <is>
          <t>accessible</t>
        </is>
      </c>
    </row>
    <row r="52">
      <c r="A52" t="n">
        <v>0.265938</v>
      </c>
      <c r="B52" t="n">
        <v>0.07899</v>
      </c>
      <c r="C52" t="n">
        <v>8.1e-05</v>
      </c>
      <c r="D52" t="n">
        <v>1.214147</v>
      </c>
      <c r="E52" t="n">
        <v>1e-06</v>
      </c>
      <c r="F52" t="n">
        <v>4e-06</v>
      </c>
      <c r="G52" t="n">
        <v>42259593272.73407</v>
      </c>
      <c r="H52" t="n">
        <v>0.222903</v>
      </c>
      <c r="I52" t="n">
        <v>0.912975</v>
      </c>
      <c r="J52" t="n">
        <v>1</v>
      </c>
      <c r="K52" t="n">
        <v>5</v>
      </c>
      <c r="L52" t="n">
        <v>7.298215</v>
      </c>
      <c r="M52" t="n">
        <v>7.318167</v>
      </c>
      <c r="N52" t="n">
        <v>7.317926</v>
      </c>
      <c r="O52" t="n">
        <v>7.317673</v>
      </c>
      <c r="P52" t="n">
        <v>7.317426</v>
      </c>
      <c r="Q52" t="n">
        <v>7.317426</v>
      </c>
      <c r="R52" t="n">
        <v>0.999437</v>
      </c>
      <c r="S52" t="n">
        <v>100.263236</v>
      </c>
      <c r="T52" t="n">
        <v>0.014592</v>
      </c>
      <c r="U52" t="n">
        <v>14.211803</v>
      </c>
      <c r="V52" t="n">
        <v>3.207751</v>
      </c>
      <c r="W52" t="n">
        <v>0.016612</v>
      </c>
      <c r="X52" t="n">
        <v>0</v>
      </c>
      <c r="Y52" t="n">
        <v>0</v>
      </c>
      <c r="Z52" t="inlineStr">
        <is>
          <t>Batch_3</t>
        </is>
      </c>
      <c r="AA52" t="inlineStr">
        <is>
          <t>accessible</t>
        </is>
      </c>
    </row>
    <row r="53">
      <c r="A53" t="n">
        <v>0.303804</v>
      </c>
      <c r="B53" t="n">
        <v>0.066542</v>
      </c>
      <c r="C53" t="n">
        <v>7.499999999999999e-05</v>
      </c>
      <c r="D53" t="n">
        <v>1.22861</v>
      </c>
      <c r="E53" t="n">
        <v>1e-06</v>
      </c>
      <c r="F53" t="n">
        <v>3e-06</v>
      </c>
      <c r="G53" t="n">
        <v>50000000000</v>
      </c>
      <c r="H53" t="n">
        <v>0.25</v>
      </c>
      <c r="I53" t="n">
        <v>0.91864</v>
      </c>
      <c r="J53" t="n">
        <v>1</v>
      </c>
      <c r="K53" t="n">
        <v>5</v>
      </c>
      <c r="L53" t="n">
        <v>5.95863</v>
      </c>
      <c r="M53" t="n">
        <v>5.974979</v>
      </c>
      <c r="N53" t="n">
        <v>5.974767</v>
      </c>
      <c r="O53" t="n">
        <v>5.974518</v>
      </c>
      <c r="P53" t="n">
        <v>5.974269</v>
      </c>
      <c r="Q53" t="n">
        <v>5.974269</v>
      </c>
      <c r="R53" t="n">
        <v>0.999432</v>
      </c>
      <c r="S53" t="n">
        <v>100.262463</v>
      </c>
      <c r="T53" t="n">
        <v>0.014791</v>
      </c>
      <c r="U53" t="n">
        <v>12.512535</v>
      </c>
      <c r="V53" t="n">
        <v>7.089711</v>
      </c>
      <c r="W53" t="n">
        <v>0.021531</v>
      </c>
      <c r="X53" t="n">
        <v>0</v>
      </c>
      <c r="Y53" t="n">
        <v>0</v>
      </c>
      <c r="Z53" t="inlineStr">
        <is>
          <t>Batch_1</t>
        </is>
      </c>
      <c r="AA53" t="inlineStr">
        <is>
          <t>all_si_active</t>
        </is>
      </c>
    </row>
    <row r="54">
      <c r="A54" t="n">
        <v>0.267569</v>
      </c>
      <c r="B54" t="n">
        <v>0.084369</v>
      </c>
      <c r="C54" t="n">
        <v>7.9e-05</v>
      </c>
      <c r="D54" t="n">
        <v>1.424432</v>
      </c>
      <c r="E54" t="n">
        <v>2e-06</v>
      </c>
      <c r="F54" t="n">
        <v>3e-06</v>
      </c>
      <c r="G54" t="n">
        <v>56977189520.80032</v>
      </c>
      <c r="H54" t="n">
        <v>0.232264</v>
      </c>
      <c r="I54" t="n">
        <v>0.930065</v>
      </c>
      <c r="J54" t="n">
        <v>1</v>
      </c>
      <c r="K54" t="n">
        <v>5</v>
      </c>
      <c r="L54" t="n">
        <v>7.135326</v>
      </c>
      <c r="M54" t="n">
        <v>7.146606</v>
      </c>
      <c r="N54" t="n">
        <v>7.146283</v>
      </c>
      <c r="O54" t="n">
        <v>7.145952</v>
      </c>
      <c r="P54" t="n">
        <v>7.145681</v>
      </c>
      <c r="Q54" t="n">
        <v>7.145681</v>
      </c>
      <c r="R54" t="n">
        <v>0.999659</v>
      </c>
      <c r="S54" t="n">
        <v>100.145119</v>
      </c>
      <c r="T54" t="n">
        <v>0.016809</v>
      </c>
      <c r="U54" t="n">
        <v>13.671724</v>
      </c>
      <c r="V54" t="n">
        <v>7.163583</v>
      </c>
      <c r="W54" t="n">
        <v>0.027471</v>
      </c>
      <c r="X54" t="n">
        <v>0</v>
      </c>
      <c r="Y54" t="n">
        <v>0</v>
      </c>
      <c r="Z54" t="inlineStr">
        <is>
          <t>Batch_1</t>
        </is>
      </c>
      <c r="AA54" t="inlineStr">
        <is>
          <t>all_si_active</t>
        </is>
      </c>
    </row>
    <row r="55">
      <c r="A55" t="n">
        <v>0.359398</v>
      </c>
      <c r="B55" t="n">
        <v>0.08090799999999999</v>
      </c>
      <c r="C55" t="n">
        <v>6.499999999999999e-05</v>
      </c>
      <c r="D55" t="n">
        <v>1.197057</v>
      </c>
      <c r="E55" t="n">
        <v>2e-06</v>
      </c>
      <c r="F55" t="n">
        <v>3e-06</v>
      </c>
      <c r="G55" t="n">
        <v>84054309402.89708</v>
      </c>
      <c r="H55" t="n">
        <v>0.279341</v>
      </c>
      <c r="I55" t="n">
        <v>0.936314</v>
      </c>
      <c r="J55" t="n">
        <v>1</v>
      </c>
      <c r="K55" t="n">
        <v>5</v>
      </c>
      <c r="L55" t="n">
        <v>5.066385</v>
      </c>
      <c r="M55" t="n">
        <v>5.071226</v>
      </c>
      <c r="N55" t="n">
        <v>5.071007</v>
      </c>
      <c r="O55" t="n">
        <v>5.070753</v>
      </c>
      <c r="P55" t="n">
        <v>5.070528</v>
      </c>
      <c r="Q55" t="n">
        <v>5.070528</v>
      </c>
      <c r="R55" t="n">
        <v>0.999789</v>
      </c>
      <c r="S55" t="n">
        <v>100.081761</v>
      </c>
      <c r="T55" t="n">
        <v>0.013307</v>
      </c>
      <c r="U55" t="n">
        <v>9.926947999999999</v>
      </c>
      <c r="V55" t="n">
        <v>10.737277</v>
      </c>
      <c r="W55" t="n">
        <v>0.017793</v>
      </c>
      <c r="X55" t="n">
        <v>0</v>
      </c>
      <c r="Y55" t="n">
        <v>0</v>
      </c>
      <c r="Z55" t="inlineStr">
        <is>
          <t>Batch_1</t>
        </is>
      </c>
      <c r="AA55" t="inlineStr">
        <is>
          <t>all_si_active</t>
        </is>
      </c>
    </row>
    <row r="56">
      <c r="A56" t="n">
        <v>0.315777</v>
      </c>
      <c r="B56" t="n">
        <v>0.071032</v>
      </c>
      <c r="C56" t="n">
        <v>6.999999999999999e-05</v>
      </c>
      <c r="D56" t="n">
        <v>1.161129</v>
      </c>
      <c r="E56" t="n">
        <v>1e-06</v>
      </c>
      <c r="F56" t="n">
        <v>3e-06</v>
      </c>
      <c r="G56" t="n">
        <v>36132228574.49065</v>
      </c>
      <c r="H56" t="n">
        <v>0.236323</v>
      </c>
      <c r="I56" t="n">
        <v>0.926099</v>
      </c>
      <c r="J56" t="n">
        <v>1</v>
      </c>
      <c r="K56" t="n">
        <v>5</v>
      </c>
      <c r="L56" t="n">
        <v>5.568871</v>
      </c>
      <c r="M56" t="n">
        <v>5.584949</v>
      </c>
      <c r="N56" t="n">
        <v>5.584707</v>
      </c>
      <c r="O56" t="n">
        <v>5.584514</v>
      </c>
      <c r="P56" t="n">
        <v>5.584376</v>
      </c>
      <c r="Q56" t="n">
        <v>5.584376</v>
      </c>
      <c r="R56" t="n">
        <v>0.999407</v>
      </c>
      <c r="S56" t="n">
        <v>100.278437</v>
      </c>
      <c r="T56" t="n">
        <v>0.014806</v>
      </c>
      <c r="U56" t="n">
        <v>11.389314</v>
      </c>
      <c r="V56" t="n">
        <v>4.881404</v>
      </c>
      <c r="W56" t="n">
        <v>0.020285</v>
      </c>
      <c r="X56" t="n">
        <v>0</v>
      </c>
      <c r="Y56" t="n">
        <v>0</v>
      </c>
      <c r="Z56" t="inlineStr">
        <is>
          <t>Batch_1</t>
        </is>
      </c>
      <c r="AA56" t="inlineStr">
        <is>
          <t>all_si_active</t>
        </is>
      </c>
    </row>
    <row r="57">
      <c r="A57" t="n">
        <v>0.409166</v>
      </c>
      <c r="B57" t="n">
        <v>0.08032599999999999</v>
      </c>
      <c r="C57" t="n">
        <v>6.999999999999999e-05</v>
      </c>
      <c r="D57" t="n">
        <v>1.37473</v>
      </c>
      <c r="E57" t="n">
        <v>1e-06</v>
      </c>
      <c r="F57" t="n">
        <v>3e-06</v>
      </c>
      <c r="G57" t="n">
        <v>46383464363.66239</v>
      </c>
      <c r="H57" t="n">
        <v>0.241042</v>
      </c>
      <c r="I57" t="n">
        <v>0.941589</v>
      </c>
      <c r="J57" t="n">
        <v>1</v>
      </c>
      <c r="K57" t="n">
        <v>5</v>
      </c>
      <c r="L57" t="n">
        <v>5.023188</v>
      </c>
      <c r="M57" t="n">
        <v>5.035472</v>
      </c>
      <c r="N57" t="n">
        <v>5.035294</v>
      </c>
      <c r="O57" t="n">
        <v>5.035105</v>
      </c>
      <c r="P57" t="n">
        <v>5.034922</v>
      </c>
      <c r="Q57" t="n">
        <v>5.034922</v>
      </c>
      <c r="R57" t="n">
        <v>0.9994960000000001</v>
      </c>
      <c r="S57" t="n">
        <v>100.23358</v>
      </c>
      <c r="T57" t="n">
        <v>0.013104</v>
      </c>
      <c r="U57" t="n">
        <v>9.831289999999999</v>
      </c>
      <c r="V57" t="n">
        <v>5.54262</v>
      </c>
      <c r="W57" t="n">
        <v>0.014235</v>
      </c>
      <c r="X57" t="n">
        <v>0</v>
      </c>
      <c r="Y57" t="n">
        <v>0</v>
      </c>
      <c r="Z57" t="inlineStr">
        <is>
          <t>Batch_1</t>
        </is>
      </c>
      <c r="AA57" t="inlineStr">
        <is>
          <t>all_si_active</t>
        </is>
      </c>
    </row>
    <row r="58">
      <c r="A58" t="n">
        <v>0.383721</v>
      </c>
      <c r="B58" t="n">
        <v>0.07858900000000001</v>
      </c>
      <c r="C58" t="n">
        <v>7.7e-05</v>
      </c>
      <c r="D58" t="n">
        <v>1.214579</v>
      </c>
      <c r="E58" t="n">
        <v>1e-06</v>
      </c>
      <c r="F58" t="n">
        <v>3e-06</v>
      </c>
      <c r="G58" t="n">
        <v>79914225413.90039</v>
      </c>
      <c r="H58" t="n">
        <v>0.267408</v>
      </c>
      <c r="I58" t="n">
        <v>0.937558</v>
      </c>
      <c r="J58" t="n">
        <v>1</v>
      </c>
      <c r="K58" t="n">
        <v>5</v>
      </c>
      <c r="L58" t="n">
        <v>5.701404</v>
      </c>
      <c r="M58" t="n">
        <v>5.711731</v>
      </c>
      <c r="N58" t="n">
        <v>5.711474</v>
      </c>
      <c r="O58" t="n">
        <v>5.711231</v>
      </c>
      <c r="P58" t="n">
        <v>5.711089</v>
      </c>
      <c r="Q58" t="n">
        <v>5.711089</v>
      </c>
      <c r="R58" t="n">
        <v>0.999617</v>
      </c>
      <c r="S58" t="n">
        <v>100.169883</v>
      </c>
      <c r="T58" t="n">
        <v>0.014356</v>
      </c>
      <c r="U58" t="n">
        <v>11.268207</v>
      </c>
      <c r="V58" t="n">
        <v>7.949038</v>
      </c>
      <c r="W58" t="n">
        <v>0.022486</v>
      </c>
      <c r="X58" t="n">
        <v>0</v>
      </c>
      <c r="Y58" t="n">
        <v>0</v>
      </c>
      <c r="Z58" t="inlineStr">
        <is>
          <t>Batch_1</t>
        </is>
      </c>
      <c r="AA58" t="inlineStr">
        <is>
          <t>all_si_active</t>
        </is>
      </c>
    </row>
    <row r="59">
      <c r="A59" t="n">
        <v>0.328821</v>
      </c>
      <c r="B59" t="n">
        <v>0.067422</v>
      </c>
      <c r="C59" t="n">
        <v>7.3e-05</v>
      </c>
      <c r="D59" t="n">
        <v>1.289787</v>
      </c>
      <c r="E59" t="n">
        <v>1e-06</v>
      </c>
      <c r="F59" t="n">
        <v>3e-06</v>
      </c>
      <c r="G59" t="n">
        <v>89219145772.229</v>
      </c>
      <c r="H59" t="n">
        <v>0.258913</v>
      </c>
      <c r="I59" t="n">
        <v>0.924975</v>
      </c>
      <c r="J59" t="n">
        <v>1</v>
      </c>
      <c r="K59" t="n">
        <v>5</v>
      </c>
      <c r="L59" t="n">
        <v>5.643599</v>
      </c>
      <c r="M59" t="n">
        <v>5.661096</v>
      </c>
      <c r="N59" t="n">
        <v>5.660892</v>
      </c>
      <c r="O59" t="n">
        <v>5.660718</v>
      </c>
      <c r="P59" t="n">
        <v>5.660529</v>
      </c>
      <c r="Q59" t="n">
        <v>5.660529</v>
      </c>
      <c r="R59" t="n">
        <v>0.999364</v>
      </c>
      <c r="S59" t="n">
        <v>100.299978</v>
      </c>
      <c r="T59" t="n">
        <v>0.015561</v>
      </c>
      <c r="U59" t="n">
        <v>11.740082</v>
      </c>
      <c r="V59" t="n">
        <v>3.166957</v>
      </c>
      <c r="W59" t="n">
        <v>0.019496</v>
      </c>
      <c r="X59" t="n">
        <v>0</v>
      </c>
      <c r="Y59" t="n">
        <v>0</v>
      </c>
      <c r="Z59" t="inlineStr">
        <is>
          <t>Batch_1</t>
        </is>
      </c>
      <c r="AA59" t="inlineStr">
        <is>
          <t>all_si_active</t>
        </is>
      </c>
    </row>
    <row r="60">
      <c r="A60" t="n">
        <v>0.374138</v>
      </c>
      <c r="B60" t="n">
        <v>0.075848</v>
      </c>
      <c r="C60" t="n">
        <v>7.2e-05</v>
      </c>
      <c r="D60" t="n">
        <v>1.317583</v>
      </c>
      <c r="E60" t="n">
        <v>1e-06</v>
      </c>
      <c r="F60" t="n">
        <v>3e-06</v>
      </c>
      <c r="G60" t="n">
        <v>61344597604.37429</v>
      </c>
      <c r="H60" t="n">
        <v>0.256936</v>
      </c>
      <c r="I60" t="n">
        <v>0.934839</v>
      </c>
      <c r="J60" t="n">
        <v>1</v>
      </c>
      <c r="K60" t="n">
        <v>5</v>
      </c>
      <c r="L60" t="n">
        <v>5.375757</v>
      </c>
      <c r="M60" t="n">
        <v>5.391658</v>
      </c>
      <c r="N60" t="n">
        <v>5.391466</v>
      </c>
      <c r="O60" t="n">
        <v>5.391306</v>
      </c>
      <c r="P60" t="n">
        <v>5.391143</v>
      </c>
      <c r="Q60" t="n">
        <v>5.391143</v>
      </c>
      <c r="R60" t="n">
        <v>0.9993919999999999</v>
      </c>
      <c r="S60" t="n">
        <v>100.286216</v>
      </c>
      <c r="T60" t="n">
        <v>0.016</v>
      </c>
      <c r="U60" t="n">
        <v>10.674737</v>
      </c>
      <c r="V60" t="n">
        <v>2.30545</v>
      </c>
      <c r="W60" t="n">
        <v>0.020151</v>
      </c>
      <c r="X60" t="n">
        <v>0</v>
      </c>
      <c r="Y60" t="n">
        <v>0</v>
      </c>
      <c r="Z60" t="inlineStr">
        <is>
          <t>Batch_1</t>
        </is>
      </c>
      <c r="AA60" t="inlineStr">
        <is>
          <t>all_si_active</t>
        </is>
      </c>
    </row>
    <row r="61">
      <c r="A61" t="n">
        <v>0.340143</v>
      </c>
      <c r="B61" t="n">
        <v>0.082387</v>
      </c>
      <c r="C61" t="n">
        <v>6.7e-05</v>
      </c>
      <c r="D61" t="n">
        <v>1.145205</v>
      </c>
      <c r="E61" t="n">
        <v>1e-06</v>
      </c>
      <c r="F61" t="n">
        <v>3e-06</v>
      </c>
      <c r="G61" t="n">
        <v>72500536405.68427</v>
      </c>
      <c r="H61" t="n">
        <v>0.274074</v>
      </c>
      <c r="I61" t="n">
        <v>0.935246</v>
      </c>
      <c r="J61" t="n">
        <v>1</v>
      </c>
      <c r="K61" t="n">
        <v>5</v>
      </c>
      <c r="L61" t="n">
        <v>5.464472</v>
      </c>
      <c r="M61" t="n">
        <v>5.47823</v>
      </c>
      <c r="N61" t="n">
        <v>5.478045</v>
      </c>
      <c r="O61" t="n">
        <v>5.477846</v>
      </c>
      <c r="P61" t="n">
        <v>5.477661</v>
      </c>
      <c r="Q61" t="n">
        <v>5.477661</v>
      </c>
      <c r="R61" t="n">
        <v>0.999479</v>
      </c>
      <c r="S61" t="n">
        <v>100.241369</v>
      </c>
      <c r="T61" t="n">
        <v>0.013968</v>
      </c>
      <c r="U61" t="n">
        <v>10.535193</v>
      </c>
      <c r="V61" t="n">
        <v>4.922847</v>
      </c>
      <c r="W61" t="n">
        <v>0.018359</v>
      </c>
      <c r="X61" t="n">
        <v>0</v>
      </c>
      <c r="Y61" t="n">
        <v>0</v>
      </c>
      <c r="Z61" t="inlineStr">
        <is>
          <t>Batch_1</t>
        </is>
      </c>
      <c r="AA61" t="inlineStr">
        <is>
          <t>all_si_active</t>
        </is>
      </c>
    </row>
    <row r="62">
      <c r="A62" t="n">
        <v>0.311379</v>
      </c>
      <c r="B62" t="n">
        <v>0.072161</v>
      </c>
      <c r="C62" t="n">
        <v>8.4e-05</v>
      </c>
      <c r="D62" t="n">
        <v>1.072078</v>
      </c>
      <c r="E62" t="n">
        <v>1e-06</v>
      </c>
      <c r="F62" t="n">
        <v>3e-06</v>
      </c>
      <c r="G62" t="n">
        <v>63774940729.08224</v>
      </c>
      <c r="H62" t="n">
        <v>0.261523</v>
      </c>
      <c r="I62" t="n">
        <v>0.926418</v>
      </c>
      <c r="J62" t="n">
        <v>1</v>
      </c>
      <c r="K62" t="n">
        <v>5</v>
      </c>
      <c r="L62" t="n">
        <v>6.759103</v>
      </c>
      <c r="M62" t="n">
        <v>6.77833</v>
      </c>
      <c r="N62" t="n">
        <v>6.778047</v>
      </c>
      <c r="O62" t="n">
        <v>6.777805</v>
      </c>
      <c r="P62" t="n">
        <v>6.777569</v>
      </c>
      <c r="Q62" t="n">
        <v>6.777569</v>
      </c>
      <c r="R62" t="n">
        <v>0.999414</v>
      </c>
      <c r="S62" t="n">
        <v>100.273197</v>
      </c>
      <c r="T62" t="n">
        <v>0.014544</v>
      </c>
      <c r="U62" t="n">
        <v>13.738109</v>
      </c>
      <c r="V62" t="n">
        <v>5.697833</v>
      </c>
      <c r="W62" t="n">
        <v>0.021306</v>
      </c>
      <c r="X62" t="n">
        <v>0</v>
      </c>
      <c r="Y62" t="n">
        <v>0</v>
      </c>
      <c r="Z62" t="inlineStr">
        <is>
          <t>Batch_1</t>
        </is>
      </c>
      <c r="AA62" t="inlineStr">
        <is>
          <t>all_si_active</t>
        </is>
      </c>
    </row>
    <row r="63">
      <c r="A63" t="n">
        <v>0.350342</v>
      </c>
      <c r="B63" t="n">
        <v>0.067899</v>
      </c>
      <c r="C63" t="n">
        <v>8.1e-05</v>
      </c>
      <c r="D63" t="n">
        <v>1.110459</v>
      </c>
      <c r="E63" t="n">
        <v>1e-06</v>
      </c>
      <c r="F63" t="n">
        <v>3e-06</v>
      </c>
      <c r="G63" t="n">
        <v>48925506117.40143</v>
      </c>
      <c r="H63" t="n">
        <v>0.270775</v>
      </c>
      <c r="I63" t="n">
        <v>0.927355</v>
      </c>
      <c r="J63" t="n">
        <v>1</v>
      </c>
      <c r="K63" t="n">
        <v>5</v>
      </c>
      <c r="L63" t="n">
        <v>6.012378</v>
      </c>
      <c r="M63" t="n">
        <v>6.028685</v>
      </c>
      <c r="N63" t="n">
        <v>6.028395</v>
      </c>
      <c r="O63" t="n">
        <v>6.02816</v>
      </c>
      <c r="P63" t="n">
        <v>6.027911</v>
      </c>
      <c r="Q63" t="n">
        <v>6.027911</v>
      </c>
      <c r="R63" t="n">
        <v>0.99944</v>
      </c>
      <c r="S63" t="n">
        <v>100.25834</v>
      </c>
      <c r="T63" t="n">
        <v>0.014761</v>
      </c>
      <c r="U63" t="n">
        <v>12.541299</v>
      </c>
      <c r="V63" t="n">
        <v>6.906875</v>
      </c>
      <c r="W63" t="n">
        <v>0.022443</v>
      </c>
      <c r="X63" t="n">
        <v>0</v>
      </c>
      <c r="Y63" t="n">
        <v>0</v>
      </c>
      <c r="Z63" t="inlineStr">
        <is>
          <t>Batch_1</t>
        </is>
      </c>
      <c r="AA63" t="inlineStr">
        <is>
          <t>all_si_active</t>
        </is>
      </c>
    </row>
    <row r="64">
      <c r="A64" t="n">
        <v>0.276448</v>
      </c>
      <c r="B64" t="n">
        <v>0.08667</v>
      </c>
      <c r="C64" t="n">
        <v>7.6e-05</v>
      </c>
      <c r="D64" t="n">
        <v>1.43027</v>
      </c>
      <c r="E64" t="n">
        <v>2e-06</v>
      </c>
      <c r="F64" t="n">
        <v>3e-06</v>
      </c>
      <c r="G64" t="n">
        <v>39430446356.91023</v>
      </c>
      <c r="H64" t="n">
        <v>0.250255</v>
      </c>
      <c r="I64" t="n">
        <v>0.932065</v>
      </c>
      <c r="J64" t="n">
        <v>1</v>
      </c>
      <c r="K64" t="n">
        <v>5</v>
      </c>
      <c r="L64" t="n">
        <v>6.825001</v>
      </c>
      <c r="M64" t="n">
        <v>6.835137</v>
      </c>
      <c r="N64" t="n">
        <v>6.834739</v>
      </c>
      <c r="O64" t="n">
        <v>6.834431</v>
      </c>
      <c r="P64" t="n">
        <v>6.834116</v>
      </c>
      <c r="Q64" t="n">
        <v>6.834116</v>
      </c>
      <c r="R64" t="n">
        <v>0.999684</v>
      </c>
      <c r="S64" t="n">
        <v>100.133549</v>
      </c>
      <c r="T64" t="n">
        <v>0.01405</v>
      </c>
      <c r="U64" t="n">
        <v>12.952554</v>
      </c>
      <c r="V64" t="n">
        <v>8.753852</v>
      </c>
      <c r="W64" t="n">
        <v>0.020157</v>
      </c>
      <c r="X64" t="n">
        <v>0</v>
      </c>
      <c r="Y64" t="n">
        <v>0</v>
      </c>
      <c r="Z64" t="inlineStr">
        <is>
          <t>Batch_1</t>
        </is>
      </c>
      <c r="AA64" t="inlineStr">
        <is>
          <t>all_si_active</t>
        </is>
      </c>
    </row>
    <row r="65">
      <c r="A65" t="n">
        <v>0.394023</v>
      </c>
      <c r="B65" t="n">
        <v>0.074684</v>
      </c>
      <c r="C65" t="n">
        <v>8.4e-05</v>
      </c>
      <c r="D65" t="n">
        <v>1.450964</v>
      </c>
      <c r="E65" t="n">
        <v>1e-06</v>
      </c>
      <c r="F65" t="n">
        <v>3e-06</v>
      </c>
      <c r="G65" t="n">
        <v>76314642049.77194</v>
      </c>
      <c r="H65" t="n">
        <v>0.22766</v>
      </c>
      <c r="I65" t="n">
        <v>0.936354</v>
      </c>
      <c r="J65" t="n">
        <v>1</v>
      </c>
      <c r="K65" t="n">
        <v>5</v>
      </c>
      <c r="L65" t="n">
        <v>6.040252</v>
      </c>
      <c r="M65" t="n">
        <v>6.057556</v>
      </c>
      <c r="N65" t="n">
        <v>6.057341</v>
      </c>
      <c r="O65" t="n">
        <v>6.057131</v>
      </c>
      <c r="P65" t="n">
        <v>6.056929</v>
      </c>
      <c r="Q65" t="n">
        <v>6.056929</v>
      </c>
      <c r="R65" t="n">
        <v>0.999411</v>
      </c>
      <c r="S65" t="n">
        <v>100.276086</v>
      </c>
      <c r="T65" t="n">
        <v>0.014595</v>
      </c>
      <c r="U65" t="n">
        <v>12.119389</v>
      </c>
      <c r="V65" t="n">
        <v>3.834914</v>
      </c>
      <c r="W65" t="n">
        <v>0.018823</v>
      </c>
      <c r="X65" t="n">
        <v>0</v>
      </c>
      <c r="Y65" t="n">
        <v>0</v>
      </c>
      <c r="Z65" t="inlineStr">
        <is>
          <t>Batch_1</t>
        </is>
      </c>
      <c r="AA65" t="inlineStr">
        <is>
          <t>all_si_active</t>
        </is>
      </c>
    </row>
    <row r="66">
      <c r="A66" t="n">
        <v>0.292696</v>
      </c>
      <c r="B66" t="n">
        <v>0.073069</v>
      </c>
      <c r="C66" t="n">
        <v>6.8e-05</v>
      </c>
      <c r="D66" t="n">
        <v>1.353437</v>
      </c>
      <c r="E66" t="n">
        <v>2e-06</v>
      </c>
      <c r="F66" t="n">
        <v>4e-06</v>
      </c>
      <c r="G66" t="n">
        <v>73493535510.65582</v>
      </c>
      <c r="H66" t="n">
        <v>0.242787</v>
      </c>
      <c r="I66" t="n">
        <v>0.925381</v>
      </c>
      <c r="J66" t="n">
        <v>1</v>
      </c>
      <c r="K66" t="n">
        <v>5</v>
      </c>
      <c r="L66" t="n">
        <v>5.609353</v>
      </c>
      <c r="M66" t="n">
        <v>5.621903</v>
      </c>
      <c r="N66" t="n">
        <v>5.621632</v>
      </c>
      <c r="O66" t="n">
        <v>5.621431</v>
      </c>
      <c r="P66" t="n">
        <v>5.621135</v>
      </c>
      <c r="Q66" t="n">
        <v>5.621135</v>
      </c>
      <c r="R66" t="n">
        <v>0.999535</v>
      </c>
      <c r="S66" t="n">
        <v>100.210041</v>
      </c>
      <c r="T66" t="n">
        <v>0.012753</v>
      </c>
      <c r="U66" t="n">
        <v>11.41762</v>
      </c>
      <c r="V66" t="n">
        <v>9.311283</v>
      </c>
      <c r="W66" t="n">
        <v>0.013405</v>
      </c>
      <c r="X66" t="n">
        <v>0</v>
      </c>
      <c r="Y66" t="n">
        <v>0</v>
      </c>
      <c r="Z66" t="inlineStr">
        <is>
          <t>Batch_1</t>
        </is>
      </c>
      <c r="AA66" t="inlineStr">
        <is>
          <t>all_si_active</t>
        </is>
      </c>
    </row>
    <row r="67">
      <c r="A67" t="n">
        <v>0.402595</v>
      </c>
      <c r="B67" t="n">
        <v>0.06973699999999999</v>
      </c>
      <c r="C67" t="n">
        <v>7.4e-05</v>
      </c>
      <c r="D67" t="n">
        <v>1.249477</v>
      </c>
      <c r="E67" t="n">
        <v>1e-06</v>
      </c>
      <c r="F67" t="n">
        <v>3e-06</v>
      </c>
      <c r="G67" t="n">
        <v>53513091963.61282</v>
      </c>
      <c r="H67" t="n">
        <v>0.227394</v>
      </c>
      <c r="I67" t="n">
        <v>0.934241</v>
      </c>
      <c r="J67" t="n">
        <v>1</v>
      </c>
      <c r="K67" t="n">
        <v>5</v>
      </c>
      <c r="L67" t="n">
        <v>5.160191</v>
      </c>
      <c r="M67" t="n">
        <v>5.175417</v>
      </c>
      <c r="N67" t="n">
        <v>5.175244</v>
      </c>
      <c r="O67" t="n">
        <v>5.175067</v>
      </c>
      <c r="P67" t="n">
        <v>5.174903</v>
      </c>
      <c r="Q67" t="n">
        <v>5.174903</v>
      </c>
      <c r="R67" t="n">
        <v>0.999396</v>
      </c>
      <c r="S67" t="n">
        <v>100.285112</v>
      </c>
      <c r="T67" t="n">
        <v>0.013636</v>
      </c>
      <c r="U67" t="n">
        <v>10.637811</v>
      </c>
      <c r="V67" t="n">
        <v>3.969292</v>
      </c>
      <c r="W67" t="n">
        <v>0.012611</v>
      </c>
      <c r="X67" t="n">
        <v>0</v>
      </c>
      <c r="Y67" t="n">
        <v>0</v>
      </c>
      <c r="Z67" t="inlineStr">
        <is>
          <t>Batch_1</t>
        </is>
      </c>
      <c r="AA67" t="inlineStr">
        <is>
          <t>all_si_active</t>
        </is>
      </c>
    </row>
    <row r="68">
      <c r="A68" t="n">
        <v>0.297034</v>
      </c>
      <c r="B68" t="n">
        <v>0.078206</v>
      </c>
      <c r="C68" t="n">
        <v>7.9e-05</v>
      </c>
      <c r="D68" t="n">
        <v>1.335968</v>
      </c>
      <c r="E68" t="n">
        <v>1e-06</v>
      </c>
      <c r="F68" t="n">
        <v>3e-06</v>
      </c>
      <c r="G68" t="n">
        <v>66482971851.33242</v>
      </c>
      <c r="H68" t="n">
        <v>0.24975</v>
      </c>
      <c r="I68" t="n">
        <v>0.92887</v>
      </c>
      <c r="J68" t="n">
        <v>1</v>
      </c>
      <c r="K68" t="n">
        <v>5</v>
      </c>
      <c r="L68" t="n">
        <v>6.70708</v>
      </c>
      <c r="M68" t="n">
        <v>6.721781</v>
      </c>
      <c r="N68" t="n">
        <v>6.721493</v>
      </c>
      <c r="O68" t="n">
        <v>6.721215</v>
      </c>
      <c r="P68" t="n">
        <v>6.720944</v>
      </c>
      <c r="Q68" t="n">
        <v>6.720944</v>
      </c>
      <c r="R68" t="n">
        <v>0.999539</v>
      </c>
      <c r="S68" t="n">
        <v>100.206715</v>
      </c>
      <c r="T68" t="n">
        <v>0.016709</v>
      </c>
      <c r="U68" t="n">
        <v>13.230437</v>
      </c>
      <c r="V68" t="n">
        <v>6.144698</v>
      </c>
      <c r="W68" t="n">
        <v>0.028697</v>
      </c>
      <c r="X68" t="n">
        <v>0</v>
      </c>
      <c r="Y68" t="n">
        <v>0</v>
      </c>
      <c r="Z68" t="inlineStr">
        <is>
          <t>Batch_1</t>
        </is>
      </c>
      <c r="AA68" t="inlineStr">
        <is>
          <t>all_si_active</t>
        </is>
      </c>
    </row>
    <row r="69">
      <c r="A69" t="n">
        <v>0.260426</v>
      </c>
      <c r="B69" t="n">
        <v>0.08545899999999999</v>
      </c>
      <c r="C69" t="n">
        <v>8.1e-05</v>
      </c>
      <c r="D69" t="n">
        <v>1.233506</v>
      </c>
      <c r="E69" t="n">
        <v>1e-06</v>
      </c>
      <c r="F69" t="n">
        <v>3e-06</v>
      </c>
      <c r="G69" t="n">
        <v>42259593272.73407</v>
      </c>
      <c r="H69" t="n">
        <v>0.222903</v>
      </c>
      <c r="I69" t="n">
        <v>0.93013</v>
      </c>
      <c r="J69" t="n">
        <v>1</v>
      </c>
      <c r="K69" t="n">
        <v>5</v>
      </c>
      <c r="L69" t="n">
        <v>7.596096</v>
      </c>
      <c r="M69" t="n">
        <v>7.61627</v>
      </c>
      <c r="N69" t="n">
        <v>7.616018</v>
      </c>
      <c r="O69" t="n">
        <v>7.615742</v>
      </c>
      <c r="P69" t="n">
        <v>7.615508</v>
      </c>
      <c r="Q69" t="n">
        <v>7.615508</v>
      </c>
      <c r="R69" t="n">
        <v>0.999448</v>
      </c>
      <c r="S69" t="n">
        <v>100.255554</v>
      </c>
      <c r="T69" t="n">
        <v>0.018178</v>
      </c>
      <c r="U69" t="n">
        <v>14.26946</v>
      </c>
      <c r="V69" t="n">
        <v>1.482599</v>
      </c>
      <c r="W69" t="n">
        <v>0.024618</v>
      </c>
      <c r="X69" t="n">
        <v>0</v>
      </c>
      <c r="Y69" t="n">
        <v>0</v>
      </c>
      <c r="Z69" t="inlineStr">
        <is>
          <t>Batch_1</t>
        </is>
      </c>
      <c r="AA69" t="inlineStr">
        <is>
          <t>all_si_active</t>
        </is>
      </c>
    </row>
    <row r="70">
      <c r="A70" t="n">
        <v>0.308337</v>
      </c>
      <c r="B70" t="n">
        <v>0.067866</v>
      </c>
      <c r="C70" t="n">
        <v>7.499999999999999e-05</v>
      </c>
      <c r="D70" t="n">
        <v>1.306138</v>
      </c>
      <c r="E70" t="n">
        <v>1e-06</v>
      </c>
      <c r="F70" t="n">
        <v>3e-06</v>
      </c>
      <c r="G70" t="n">
        <v>50000000000</v>
      </c>
      <c r="H70" t="n">
        <v>0.25</v>
      </c>
      <c r="I70" t="n">
        <v>0.918242</v>
      </c>
      <c r="J70" t="n">
        <v>1</v>
      </c>
      <c r="K70" t="n">
        <v>5</v>
      </c>
      <c r="L70" t="n">
        <v>5.955561</v>
      </c>
      <c r="M70" t="n">
        <v>5.970931</v>
      </c>
      <c r="N70" t="n">
        <v>5.970718</v>
      </c>
      <c r="O70" t="n">
        <v>5.970462</v>
      </c>
      <c r="P70" t="n">
        <v>5.970211</v>
      </c>
      <c r="Q70" t="n">
        <v>5.970211</v>
      </c>
      <c r="R70" t="n">
        <v>0.999463</v>
      </c>
      <c r="S70" t="n">
        <v>100.245993</v>
      </c>
      <c r="T70" t="n">
        <v>0.015061</v>
      </c>
      <c r="U70" t="n">
        <v>12.421563</v>
      </c>
      <c r="V70" t="n">
        <v>7.392043</v>
      </c>
      <c r="W70" t="n">
        <v>0.022708</v>
      </c>
      <c r="X70" t="n">
        <v>0</v>
      </c>
      <c r="Y70" t="n">
        <v>0</v>
      </c>
      <c r="Z70" t="inlineStr">
        <is>
          <t>Batch_2</t>
        </is>
      </c>
      <c r="AA70" t="inlineStr">
        <is>
          <t>all_si_active</t>
        </is>
      </c>
    </row>
    <row r="71">
      <c r="A71" t="n">
        <v>0.272253</v>
      </c>
      <c r="B71" t="n">
        <v>0.089945</v>
      </c>
      <c r="C71" t="n">
        <v>7.9e-05</v>
      </c>
      <c r="D71" t="n">
        <v>1.32485</v>
      </c>
      <c r="E71" t="n">
        <v>2e-06</v>
      </c>
      <c r="F71" t="n">
        <v>3e-06</v>
      </c>
      <c r="G71" t="n">
        <v>56977189520.80032</v>
      </c>
      <c r="H71" t="n">
        <v>0.232264</v>
      </c>
      <c r="I71" t="n">
        <v>0.9461079999999999</v>
      </c>
      <c r="J71" t="n">
        <v>1</v>
      </c>
      <c r="K71" t="n">
        <v>5</v>
      </c>
      <c r="L71" t="n">
        <v>7.246719</v>
      </c>
      <c r="M71" t="n">
        <v>7.25548</v>
      </c>
      <c r="N71" t="n">
        <v>7.255153</v>
      </c>
      <c r="O71" t="n">
        <v>7.254822</v>
      </c>
      <c r="P71" t="n">
        <v>7.254503</v>
      </c>
      <c r="Q71" t="n">
        <v>7.254503</v>
      </c>
      <c r="R71" t="n">
        <v>0.999734</v>
      </c>
      <c r="S71" t="n">
        <v>100.107417</v>
      </c>
      <c r="T71" t="n">
        <v>0.016052</v>
      </c>
      <c r="U71" t="n">
        <v>13.537119</v>
      </c>
      <c r="V71" t="n">
        <v>7.349856</v>
      </c>
      <c r="W71" t="n">
        <v>0.027191</v>
      </c>
      <c r="X71" t="n">
        <v>0</v>
      </c>
      <c r="Y71" t="n">
        <v>0</v>
      </c>
      <c r="Z71" t="inlineStr">
        <is>
          <t>Batch_2</t>
        </is>
      </c>
      <c r="AA71" t="inlineStr">
        <is>
          <t>all_si_active</t>
        </is>
      </c>
    </row>
    <row r="72">
      <c r="A72" t="n">
        <v>0.365092</v>
      </c>
      <c r="B72" t="n">
        <v>0.085659</v>
      </c>
      <c r="C72" t="n">
        <v>6.499999999999999e-05</v>
      </c>
      <c r="D72" t="n">
        <v>1.155249</v>
      </c>
      <c r="E72" t="n">
        <v>2e-06</v>
      </c>
      <c r="F72" t="n">
        <v>3e-06</v>
      </c>
      <c r="G72" t="n">
        <v>84054309402.89708</v>
      </c>
      <c r="H72" t="n">
        <v>0.279341</v>
      </c>
      <c r="I72" t="n">
        <v>0.947088</v>
      </c>
      <c r="J72" t="n">
        <v>1</v>
      </c>
      <c r="K72" t="n">
        <v>5</v>
      </c>
      <c r="L72" t="n">
        <v>5.115424</v>
      </c>
      <c r="M72" t="n">
        <v>5.118499</v>
      </c>
      <c r="N72" t="n">
        <v>5.118322</v>
      </c>
      <c r="O72" t="n">
        <v>5.118009</v>
      </c>
      <c r="P72" t="n">
        <v>5.117763</v>
      </c>
      <c r="Q72" t="n">
        <v>5.117763</v>
      </c>
      <c r="R72" t="n">
        <v>0.99986</v>
      </c>
      <c r="S72" t="n">
        <v>100.045715</v>
      </c>
      <c r="T72" t="n">
        <v>0.012999</v>
      </c>
      <c r="U72" t="n">
        <v>9.809182</v>
      </c>
      <c r="V72" t="n">
        <v>10.790874</v>
      </c>
      <c r="W72" t="n">
        <v>0.016992</v>
      </c>
      <c r="X72" t="n">
        <v>0</v>
      </c>
      <c r="Y72" t="n">
        <v>0</v>
      </c>
      <c r="Z72" t="inlineStr">
        <is>
          <t>Batch_2</t>
        </is>
      </c>
      <c r="AA72" t="inlineStr">
        <is>
          <t>all_si_active</t>
        </is>
      </c>
    </row>
    <row r="73">
      <c r="A73" t="n">
        <v>0.320991</v>
      </c>
      <c r="B73" t="n">
        <v>0.07342799999999999</v>
      </c>
      <c r="C73" t="n">
        <v>6.999999999999999e-05</v>
      </c>
      <c r="D73" t="n">
        <v>1.12845</v>
      </c>
      <c r="E73" t="n">
        <v>1e-06</v>
      </c>
      <c r="F73" t="n">
        <v>3e-06</v>
      </c>
      <c r="G73" t="n">
        <v>36132228574.49065</v>
      </c>
      <c r="H73" t="n">
        <v>0.236323</v>
      </c>
      <c r="I73" t="n">
        <v>0.929003</v>
      </c>
      <c r="J73" t="n">
        <v>1</v>
      </c>
      <c r="K73" t="n">
        <v>5</v>
      </c>
      <c r="L73" t="n">
        <v>5.570168</v>
      </c>
      <c r="M73" t="n">
        <v>5.583317</v>
      </c>
      <c r="N73" t="n">
        <v>5.583109</v>
      </c>
      <c r="O73" t="n">
        <v>5.582937</v>
      </c>
      <c r="P73" t="n">
        <v>5.582658</v>
      </c>
      <c r="Q73" t="n">
        <v>5.582658</v>
      </c>
      <c r="R73" t="n">
        <v>0.999509</v>
      </c>
      <c r="S73" t="n">
        <v>100.22423</v>
      </c>
      <c r="T73" t="n">
        <v>0.014217</v>
      </c>
      <c r="U73" t="n">
        <v>11.284355</v>
      </c>
      <c r="V73" t="n">
        <v>7.141456</v>
      </c>
      <c r="W73" t="n">
        <v>0.020339</v>
      </c>
      <c r="X73" t="n">
        <v>0</v>
      </c>
      <c r="Y73" t="n">
        <v>0</v>
      </c>
      <c r="Z73" t="inlineStr">
        <is>
          <t>Batch_2</t>
        </is>
      </c>
      <c r="AA73" t="inlineStr">
        <is>
          <t>all_si_active</t>
        </is>
      </c>
    </row>
    <row r="74">
      <c r="A74" t="n">
        <v>0.415407</v>
      </c>
      <c r="B74" t="n">
        <v>0.084938</v>
      </c>
      <c r="C74" t="n">
        <v>6.999999999999999e-05</v>
      </c>
      <c r="D74" t="n">
        <v>1.287777</v>
      </c>
      <c r="E74" t="n">
        <v>1e-06</v>
      </c>
      <c r="F74" t="n">
        <v>3e-06</v>
      </c>
      <c r="G74" t="n">
        <v>46383464363.66239</v>
      </c>
      <c r="H74" t="n">
        <v>0.241042</v>
      </c>
      <c r="I74" t="n">
        <v>0.950301</v>
      </c>
      <c r="J74" t="n">
        <v>1</v>
      </c>
      <c r="K74" t="n">
        <v>5</v>
      </c>
      <c r="L74" t="n">
        <v>5.051039</v>
      </c>
      <c r="M74" t="n">
        <v>5.060165</v>
      </c>
      <c r="N74" t="n">
        <v>5.059992</v>
      </c>
      <c r="O74" t="n">
        <v>5.059759</v>
      </c>
      <c r="P74" t="n">
        <v>5.059562</v>
      </c>
      <c r="Q74" t="n">
        <v>5.059562</v>
      </c>
      <c r="R74" t="n">
        <v>0.999622</v>
      </c>
      <c r="S74" t="n">
        <v>100.16873</v>
      </c>
      <c r="T74" t="n">
        <v>0.012775</v>
      </c>
      <c r="U74" t="n">
        <v>9.698021000000001</v>
      </c>
      <c r="V74" t="n">
        <v>7.277972</v>
      </c>
      <c r="W74" t="n">
        <v>0.015125</v>
      </c>
      <c r="X74" t="n">
        <v>0</v>
      </c>
      <c r="Y74" t="n">
        <v>0</v>
      </c>
      <c r="Z74" t="inlineStr">
        <is>
          <t>Batch_2</t>
        </is>
      </c>
      <c r="AA74" t="inlineStr">
        <is>
          <t>all_si_active</t>
        </is>
      </c>
    </row>
    <row r="75">
      <c r="A75" t="n">
        <v>0.389682</v>
      </c>
      <c r="B75" t="n">
        <v>0.082786</v>
      </c>
      <c r="C75" t="n">
        <v>7.7e-05</v>
      </c>
      <c r="D75" t="n">
        <v>1.168319</v>
      </c>
      <c r="E75" t="n">
        <v>2e-06</v>
      </c>
      <c r="F75" t="n">
        <v>3e-06</v>
      </c>
      <c r="G75" t="n">
        <v>79914225413.90039</v>
      </c>
      <c r="H75" t="n">
        <v>0.267408</v>
      </c>
      <c r="I75" t="n">
        <v>0.945542</v>
      </c>
      <c r="J75" t="n">
        <v>1</v>
      </c>
      <c r="K75" t="n">
        <v>5</v>
      </c>
      <c r="L75" t="n">
        <v>5.739555</v>
      </c>
      <c r="M75" t="n">
        <v>5.747201</v>
      </c>
      <c r="N75" t="n">
        <v>5.74687</v>
      </c>
      <c r="O75" t="n">
        <v>5.746648</v>
      </c>
      <c r="P75" t="n">
        <v>5.74652</v>
      </c>
      <c r="Q75" t="n">
        <v>5.74652</v>
      </c>
      <c r="R75" t="n">
        <v>0.999715</v>
      </c>
      <c r="S75" t="n">
        <v>100.121347</v>
      </c>
      <c r="T75" t="n">
        <v>0.013945</v>
      </c>
      <c r="U75" t="n">
        <v>11.129712</v>
      </c>
      <c r="V75" t="n">
        <v>8.837152</v>
      </c>
      <c r="W75" t="n">
        <v>0.02168</v>
      </c>
      <c r="X75" t="n">
        <v>0</v>
      </c>
      <c r="Y75" t="n">
        <v>0</v>
      </c>
      <c r="Z75" t="inlineStr">
        <is>
          <t>Batch_2</t>
        </is>
      </c>
      <c r="AA75" t="inlineStr">
        <is>
          <t>all_si_active</t>
        </is>
      </c>
    </row>
    <row r="76">
      <c r="A76" t="n">
        <v>0.334178</v>
      </c>
      <c r="B76" t="n">
        <v>0.068957</v>
      </c>
      <c r="C76" t="n">
        <v>7.3e-05</v>
      </c>
      <c r="D76" t="n">
        <v>1.224417</v>
      </c>
      <c r="E76" t="n">
        <v>1e-06</v>
      </c>
      <c r="F76" t="n">
        <v>3e-06</v>
      </c>
      <c r="G76" t="n">
        <v>89219145772.229</v>
      </c>
      <c r="H76" t="n">
        <v>0.258913</v>
      </c>
      <c r="I76" t="n">
        <v>0.924068</v>
      </c>
      <c r="J76" t="n">
        <v>1</v>
      </c>
      <c r="K76" t="n">
        <v>5</v>
      </c>
      <c r="L76" t="n">
        <v>5.616623</v>
      </c>
      <c r="M76" t="n">
        <v>5.632417</v>
      </c>
      <c r="N76" t="n">
        <v>5.63219</v>
      </c>
      <c r="O76" t="n">
        <v>5.631974</v>
      </c>
      <c r="P76" t="n">
        <v>5.631768</v>
      </c>
      <c r="Q76" t="n">
        <v>5.631768</v>
      </c>
      <c r="R76" t="n">
        <v>0.999421</v>
      </c>
      <c r="S76" t="n">
        <v>100.269647</v>
      </c>
      <c r="T76" t="n">
        <v>0.014609</v>
      </c>
      <c r="U76" t="n">
        <v>11.633343</v>
      </c>
      <c r="V76" t="n">
        <v>6.007223</v>
      </c>
      <c r="W76" t="n">
        <v>0.020389</v>
      </c>
      <c r="X76" t="n">
        <v>0</v>
      </c>
      <c r="Y76" t="n">
        <v>0</v>
      </c>
      <c r="Z76" t="inlineStr">
        <is>
          <t>Batch_2</t>
        </is>
      </c>
      <c r="AA76" t="inlineStr">
        <is>
          <t>all_si_active</t>
        </is>
      </c>
    </row>
    <row r="77">
      <c r="A77" t="n">
        <v>0.379994</v>
      </c>
      <c r="B77" t="n">
        <v>0.079391</v>
      </c>
      <c r="C77" t="n">
        <v>7.2e-05</v>
      </c>
      <c r="D77" t="n">
        <v>1.24515</v>
      </c>
      <c r="E77" t="n">
        <v>1e-06</v>
      </c>
      <c r="F77" t="n">
        <v>3e-06</v>
      </c>
      <c r="G77" t="n">
        <v>61344597604.37429</v>
      </c>
      <c r="H77" t="n">
        <v>0.256936</v>
      </c>
      <c r="I77" t="n">
        <v>0.940626</v>
      </c>
      <c r="J77" t="n">
        <v>1</v>
      </c>
      <c r="K77" t="n">
        <v>5</v>
      </c>
      <c r="L77" t="n">
        <v>5.376327</v>
      </c>
      <c r="M77" t="n">
        <v>5.390085</v>
      </c>
      <c r="N77" t="n">
        <v>5.389897</v>
      </c>
      <c r="O77" t="n">
        <v>5.3897</v>
      </c>
      <c r="P77" t="n">
        <v>5.389524</v>
      </c>
      <c r="Q77" t="n">
        <v>5.389524</v>
      </c>
      <c r="R77" t="n">
        <v>0.999471</v>
      </c>
      <c r="S77" t="n">
        <v>100.245476</v>
      </c>
      <c r="T77" t="n">
        <v>0.014431</v>
      </c>
      <c r="U77" t="n">
        <v>10.548059</v>
      </c>
      <c r="V77" t="n">
        <v>4.852266</v>
      </c>
      <c r="W77" t="n">
        <v>0.020099</v>
      </c>
      <c r="X77" t="n">
        <v>0</v>
      </c>
      <c r="Y77" t="n">
        <v>0</v>
      </c>
      <c r="Z77" t="inlineStr">
        <is>
          <t>Batch_2</t>
        </is>
      </c>
      <c r="AA77" t="inlineStr">
        <is>
          <t>all_si_active</t>
        </is>
      </c>
    </row>
    <row r="78">
      <c r="A78" t="n">
        <v>0.345625</v>
      </c>
      <c r="B78" t="n">
        <v>0.08749</v>
      </c>
      <c r="C78" t="n">
        <v>6.7e-05</v>
      </c>
      <c r="D78" t="n">
        <v>1.116572</v>
      </c>
      <c r="E78" t="n">
        <v>1e-06</v>
      </c>
      <c r="F78" t="n">
        <v>3e-06</v>
      </c>
      <c r="G78" t="n">
        <v>72500536405.68427</v>
      </c>
      <c r="H78" t="n">
        <v>0.274074</v>
      </c>
      <c r="I78" t="n">
        <v>0.947848</v>
      </c>
      <c r="J78" t="n">
        <v>1</v>
      </c>
      <c r="K78" t="n">
        <v>5</v>
      </c>
      <c r="L78" t="n">
        <v>5.512135</v>
      </c>
      <c r="M78" t="n">
        <v>5.522358</v>
      </c>
      <c r="N78" t="n">
        <v>5.522172</v>
      </c>
      <c r="O78" t="n">
        <v>5.52194</v>
      </c>
      <c r="P78" t="n">
        <v>5.521729</v>
      </c>
      <c r="Q78" t="n">
        <v>5.521729</v>
      </c>
      <c r="R78" t="n">
        <v>0.999611</v>
      </c>
      <c r="S78" t="n">
        <v>100.17405</v>
      </c>
      <c r="T78" t="n">
        <v>0.013454</v>
      </c>
      <c r="U78" t="n">
        <v>10.411734</v>
      </c>
      <c r="V78" t="n">
        <v>6.581034</v>
      </c>
      <c r="W78" t="n">
        <v>0.018625</v>
      </c>
      <c r="X78" t="n">
        <v>0</v>
      </c>
      <c r="Y78" t="n">
        <v>0</v>
      </c>
      <c r="Z78" t="inlineStr">
        <is>
          <t>Batch_2</t>
        </is>
      </c>
      <c r="AA78" t="inlineStr">
        <is>
          <t>all_si_active</t>
        </is>
      </c>
    </row>
    <row r="79">
      <c r="A79" t="n">
        <v>0.316545</v>
      </c>
      <c r="B79" t="n">
        <v>0.074826</v>
      </c>
      <c r="C79" t="n">
        <v>8.4e-05</v>
      </c>
      <c r="D79" t="n">
        <v>1.062026</v>
      </c>
      <c r="E79" t="n">
        <v>1e-06</v>
      </c>
      <c r="F79" t="n">
        <v>3e-06</v>
      </c>
      <c r="G79" t="n">
        <v>63774940729.08224</v>
      </c>
      <c r="H79" t="n">
        <v>0.261523</v>
      </c>
      <c r="I79" t="n">
        <v>0.930498</v>
      </c>
      <c r="J79" t="n">
        <v>1</v>
      </c>
      <c r="K79" t="n">
        <v>5</v>
      </c>
      <c r="L79" t="n">
        <v>6.776478</v>
      </c>
      <c r="M79" t="n">
        <v>6.792942</v>
      </c>
      <c r="N79" t="n">
        <v>6.792678</v>
      </c>
      <c r="O79" t="n">
        <v>6.792374</v>
      </c>
      <c r="P79" t="n">
        <v>6.792094</v>
      </c>
      <c r="Q79" t="n">
        <v>6.792094</v>
      </c>
      <c r="R79" t="n">
        <v>0.999495</v>
      </c>
      <c r="S79" t="n">
        <v>100.230441</v>
      </c>
      <c r="T79" t="n">
        <v>0.014611</v>
      </c>
      <c r="U79" t="n">
        <v>13.612167</v>
      </c>
      <c r="V79" t="n">
        <v>7.22235</v>
      </c>
      <c r="W79" t="n">
        <v>0.023362</v>
      </c>
      <c r="X79" t="n">
        <v>0</v>
      </c>
      <c r="Y79" t="n">
        <v>0</v>
      </c>
      <c r="Z79" t="inlineStr">
        <is>
          <t>Batch_2</t>
        </is>
      </c>
      <c r="AA79" t="inlineStr">
        <is>
          <t>all_si_active</t>
        </is>
      </c>
    </row>
    <row r="80">
      <c r="A80" t="n">
        <v>0.355937</v>
      </c>
      <c r="B80" t="n">
        <v>0.069547</v>
      </c>
      <c r="C80" t="n">
        <v>8.1e-05</v>
      </c>
      <c r="D80" t="n">
        <v>1.090655</v>
      </c>
      <c r="E80" t="n">
        <v>1e-06</v>
      </c>
      <c r="F80" t="n">
        <v>3e-06</v>
      </c>
      <c r="G80" t="n">
        <v>48925506117.40143</v>
      </c>
      <c r="H80" t="n">
        <v>0.270775</v>
      </c>
      <c r="I80" t="n">
        <v>0.926324</v>
      </c>
      <c r="J80" t="n">
        <v>1</v>
      </c>
      <c r="K80" t="n">
        <v>5</v>
      </c>
      <c r="L80" t="n">
        <v>5.999469</v>
      </c>
      <c r="M80" t="n">
        <v>6.013087</v>
      </c>
      <c r="N80" t="n">
        <v>6.012842</v>
      </c>
      <c r="O80" t="n">
        <v>6.012619</v>
      </c>
      <c r="P80" t="n">
        <v>6.012378</v>
      </c>
      <c r="Q80" t="n">
        <v>6.012378</v>
      </c>
      <c r="R80" t="n">
        <v>0.9995270000000001</v>
      </c>
      <c r="S80" t="n">
        <v>100.215184</v>
      </c>
      <c r="T80" t="n">
        <v>0.014529</v>
      </c>
      <c r="U80" t="n">
        <v>12.420786</v>
      </c>
      <c r="V80" t="n">
        <v>8.715935999999999</v>
      </c>
      <c r="W80" t="n">
        <v>0.022742</v>
      </c>
      <c r="X80" t="n">
        <v>0</v>
      </c>
      <c r="Y80" t="n">
        <v>0</v>
      </c>
      <c r="Z80" t="inlineStr">
        <is>
          <t>Batch_2</t>
        </is>
      </c>
      <c r="AA80" t="inlineStr">
        <is>
          <t>all_si_active</t>
        </is>
      </c>
    </row>
    <row r="81">
      <c r="A81" t="n">
        <v>0.281229</v>
      </c>
      <c r="B81" t="n">
        <v>0.092795</v>
      </c>
      <c r="C81" t="n">
        <v>7.6e-05</v>
      </c>
      <c r="D81" t="n">
        <v>1.329205</v>
      </c>
      <c r="E81" t="n">
        <v>2e-06</v>
      </c>
      <c r="F81" t="n">
        <v>3e-06</v>
      </c>
      <c r="G81" t="n">
        <v>39430446356.91023</v>
      </c>
      <c r="H81" t="n">
        <v>0.250255</v>
      </c>
      <c r="I81" t="n">
        <v>0.949872</v>
      </c>
      <c r="J81" t="n">
        <v>1</v>
      </c>
      <c r="K81" t="n">
        <v>5</v>
      </c>
      <c r="L81" t="n">
        <v>6.944304</v>
      </c>
      <c r="M81" t="n">
        <v>6.951687</v>
      </c>
      <c r="N81" t="n">
        <v>6.951368</v>
      </c>
      <c r="O81" t="n">
        <v>6.951148</v>
      </c>
      <c r="P81" t="n">
        <v>6.950736</v>
      </c>
      <c r="Q81" t="n">
        <v>6.950736</v>
      </c>
      <c r="R81" t="n">
        <v>0.999765</v>
      </c>
      <c r="S81" t="n">
        <v>100.092614</v>
      </c>
      <c r="T81" t="n">
        <v>0.01415</v>
      </c>
      <c r="U81" t="n">
        <v>12.817936</v>
      </c>
      <c r="V81" t="n">
        <v>8.307713</v>
      </c>
      <c r="W81" t="n">
        <v>0.022026</v>
      </c>
      <c r="X81" t="n">
        <v>0</v>
      </c>
      <c r="Y81" t="n">
        <v>0</v>
      </c>
      <c r="Z81" t="inlineStr">
        <is>
          <t>Batch_2</t>
        </is>
      </c>
      <c r="AA81" t="inlineStr">
        <is>
          <t>all_si_active</t>
        </is>
      </c>
    </row>
    <row r="82">
      <c r="A82" t="n">
        <v>0.400098</v>
      </c>
      <c r="B82" t="n">
        <v>0.07795000000000001</v>
      </c>
      <c r="C82" t="n">
        <v>8.4e-05</v>
      </c>
      <c r="D82" t="n">
        <v>1.344641</v>
      </c>
      <c r="E82" t="n">
        <v>1e-06</v>
      </c>
      <c r="F82" t="n">
        <v>3e-06</v>
      </c>
      <c r="G82" t="n">
        <v>76314642049.77194</v>
      </c>
      <c r="H82" t="n">
        <v>0.22766</v>
      </c>
      <c r="I82" t="n">
        <v>0.940446</v>
      </c>
      <c r="J82" t="n">
        <v>1</v>
      </c>
      <c r="K82" t="n">
        <v>5</v>
      </c>
      <c r="L82" t="n">
        <v>6.04787</v>
      </c>
      <c r="M82" t="n">
        <v>6.062911</v>
      </c>
      <c r="N82" t="n">
        <v>6.062666</v>
      </c>
      <c r="O82" t="n">
        <v>6.062529</v>
      </c>
      <c r="P82" t="n">
        <v>6.062212</v>
      </c>
      <c r="Q82" t="n">
        <v>6.062212</v>
      </c>
      <c r="R82" t="n">
        <v>0.999485</v>
      </c>
      <c r="S82" t="n">
        <v>100.237149</v>
      </c>
      <c r="T82" t="n">
        <v>0.014141</v>
      </c>
      <c r="U82" t="n">
        <v>11.97261</v>
      </c>
      <c r="V82" t="n">
        <v>5.905451</v>
      </c>
      <c r="W82" t="n">
        <v>0.020728</v>
      </c>
      <c r="X82" t="n">
        <v>0</v>
      </c>
      <c r="Y82" t="n">
        <v>0</v>
      </c>
      <c r="Z82" t="inlineStr">
        <is>
          <t>Batch_2</t>
        </is>
      </c>
      <c r="AA82" t="inlineStr">
        <is>
          <t>all_si_active</t>
        </is>
      </c>
    </row>
    <row r="83">
      <c r="A83" t="n">
        <v>0.297656</v>
      </c>
      <c r="B83" t="n">
        <v>0.07595</v>
      </c>
      <c r="C83" t="n">
        <v>6.8e-05</v>
      </c>
      <c r="D83" t="n">
        <v>1.271894</v>
      </c>
      <c r="E83" t="n">
        <v>2e-06</v>
      </c>
      <c r="F83" t="n">
        <v>3e-06</v>
      </c>
      <c r="G83" t="n">
        <v>73493535510.65582</v>
      </c>
      <c r="H83" t="n">
        <v>0.242787</v>
      </c>
      <c r="I83" t="n">
        <v>0.930762</v>
      </c>
      <c r="J83" t="n">
        <v>1</v>
      </c>
      <c r="K83" t="n">
        <v>5</v>
      </c>
      <c r="L83" t="n">
        <v>5.638908</v>
      </c>
      <c r="M83" t="n">
        <v>5.64916</v>
      </c>
      <c r="N83" t="n">
        <v>5.648927</v>
      </c>
      <c r="O83" t="n">
        <v>5.648593</v>
      </c>
      <c r="P83" t="n">
        <v>5.648334</v>
      </c>
      <c r="Q83" t="n">
        <v>5.648334</v>
      </c>
      <c r="R83" t="n">
        <v>0.999618</v>
      </c>
      <c r="S83" t="n">
        <v>100.167153</v>
      </c>
      <c r="T83" t="n">
        <v>0.01298</v>
      </c>
      <c r="U83" t="n">
        <v>11.318222</v>
      </c>
      <c r="V83" t="n">
        <v>10.200541</v>
      </c>
      <c r="W83" t="n">
        <v>0.015745</v>
      </c>
      <c r="X83" t="n">
        <v>0</v>
      </c>
      <c r="Y83" t="n">
        <v>0</v>
      </c>
      <c r="Z83" t="inlineStr">
        <is>
          <t>Batch_2</t>
        </is>
      </c>
      <c r="AA83" t="inlineStr">
        <is>
          <t>all_si_active</t>
        </is>
      </c>
    </row>
    <row r="84">
      <c r="A84" t="n">
        <v>0.408764</v>
      </c>
      <c r="B84" t="n">
        <v>0.071824</v>
      </c>
      <c r="C84" t="n">
        <v>7.4e-05</v>
      </c>
      <c r="D84" t="n">
        <v>1.19435</v>
      </c>
      <c r="E84" t="n">
        <v>1e-06</v>
      </c>
      <c r="F84" t="n">
        <v>3e-06</v>
      </c>
      <c r="G84" t="n">
        <v>53513091963.61282</v>
      </c>
      <c r="H84" t="n">
        <v>0.227394</v>
      </c>
      <c r="I84" t="n">
        <v>0.933375</v>
      </c>
      <c r="J84" t="n">
        <v>1</v>
      </c>
      <c r="K84" t="n">
        <v>5</v>
      </c>
      <c r="L84" t="n">
        <v>5.138383</v>
      </c>
      <c r="M84" t="n">
        <v>5.151792</v>
      </c>
      <c r="N84" t="n">
        <v>5.151624</v>
      </c>
      <c r="O84" t="n">
        <v>5.151398</v>
      </c>
      <c r="P84" t="n">
        <v>5.151218</v>
      </c>
      <c r="Q84" t="n">
        <v>5.151218</v>
      </c>
      <c r="R84" t="n">
        <v>0.999461</v>
      </c>
      <c r="S84" t="n">
        <v>100.249789</v>
      </c>
      <c r="T84" t="n">
        <v>0.013205</v>
      </c>
      <c r="U84" t="n">
        <v>10.513322</v>
      </c>
      <c r="V84" t="n">
        <v>6.695725</v>
      </c>
      <c r="W84" t="n">
        <v>0.015017</v>
      </c>
      <c r="X84" t="n">
        <v>0</v>
      </c>
      <c r="Y84" t="n">
        <v>0</v>
      </c>
      <c r="Z84" t="inlineStr">
        <is>
          <t>Batch_2</t>
        </is>
      </c>
      <c r="AA84" t="inlineStr">
        <is>
          <t>all_si_active</t>
        </is>
      </c>
    </row>
    <row r="85">
      <c r="A85" t="n">
        <v>0.302042</v>
      </c>
      <c r="B85" t="n">
        <v>0.082313</v>
      </c>
      <c r="C85" t="n">
        <v>7.9e-05</v>
      </c>
      <c r="D85" t="n">
        <v>1.258864</v>
      </c>
      <c r="E85" t="n">
        <v>2e-06</v>
      </c>
      <c r="F85" t="n">
        <v>3e-06</v>
      </c>
      <c r="G85" t="n">
        <v>66482971851.33242</v>
      </c>
      <c r="H85" t="n">
        <v>0.24975</v>
      </c>
      <c r="I85" t="n">
        <v>0.938852</v>
      </c>
      <c r="J85" t="n">
        <v>1</v>
      </c>
      <c r="K85" t="n">
        <v>5</v>
      </c>
      <c r="L85" t="n">
        <v>6.76598</v>
      </c>
      <c r="M85" t="n">
        <v>6.777594</v>
      </c>
      <c r="N85" t="n">
        <v>6.777301</v>
      </c>
      <c r="O85" t="n">
        <v>6.777012</v>
      </c>
      <c r="P85" t="n">
        <v>6.776719</v>
      </c>
      <c r="Q85" t="n">
        <v>6.776719</v>
      </c>
      <c r="R85" t="n">
        <v>0.999634</v>
      </c>
      <c r="S85" t="n">
        <v>100.158718</v>
      </c>
      <c r="T85" t="n">
        <v>0.015869</v>
      </c>
      <c r="U85" t="n">
        <v>13.102096</v>
      </c>
      <c r="V85" t="n">
        <v>7.173478</v>
      </c>
      <c r="W85" t="n">
        <v>0.027387</v>
      </c>
      <c r="X85" t="n">
        <v>0</v>
      </c>
      <c r="Y85" t="n">
        <v>0</v>
      </c>
      <c r="Z85" t="inlineStr">
        <is>
          <t>Batch_2</t>
        </is>
      </c>
      <c r="AA85" t="inlineStr">
        <is>
          <t>all_si_active</t>
        </is>
      </c>
    </row>
    <row r="86">
      <c r="A86" t="n">
        <v>0.265031</v>
      </c>
      <c r="B86" t="n">
        <v>0.091295</v>
      </c>
      <c r="C86" t="n">
        <v>8.1e-05</v>
      </c>
      <c r="D86" t="n">
        <v>1.182436</v>
      </c>
      <c r="E86" t="n">
        <v>1e-06</v>
      </c>
      <c r="F86" t="n">
        <v>3e-06</v>
      </c>
      <c r="G86" t="n">
        <v>42259593272.73407</v>
      </c>
      <c r="H86" t="n">
        <v>0.222903</v>
      </c>
      <c r="I86" t="n">
        <v>0.947253</v>
      </c>
      <c r="J86" t="n">
        <v>1</v>
      </c>
      <c r="K86" t="n">
        <v>5</v>
      </c>
      <c r="L86" t="n">
        <v>7.67795</v>
      </c>
      <c r="M86" t="n">
        <v>7.697535</v>
      </c>
      <c r="N86" t="n">
        <v>7.697265</v>
      </c>
      <c r="O86" t="n">
        <v>7.69703</v>
      </c>
      <c r="P86" t="n">
        <v>7.696714</v>
      </c>
      <c r="Q86" t="n">
        <v>7.696714</v>
      </c>
      <c r="R86" t="n">
        <v>0.9994690000000001</v>
      </c>
      <c r="S86" t="n">
        <v>100.244395</v>
      </c>
      <c r="T86" t="n">
        <v>0.016415</v>
      </c>
      <c r="U86" t="n">
        <v>14.122554</v>
      </c>
      <c r="V86" t="n">
        <v>3.116178</v>
      </c>
      <c r="W86" t="n">
        <v>0.026766</v>
      </c>
      <c r="X86" t="n">
        <v>0</v>
      </c>
      <c r="Y86" t="n">
        <v>0</v>
      </c>
      <c r="Z86" t="inlineStr">
        <is>
          <t>Batch_2</t>
        </is>
      </c>
      <c r="AA86" t="inlineStr">
        <is>
          <t>all_si_active</t>
        </is>
      </c>
    </row>
    <row r="87">
      <c r="A87" t="n">
        <v>0.308966</v>
      </c>
      <c r="B87" t="n">
        <v>0.066814</v>
      </c>
      <c r="C87" t="n">
        <v>7.499999999999999e-05</v>
      </c>
      <c r="D87" t="n">
        <v>1.282226</v>
      </c>
      <c r="E87" t="n">
        <v>1e-06</v>
      </c>
      <c r="F87" t="n">
        <v>3e-06</v>
      </c>
      <c r="G87" t="n">
        <v>50000000000</v>
      </c>
      <c r="H87" t="n">
        <v>0.25</v>
      </c>
      <c r="I87" t="n">
        <v>0.912975</v>
      </c>
      <c r="J87" t="n">
        <v>1</v>
      </c>
      <c r="K87" t="n">
        <v>5</v>
      </c>
      <c r="L87" t="n">
        <v>5.929806</v>
      </c>
      <c r="M87" t="n">
        <v>5.94639</v>
      </c>
      <c r="N87" t="n">
        <v>5.946151</v>
      </c>
      <c r="O87" t="n">
        <v>5.945911</v>
      </c>
      <c r="P87" t="n">
        <v>5.945684</v>
      </c>
      <c r="Q87" t="n">
        <v>5.945684</v>
      </c>
      <c r="R87" t="n">
        <v>0.999423</v>
      </c>
      <c r="S87" t="n">
        <v>100.26777</v>
      </c>
      <c r="T87" t="n">
        <v>0.01463</v>
      </c>
      <c r="U87" t="n">
        <v>12.419381</v>
      </c>
      <c r="V87" t="n">
        <v>6.909099</v>
      </c>
      <c r="W87" t="n">
        <v>0.020774</v>
      </c>
      <c r="X87" t="n">
        <v>0</v>
      </c>
      <c r="Y87" t="n">
        <v>0</v>
      </c>
      <c r="Z87" t="inlineStr">
        <is>
          <t>Batch_3</t>
        </is>
      </c>
      <c r="AA87" t="inlineStr">
        <is>
          <t>all_si_active</t>
        </is>
      </c>
    </row>
    <row r="88">
      <c r="A88" t="n">
        <v>0.273458</v>
      </c>
      <c r="B88" t="n">
        <v>0.081928</v>
      </c>
      <c r="C88" t="n">
        <v>7.9e-05</v>
      </c>
      <c r="D88" t="n">
        <v>1.401932</v>
      </c>
      <c r="E88" t="n">
        <v>2e-06</v>
      </c>
      <c r="F88" t="n">
        <v>3e-06</v>
      </c>
      <c r="G88" t="n">
        <v>56977189520.80032</v>
      </c>
      <c r="H88" t="n">
        <v>0.232264</v>
      </c>
      <c r="I88" t="n">
        <v>0.912975</v>
      </c>
      <c r="J88" t="n">
        <v>1</v>
      </c>
      <c r="K88" t="n">
        <v>5</v>
      </c>
      <c r="L88" t="n">
        <v>7.030449</v>
      </c>
      <c r="M88" t="n">
        <v>7.043682</v>
      </c>
      <c r="N88" t="n">
        <v>7.043371</v>
      </c>
      <c r="O88" t="n">
        <v>7.04306</v>
      </c>
      <c r="P88" t="n">
        <v>7.042762</v>
      </c>
      <c r="Q88" t="n">
        <v>7.042762</v>
      </c>
      <c r="R88" t="n">
        <v>0.9996</v>
      </c>
      <c r="S88" t="n">
        <v>100.175137</v>
      </c>
      <c r="T88" t="n">
        <v>0.015925</v>
      </c>
      <c r="U88" t="n">
        <v>13.58712</v>
      </c>
      <c r="V88" t="n">
        <v>7.515932</v>
      </c>
      <c r="W88" t="n">
        <v>0.026079</v>
      </c>
      <c r="X88" t="n">
        <v>0</v>
      </c>
      <c r="Y88" t="n">
        <v>0</v>
      </c>
      <c r="Z88" t="inlineStr">
        <is>
          <t>Batch_3</t>
        </is>
      </c>
      <c r="AA88" t="inlineStr">
        <is>
          <t>all_si_active</t>
        </is>
      </c>
    </row>
    <row r="89">
      <c r="A89" t="n">
        <v>0.370143</v>
      </c>
      <c r="B89" t="n">
        <v>0.07899399999999999</v>
      </c>
      <c r="C89" t="n">
        <v>6.499999999999999e-05</v>
      </c>
      <c r="D89" t="n">
        <v>1.178299</v>
      </c>
      <c r="E89" t="n">
        <v>2e-06</v>
      </c>
      <c r="F89" t="n">
        <v>3e-06</v>
      </c>
      <c r="G89" t="n">
        <v>84054309402.89708</v>
      </c>
      <c r="H89" t="n">
        <v>0.279341</v>
      </c>
      <c r="I89" t="n">
        <v>0.912975</v>
      </c>
      <c r="J89" t="n">
        <v>1</v>
      </c>
      <c r="K89" t="n">
        <v>5</v>
      </c>
      <c r="L89" t="n">
        <v>4.96744</v>
      </c>
      <c r="M89" t="n">
        <v>4.975263</v>
      </c>
      <c r="N89" t="n">
        <v>4.974998</v>
      </c>
      <c r="O89" t="n">
        <v>4.974781</v>
      </c>
      <c r="P89" t="n">
        <v>4.974564</v>
      </c>
      <c r="Q89" t="n">
        <v>4.974564</v>
      </c>
      <c r="R89" t="n">
        <v>0.999669</v>
      </c>
      <c r="S89" t="n">
        <v>100.143411</v>
      </c>
      <c r="T89" t="n">
        <v>0.012301</v>
      </c>
      <c r="U89" t="n">
        <v>9.777006999999999</v>
      </c>
      <c r="V89" t="n">
        <v>11.196015</v>
      </c>
      <c r="W89" t="n">
        <v>0.01345</v>
      </c>
      <c r="X89" t="n">
        <v>0</v>
      </c>
      <c r="Y89" t="n">
        <v>0</v>
      </c>
      <c r="Z89" t="inlineStr">
        <is>
          <t>Batch_3</t>
        </is>
      </c>
      <c r="AA89" t="inlineStr">
        <is>
          <t>all_si_active</t>
        </is>
      </c>
    </row>
    <row r="90">
      <c r="A90" t="n">
        <v>0.324216</v>
      </c>
      <c r="B90" t="n">
        <v>0.070621</v>
      </c>
      <c r="C90" t="n">
        <v>6.999999999999999e-05</v>
      </c>
      <c r="D90" t="n">
        <v>1.142961</v>
      </c>
      <c r="E90" t="n">
        <v>1e-06</v>
      </c>
      <c r="F90" t="n">
        <v>3e-06</v>
      </c>
      <c r="G90" t="n">
        <v>36132228574.49065</v>
      </c>
      <c r="H90" t="n">
        <v>0.236323</v>
      </c>
      <c r="I90" t="n">
        <v>0.912975</v>
      </c>
      <c r="J90" t="n">
        <v>1</v>
      </c>
      <c r="K90" t="n">
        <v>5</v>
      </c>
      <c r="L90" t="n">
        <v>5.491689</v>
      </c>
      <c r="M90" t="n">
        <v>5.506947</v>
      </c>
      <c r="N90" t="n">
        <v>5.506751</v>
      </c>
      <c r="O90" t="n">
        <v>5.506634</v>
      </c>
      <c r="P90" t="n">
        <v>5.50638</v>
      </c>
      <c r="Q90" t="n">
        <v>5.50638</v>
      </c>
      <c r="R90" t="n">
        <v>0.999429</v>
      </c>
      <c r="S90" t="n">
        <v>100.267516</v>
      </c>
      <c r="T90" t="n">
        <v>0.01318</v>
      </c>
      <c r="U90" t="n">
        <v>11.252389</v>
      </c>
      <c r="V90" t="n">
        <v>6.56243</v>
      </c>
      <c r="W90" t="n">
        <v>0.014557</v>
      </c>
      <c r="X90" t="n">
        <v>0</v>
      </c>
      <c r="Y90" t="n">
        <v>0</v>
      </c>
      <c r="Z90" t="inlineStr">
        <is>
          <t>Batch_3</t>
        </is>
      </c>
      <c r="AA90" t="inlineStr">
        <is>
          <t>all_si_active</t>
        </is>
      </c>
    </row>
    <row r="91">
      <c r="A91" t="n">
        <v>0.422543</v>
      </c>
      <c r="B91" t="n">
        <v>0.0785</v>
      </c>
      <c r="C91" t="n">
        <v>6.999999999999999e-05</v>
      </c>
      <c r="D91" t="n">
        <v>1.353048</v>
      </c>
      <c r="E91" t="n">
        <v>1e-06</v>
      </c>
      <c r="F91" t="n">
        <v>4e-06</v>
      </c>
      <c r="G91" t="n">
        <v>46383464363.66239</v>
      </c>
      <c r="H91" t="n">
        <v>0.241042</v>
      </c>
      <c r="I91" t="n">
        <v>0.912975</v>
      </c>
      <c r="J91" t="n">
        <v>1</v>
      </c>
      <c r="K91" t="n">
        <v>5</v>
      </c>
      <c r="L91" t="n">
        <v>4.890424</v>
      </c>
      <c r="M91" t="n">
        <v>4.902321</v>
      </c>
      <c r="N91" t="n">
        <v>4.902137</v>
      </c>
      <c r="O91" t="n">
        <v>4.901962</v>
      </c>
      <c r="P91" t="n">
        <v>4.901773</v>
      </c>
      <c r="Q91" t="n">
        <v>4.901773</v>
      </c>
      <c r="R91" t="n">
        <v>0.999501</v>
      </c>
      <c r="S91" t="n">
        <v>100.232079</v>
      </c>
      <c r="T91" t="n">
        <v>0.011536</v>
      </c>
      <c r="U91" t="n">
        <v>9.623536</v>
      </c>
      <c r="V91" t="n">
        <v>7.477071</v>
      </c>
      <c r="W91" t="n">
        <v>0.006092</v>
      </c>
      <c r="X91" t="n">
        <v>0</v>
      </c>
      <c r="Y91" t="n">
        <v>0</v>
      </c>
      <c r="Z91" t="inlineStr">
        <is>
          <t>Batch_3</t>
        </is>
      </c>
      <c r="AA91" t="inlineStr">
        <is>
          <t>all_si_active</t>
        </is>
      </c>
    </row>
    <row r="92">
      <c r="A92" t="n">
        <v>0.395752</v>
      </c>
      <c r="B92" t="n">
        <v>0.077027</v>
      </c>
      <c r="C92" t="n">
        <v>7.7e-05</v>
      </c>
      <c r="D92" t="n">
        <v>1.195532</v>
      </c>
      <c r="E92" t="n">
        <v>1e-06</v>
      </c>
      <c r="F92" t="n">
        <v>3e-06</v>
      </c>
      <c r="G92" t="n">
        <v>79914225413.90039</v>
      </c>
      <c r="H92" t="n">
        <v>0.267408</v>
      </c>
      <c r="I92" t="n">
        <v>0.912975</v>
      </c>
      <c r="J92" t="n">
        <v>1</v>
      </c>
      <c r="K92" t="n">
        <v>5</v>
      </c>
      <c r="L92" t="n">
        <v>5.578455</v>
      </c>
      <c r="M92" t="n">
        <v>5.590219</v>
      </c>
      <c r="N92" t="n">
        <v>5.590006</v>
      </c>
      <c r="O92" t="n">
        <v>5.589764</v>
      </c>
      <c r="P92" t="n">
        <v>5.589541</v>
      </c>
      <c r="Q92" t="n">
        <v>5.589541</v>
      </c>
      <c r="R92" t="n">
        <v>0.99956</v>
      </c>
      <c r="S92" t="n">
        <v>100.198743</v>
      </c>
      <c r="T92" t="n">
        <v>0.013128</v>
      </c>
      <c r="U92" t="n">
        <v>11.064098</v>
      </c>
      <c r="V92" t="n">
        <v>8.974947999999999</v>
      </c>
      <c r="W92" t="n">
        <v>0.017892</v>
      </c>
      <c r="X92" t="n">
        <v>0</v>
      </c>
      <c r="Y92" t="n">
        <v>0</v>
      </c>
      <c r="Z92" t="inlineStr">
        <is>
          <t>Batch_3</t>
        </is>
      </c>
      <c r="AA92" t="inlineStr">
        <is>
          <t>all_si_active</t>
        </is>
      </c>
    </row>
    <row r="93">
      <c r="A93" t="n">
        <v>0.337949</v>
      </c>
      <c r="B93" t="n">
        <v>0.06756</v>
      </c>
      <c r="C93" t="n">
        <v>7.3e-05</v>
      </c>
      <c r="D93" t="n">
        <v>1.269502</v>
      </c>
      <c r="E93" t="n">
        <v>1e-06</v>
      </c>
      <c r="F93" t="n">
        <v>4e-06</v>
      </c>
      <c r="G93" t="n">
        <v>89219145772.229</v>
      </c>
      <c r="H93" t="n">
        <v>0.258913</v>
      </c>
      <c r="I93" t="n">
        <v>0.912975</v>
      </c>
      <c r="J93" t="n">
        <v>1</v>
      </c>
      <c r="K93" t="n">
        <v>5</v>
      </c>
      <c r="L93" t="n">
        <v>5.563405</v>
      </c>
      <c r="M93" t="n">
        <v>5.579881</v>
      </c>
      <c r="N93" t="n">
        <v>5.579676</v>
      </c>
      <c r="O93" t="n">
        <v>5.579493</v>
      </c>
      <c r="P93" t="n">
        <v>5.5793</v>
      </c>
      <c r="Q93" t="n">
        <v>5.5793</v>
      </c>
      <c r="R93" t="n">
        <v>0.999393</v>
      </c>
      <c r="S93" t="n">
        <v>100.285702</v>
      </c>
      <c r="T93" t="n">
        <v>0.013405</v>
      </c>
      <c r="U93" t="n">
        <v>11.578976</v>
      </c>
      <c r="V93" t="n">
        <v>5.302325</v>
      </c>
      <c r="W93" t="n">
        <v>0.013261</v>
      </c>
      <c r="X93" t="n">
        <v>0</v>
      </c>
      <c r="Y93" t="n">
        <v>0</v>
      </c>
      <c r="Z93" t="inlineStr">
        <is>
          <t>Batch_3</t>
        </is>
      </c>
      <c r="AA93" t="inlineStr">
        <is>
          <t>all_si_active</t>
        </is>
      </c>
    </row>
    <row r="94">
      <c r="A94" t="n">
        <v>0.385663</v>
      </c>
      <c r="B94" t="n">
        <v>0.07470300000000001</v>
      </c>
      <c r="C94" t="n">
        <v>7.2e-05</v>
      </c>
      <c r="D94" t="n">
        <v>1.296841</v>
      </c>
      <c r="E94" t="n">
        <v>1e-06</v>
      </c>
      <c r="F94" t="n">
        <v>3e-06</v>
      </c>
      <c r="G94" t="n">
        <v>61344597604.37429</v>
      </c>
      <c r="H94" t="n">
        <v>0.256936</v>
      </c>
      <c r="I94" t="n">
        <v>0.912975</v>
      </c>
      <c r="J94" t="n">
        <v>1</v>
      </c>
      <c r="K94" t="n">
        <v>5</v>
      </c>
      <c r="L94" t="n">
        <v>5.245499</v>
      </c>
      <c r="M94" t="n">
        <v>5.260446</v>
      </c>
      <c r="N94" t="n">
        <v>5.260277</v>
      </c>
      <c r="O94" t="n">
        <v>5.260097</v>
      </c>
      <c r="P94" t="n">
        <v>5.259923</v>
      </c>
      <c r="Q94" t="n">
        <v>5.259923</v>
      </c>
      <c r="R94" t="n">
        <v>0.999414</v>
      </c>
      <c r="S94" t="n">
        <v>100.274962</v>
      </c>
      <c r="T94" t="n">
        <v>0.013957</v>
      </c>
      <c r="U94" t="n">
        <v>10.486101</v>
      </c>
      <c r="V94" t="n">
        <v>4.615891</v>
      </c>
      <c r="W94" t="n">
        <v>0.016612</v>
      </c>
      <c r="X94" t="n">
        <v>0</v>
      </c>
      <c r="Y94" t="n">
        <v>0</v>
      </c>
      <c r="Z94" t="inlineStr">
        <is>
          <t>Batch_3</t>
        </is>
      </c>
      <c r="AA94" t="inlineStr">
        <is>
          <t>all_si_active</t>
        </is>
      </c>
    </row>
    <row r="95">
      <c r="A95" t="n">
        <v>0.34987</v>
      </c>
      <c r="B95" t="n">
        <v>0.080247</v>
      </c>
      <c r="C95" t="n">
        <v>6.7e-05</v>
      </c>
      <c r="D95" t="n">
        <v>1.1273</v>
      </c>
      <c r="E95" t="n">
        <v>1e-06</v>
      </c>
      <c r="F95" t="n">
        <v>4e-06</v>
      </c>
      <c r="G95" t="n">
        <v>72500536405.68427</v>
      </c>
      <c r="H95" t="n">
        <v>0.274074</v>
      </c>
      <c r="I95" t="n">
        <v>0.912975</v>
      </c>
      <c r="J95" t="n">
        <v>1</v>
      </c>
      <c r="K95" t="n">
        <v>5</v>
      </c>
      <c r="L95" t="n">
        <v>5.344946</v>
      </c>
      <c r="M95" t="n">
        <v>5.358275</v>
      </c>
      <c r="N95" t="n">
        <v>5.358079</v>
      </c>
      <c r="O95" t="n">
        <v>5.357887</v>
      </c>
      <c r="P95" t="n">
        <v>5.357695</v>
      </c>
      <c r="Q95" t="n">
        <v>5.357695</v>
      </c>
      <c r="R95" t="n">
        <v>0.999486</v>
      </c>
      <c r="S95" t="n">
        <v>100.238517</v>
      </c>
      <c r="T95" t="n">
        <v>0.012415</v>
      </c>
      <c r="U95" t="n">
        <v>10.395692</v>
      </c>
      <c r="V95" t="n">
        <v>6.720107</v>
      </c>
      <c r="W95" t="n">
        <v>0.011969</v>
      </c>
      <c r="X95" t="n">
        <v>0</v>
      </c>
      <c r="Y95" t="n">
        <v>0</v>
      </c>
      <c r="Z95" t="inlineStr">
        <is>
          <t>Batch_3</t>
        </is>
      </c>
      <c r="AA95" t="inlineStr">
        <is>
          <t>all_si_active</t>
        </is>
      </c>
    </row>
    <row r="96">
      <c r="A96" t="n">
        <v>0.319585</v>
      </c>
      <c r="B96" t="n">
        <v>0.071578</v>
      </c>
      <c r="C96" t="n">
        <v>8.4e-05</v>
      </c>
      <c r="D96" t="n">
        <v>1.055376</v>
      </c>
      <c r="E96" t="n">
        <v>1e-06</v>
      </c>
      <c r="F96" t="n">
        <v>4e-06</v>
      </c>
      <c r="G96" t="n">
        <v>63774940729.08224</v>
      </c>
      <c r="H96" t="n">
        <v>0.261523</v>
      </c>
      <c r="I96" t="n">
        <v>0.912975</v>
      </c>
      <c r="J96" t="n">
        <v>1</v>
      </c>
      <c r="K96" t="n">
        <v>5</v>
      </c>
      <c r="L96" t="n">
        <v>6.669089</v>
      </c>
      <c r="M96" t="n">
        <v>6.6879</v>
      </c>
      <c r="N96" t="n">
        <v>6.687643</v>
      </c>
      <c r="O96" t="n">
        <v>6.687388</v>
      </c>
      <c r="P96" t="n">
        <v>6.687168</v>
      </c>
      <c r="Q96" t="n">
        <v>6.687168</v>
      </c>
      <c r="R96" t="n">
        <v>0.999421</v>
      </c>
      <c r="S96" t="n">
        <v>100.271076</v>
      </c>
      <c r="T96" t="n">
        <v>0.012377</v>
      </c>
      <c r="U96" t="n">
        <v>13.580278</v>
      </c>
      <c r="V96" t="n">
        <v>6.774372</v>
      </c>
      <c r="W96" t="n">
        <v>0.011102</v>
      </c>
      <c r="X96" t="n">
        <v>0</v>
      </c>
      <c r="Y96" t="n">
        <v>0</v>
      </c>
      <c r="Z96" t="inlineStr">
        <is>
          <t>Batch_3</t>
        </is>
      </c>
      <c r="AA96" t="inlineStr">
        <is>
          <t>all_si_active</t>
        </is>
      </c>
    </row>
    <row r="97">
      <c r="A97" t="n">
        <v>0.360609</v>
      </c>
      <c r="B97" t="n">
        <v>0.067965</v>
      </c>
      <c r="C97" t="n">
        <v>8.1e-05</v>
      </c>
      <c r="D97" t="n">
        <v>1.093126</v>
      </c>
      <c r="E97" t="n">
        <v>1e-06</v>
      </c>
      <c r="F97" t="n">
        <v>4e-06</v>
      </c>
      <c r="G97" t="n">
        <v>48925506117.40143</v>
      </c>
      <c r="H97" t="n">
        <v>0.270775</v>
      </c>
      <c r="I97" t="n">
        <v>0.912975</v>
      </c>
      <c r="J97" t="n">
        <v>1</v>
      </c>
      <c r="K97" t="n">
        <v>5</v>
      </c>
      <c r="L97" t="n">
        <v>5.931327</v>
      </c>
      <c r="M97" t="n">
        <v>5.9478</v>
      </c>
      <c r="N97" t="n">
        <v>5.947551</v>
      </c>
      <c r="O97" t="n">
        <v>5.947315</v>
      </c>
      <c r="P97" t="n">
        <v>5.947089</v>
      </c>
      <c r="Q97" t="n">
        <v>5.947089</v>
      </c>
      <c r="R97" t="n">
        <v>0.999428</v>
      </c>
      <c r="S97" t="n">
        <v>100.265738</v>
      </c>
      <c r="T97" t="n">
        <v>0.013028</v>
      </c>
      <c r="U97" t="n">
        <v>12.345138</v>
      </c>
      <c r="V97" t="n">
        <v>7.969423</v>
      </c>
      <c r="W97" t="n">
        <v>0.015544</v>
      </c>
      <c r="X97" t="n">
        <v>0</v>
      </c>
      <c r="Y97" t="n">
        <v>0</v>
      </c>
      <c r="Z97" t="inlineStr">
        <is>
          <t>Batch_3</t>
        </is>
      </c>
      <c r="AA97" t="inlineStr">
        <is>
          <t>all_si_active</t>
        </is>
      </c>
    </row>
    <row r="98">
      <c r="A98" t="n">
        <v>0.282807</v>
      </c>
      <c r="B98" t="n">
        <v>0.083879</v>
      </c>
      <c r="C98" t="n">
        <v>7.6e-05</v>
      </c>
      <c r="D98" t="n">
        <v>1.407674</v>
      </c>
      <c r="E98" t="n">
        <v>2e-06</v>
      </c>
      <c r="F98" t="n">
        <v>4e-06</v>
      </c>
      <c r="G98" t="n">
        <v>39430446356.91023</v>
      </c>
      <c r="H98" t="n">
        <v>0.250255</v>
      </c>
      <c r="I98" t="n">
        <v>0.912975</v>
      </c>
      <c r="J98" t="n">
        <v>1</v>
      </c>
      <c r="K98" t="n">
        <v>5</v>
      </c>
      <c r="L98" t="n">
        <v>6.717082</v>
      </c>
      <c r="M98" t="n">
        <v>6.731228</v>
      </c>
      <c r="N98" t="n">
        <v>6.730941</v>
      </c>
      <c r="O98" t="n">
        <v>6.730639</v>
      </c>
      <c r="P98" t="n">
        <v>6.730347</v>
      </c>
      <c r="Q98" t="n">
        <v>6.730347</v>
      </c>
      <c r="R98" t="n">
        <v>0.999561</v>
      </c>
      <c r="S98" t="n">
        <v>100.197467</v>
      </c>
      <c r="T98" t="n">
        <v>0.012358</v>
      </c>
      <c r="U98" t="n">
        <v>12.865975</v>
      </c>
      <c r="V98" t="n">
        <v>8.716733</v>
      </c>
      <c r="W98" t="n">
        <v>0.01331</v>
      </c>
      <c r="X98" t="n">
        <v>0</v>
      </c>
      <c r="Y98" t="n">
        <v>0</v>
      </c>
      <c r="Z98" t="inlineStr">
        <is>
          <t>Batch_3</t>
        </is>
      </c>
      <c r="AA98" t="inlineStr">
        <is>
          <t>all_si_active</t>
        </is>
      </c>
    </row>
    <row r="99">
      <c r="A99" t="n">
        <v>0.406599</v>
      </c>
      <c r="B99" t="n">
        <v>0.073717</v>
      </c>
      <c r="C99" t="n">
        <v>8.4e-05</v>
      </c>
      <c r="D99" t="n">
        <v>1.428028</v>
      </c>
      <c r="E99" t="n">
        <v>1e-06</v>
      </c>
      <c r="F99" t="n">
        <v>4e-06</v>
      </c>
      <c r="G99" t="n">
        <v>76314642049.77194</v>
      </c>
      <c r="H99" t="n">
        <v>0.22766</v>
      </c>
      <c r="I99" t="n">
        <v>0.912975</v>
      </c>
      <c r="J99" t="n">
        <v>1</v>
      </c>
      <c r="K99" t="n">
        <v>5</v>
      </c>
      <c r="L99" t="n">
        <v>5.900094</v>
      </c>
      <c r="M99" t="n">
        <v>5.916281</v>
      </c>
      <c r="N99" t="n">
        <v>5.916011</v>
      </c>
      <c r="O99" t="n">
        <v>5.915822</v>
      </c>
      <c r="P99" t="n">
        <v>5.915618</v>
      </c>
      <c r="Q99" t="n">
        <v>5.915618</v>
      </c>
      <c r="R99" t="n">
        <v>0.999439</v>
      </c>
      <c r="S99" t="n">
        <v>100.263116</v>
      </c>
      <c r="T99" t="n">
        <v>0.012381</v>
      </c>
      <c r="U99" t="n">
        <v>11.877473</v>
      </c>
      <c r="V99" t="n">
        <v>5.721177</v>
      </c>
      <c r="W99" t="n">
        <v>0.009705999999999999</v>
      </c>
      <c r="X99" t="n">
        <v>0</v>
      </c>
      <c r="Y99" t="n">
        <v>0</v>
      </c>
      <c r="Z99" t="inlineStr">
        <is>
          <t>Batch_3</t>
        </is>
      </c>
      <c r="AA99" t="inlineStr">
        <is>
          <t>all_si_active</t>
        </is>
      </c>
    </row>
    <row r="100">
      <c r="A100" t="n">
        <v>0.299914</v>
      </c>
      <c r="B100" t="n">
        <v>0.072348</v>
      </c>
      <c r="C100" t="n">
        <v>6.8e-05</v>
      </c>
      <c r="D100" t="n">
        <v>1.332105</v>
      </c>
      <c r="E100" t="n">
        <v>2e-06</v>
      </c>
      <c r="F100" t="n">
        <v>5e-06</v>
      </c>
      <c r="G100" t="n">
        <v>73493535510.65582</v>
      </c>
      <c r="H100" t="n">
        <v>0.242787</v>
      </c>
      <c r="I100" t="n">
        <v>0.912975</v>
      </c>
      <c r="J100" t="n">
        <v>1</v>
      </c>
      <c r="K100" t="n">
        <v>5</v>
      </c>
      <c r="L100" t="n">
        <v>5.54814</v>
      </c>
      <c r="M100" t="n">
        <v>5.561671</v>
      </c>
      <c r="N100" t="n">
        <v>5.561439</v>
      </c>
      <c r="O100" t="n">
        <v>5.561223</v>
      </c>
      <c r="P100" t="n">
        <v>5.56096</v>
      </c>
      <c r="Q100" t="n">
        <v>5.56096</v>
      </c>
      <c r="R100" t="n">
        <v>0.999498</v>
      </c>
      <c r="S100" t="n">
        <v>100.231058</v>
      </c>
      <c r="T100" t="n">
        <v>0.011077</v>
      </c>
      <c r="U100" t="n">
        <v>11.307854</v>
      </c>
      <c r="V100" t="n">
        <v>9.688812</v>
      </c>
      <c r="W100" t="n">
        <v>0.002817</v>
      </c>
      <c r="X100" t="n">
        <v>0</v>
      </c>
      <c r="Y100" t="n">
        <v>0</v>
      </c>
      <c r="Z100" t="inlineStr">
        <is>
          <t>Batch_3</t>
        </is>
      </c>
      <c r="AA100" t="inlineStr">
        <is>
          <t>all_si_active</t>
        </is>
      </c>
    </row>
    <row r="101">
      <c r="A101" t="n">
        <v>0.415624</v>
      </c>
      <c r="B101" t="n">
        <v>0.069523</v>
      </c>
      <c r="C101" t="n">
        <v>7.4e-05</v>
      </c>
      <c r="D101" t="n">
        <v>1.229856</v>
      </c>
      <c r="E101" t="n">
        <v>1e-06</v>
      </c>
      <c r="F101" t="n">
        <v>4e-06</v>
      </c>
      <c r="G101" t="n">
        <v>53513091963.61282</v>
      </c>
      <c r="H101" t="n">
        <v>0.227394</v>
      </c>
      <c r="I101" t="n">
        <v>0.912975</v>
      </c>
      <c r="J101" t="n">
        <v>1</v>
      </c>
      <c r="K101" t="n">
        <v>5</v>
      </c>
      <c r="L101" t="n">
        <v>5.047535</v>
      </c>
      <c r="M101" t="n">
        <v>5.061336</v>
      </c>
      <c r="N101" t="n">
        <v>5.061148</v>
      </c>
      <c r="O101" t="n">
        <v>5.060948</v>
      </c>
      <c r="P101" t="n">
        <v>5.060797</v>
      </c>
      <c r="Q101" t="n">
        <v>5.060797</v>
      </c>
      <c r="R101" t="n">
        <v>0.999439</v>
      </c>
      <c r="S101" t="n">
        <v>100.262747</v>
      </c>
      <c r="T101" t="n">
        <v>0.011585</v>
      </c>
      <c r="U101" t="n">
        <v>10.408536</v>
      </c>
      <c r="V101" t="n">
        <v>6.19269</v>
      </c>
      <c r="W101" t="n">
        <v>0.002612</v>
      </c>
      <c r="X101" t="n">
        <v>0</v>
      </c>
      <c r="Y101" t="n">
        <v>0</v>
      </c>
      <c r="Z101" t="inlineStr">
        <is>
          <t>Batch_3</t>
        </is>
      </c>
      <c r="AA101" t="inlineStr">
        <is>
          <t>all_si_active</t>
        </is>
      </c>
    </row>
    <row r="102">
      <c r="A102" t="n">
        <v>0.304481</v>
      </c>
      <c r="B102" t="n">
        <v>0.07670299999999999</v>
      </c>
      <c r="C102" t="n">
        <v>7.9e-05</v>
      </c>
      <c r="D102" t="n">
        <v>1.314924</v>
      </c>
      <c r="E102" t="n">
        <v>1e-06</v>
      </c>
      <c r="F102" t="n">
        <v>3e-06</v>
      </c>
      <c r="G102" t="n">
        <v>66482971851.33242</v>
      </c>
      <c r="H102" t="n">
        <v>0.24975</v>
      </c>
      <c r="I102" t="n">
        <v>0.912975</v>
      </c>
      <c r="J102" t="n">
        <v>1</v>
      </c>
      <c r="K102" t="n">
        <v>5</v>
      </c>
      <c r="L102" t="n">
        <v>6.607989</v>
      </c>
      <c r="M102" t="n">
        <v>6.622864</v>
      </c>
      <c r="N102" t="n">
        <v>6.622578</v>
      </c>
      <c r="O102" t="n">
        <v>6.622309</v>
      </c>
      <c r="P102" t="n">
        <v>6.622041</v>
      </c>
      <c r="Q102" t="n">
        <v>6.622041</v>
      </c>
      <c r="R102" t="n">
        <v>0.9995270000000001</v>
      </c>
      <c r="S102" t="n">
        <v>100.212658</v>
      </c>
      <c r="T102" t="n">
        <v>0.015743</v>
      </c>
      <c r="U102" t="n">
        <v>13.105653</v>
      </c>
      <c r="V102" t="n">
        <v>7.05097</v>
      </c>
      <c r="W102" t="n">
        <v>0.026506</v>
      </c>
      <c r="X102" t="n">
        <v>0</v>
      </c>
      <c r="Y102" t="n">
        <v>0</v>
      </c>
      <c r="Z102" t="inlineStr">
        <is>
          <t>Batch_3</t>
        </is>
      </c>
      <c r="AA102" t="inlineStr">
        <is>
          <t>all_si_active</t>
        </is>
      </c>
    </row>
    <row r="103">
      <c r="A103" t="n">
        <v>0.265938</v>
      </c>
      <c r="B103" t="n">
        <v>0.082852</v>
      </c>
      <c r="C103" t="n">
        <v>8.1e-05</v>
      </c>
      <c r="D103" t="n">
        <v>1.214147</v>
      </c>
      <c r="E103" t="n">
        <v>1e-06</v>
      </c>
      <c r="F103" t="n">
        <v>4e-06</v>
      </c>
      <c r="G103" t="n">
        <v>42259593272.73407</v>
      </c>
      <c r="H103" t="n">
        <v>0.222903</v>
      </c>
      <c r="I103" t="n">
        <v>0.912975</v>
      </c>
      <c r="J103" t="n">
        <v>1</v>
      </c>
      <c r="K103" t="n">
        <v>5</v>
      </c>
      <c r="L103" t="n">
        <v>7.437031</v>
      </c>
      <c r="M103" t="n">
        <v>7.456834</v>
      </c>
      <c r="N103" t="n">
        <v>7.456607</v>
      </c>
      <c r="O103" t="n">
        <v>7.456323</v>
      </c>
      <c r="P103" t="n">
        <v>7.456091</v>
      </c>
      <c r="Q103" t="n">
        <v>7.456091</v>
      </c>
      <c r="R103" t="n">
        <v>0.999451</v>
      </c>
      <c r="S103" t="n">
        <v>100.256282</v>
      </c>
      <c r="T103" t="n">
        <v>0.014636</v>
      </c>
      <c r="U103" t="n">
        <v>14.182888</v>
      </c>
      <c r="V103" t="n">
        <v>3.080295</v>
      </c>
      <c r="W103" t="n">
        <v>0.017118</v>
      </c>
      <c r="X103" t="n">
        <v>0</v>
      </c>
      <c r="Y103" t="n">
        <v>0</v>
      </c>
      <c r="Z103" t="inlineStr">
        <is>
          <t>Batch_3</t>
        </is>
      </c>
      <c r="AA103" t="inlineStr">
        <is>
          <t>all_si_active</t>
        </is>
      </c>
    </row>
    <row r="104">
      <c r="A104" t="n">
        <v>0.303804</v>
      </c>
      <c r="B104" t="n">
        <v>0.028436</v>
      </c>
      <c r="C104" t="n">
        <v>7.499999999999999e-05</v>
      </c>
      <c r="D104" t="n">
        <v>1.305669</v>
      </c>
      <c r="E104" t="n">
        <v>1e-06</v>
      </c>
      <c r="F104" t="n">
        <v>3e-06</v>
      </c>
      <c r="G104" t="n">
        <v>50000000000</v>
      </c>
      <c r="H104" t="n">
        <v>0.25</v>
      </c>
      <c r="I104" t="n">
        <v>0.945337</v>
      </c>
      <c r="J104" t="n">
        <v>1</v>
      </c>
      <c r="K104" t="n">
        <v>5</v>
      </c>
      <c r="L104" t="n">
        <v>4.748986</v>
      </c>
      <c r="M104" t="n">
        <v>4.766589</v>
      </c>
      <c r="N104" t="n">
        <v>4.766325</v>
      </c>
      <c r="O104" t="n">
        <v>4.766044</v>
      </c>
      <c r="P104" t="n">
        <v>4.765773</v>
      </c>
      <c r="Q104" t="n">
        <v>4.765773</v>
      </c>
      <c r="R104" t="n">
        <v>0.999241</v>
      </c>
      <c r="S104" t="n">
        <v>100.353485</v>
      </c>
      <c r="T104" t="n">
        <v>0.015349</v>
      </c>
      <c r="U104" t="n">
        <v>12.7575</v>
      </c>
      <c r="V104" t="n">
        <v>12.25572</v>
      </c>
      <c r="W104" t="n">
        <v>0.016377</v>
      </c>
      <c r="X104" t="n">
        <v>0</v>
      </c>
      <c r="Y104" t="n">
        <v>0</v>
      </c>
      <c r="Z104" t="inlineStr">
        <is>
          <t>Batch_1</t>
        </is>
      </c>
      <c r="AA104" t="inlineStr">
        <is>
          <t>no_problem_photos</t>
        </is>
      </c>
    </row>
    <row r="105">
      <c r="A105" t="n">
        <v>0.267035</v>
      </c>
      <c r="B105" t="n">
        <v>0.07720200000000001</v>
      </c>
      <c r="C105" t="n">
        <v>7.9e-05</v>
      </c>
      <c r="D105" t="n">
        <v>1.440102</v>
      </c>
      <c r="E105" t="n">
        <v>2e-06</v>
      </c>
      <c r="F105" t="n">
        <v>3e-06</v>
      </c>
      <c r="G105" t="n">
        <v>56977189520.80032</v>
      </c>
      <c r="H105" t="n">
        <v>0.232264</v>
      </c>
      <c r="I105" t="n">
        <v>0.926766</v>
      </c>
      <c r="J105" t="n">
        <v>1</v>
      </c>
      <c r="K105" t="n">
        <v>5</v>
      </c>
      <c r="L105" t="n">
        <v>6.893535</v>
      </c>
      <c r="M105" t="n">
        <v>6.906395</v>
      </c>
      <c r="N105" t="n">
        <v>6.906035</v>
      </c>
      <c r="O105" t="n">
        <v>6.905695</v>
      </c>
      <c r="P105" t="n">
        <v>6.905385</v>
      </c>
      <c r="Q105" t="n">
        <v>6.905385</v>
      </c>
      <c r="R105" t="n">
        <v>0.999603</v>
      </c>
      <c r="S105" t="n">
        <v>100.171906</v>
      </c>
      <c r="T105" t="n">
        <v>0.015312</v>
      </c>
      <c r="U105" t="n">
        <v>13.733979</v>
      </c>
      <c r="V105" t="n">
        <v>8.620803</v>
      </c>
      <c r="W105" t="n">
        <v>0.022286</v>
      </c>
      <c r="X105" t="n">
        <v>0</v>
      </c>
      <c r="Y105" t="n">
        <v>0</v>
      </c>
      <c r="Z105" t="inlineStr">
        <is>
          <t>Batch_1</t>
        </is>
      </c>
      <c r="AA105" t="inlineStr">
        <is>
          <t>no_problem_photos</t>
        </is>
      </c>
    </row>
    <row r="106">
      <c r="A106" t="n">
        <v>0.355305</v>
      </c>
      <c r="B106" t="n">
        <v>0.067735</v>
      </c>
      <c r="C106" t="n">
        <v>6.499999999999999e-05</v>
      </c>
      <c r="D106" t="n">
        <v>1.282556</v>
      </c>
      <c r="E106" t="n">
        <v>2e-06</v>
      </c>
      <c r="F106" t="n">
        <v>3e-06</v>
      </c>
      <c r="G106" t="n">
        <v>84054309402.89708</v>
      </c>
      <c r="H106" t="n">
        <v>0.279341</v>
      </c>
      <c r="I106" t="n">
        <v>0.943435</v>
      </c>
      <c r="J106" t="n">
        <v>1</v>
      </c>
      <c r="K106" t="n">
        <v>5</v>
      </c>
      <c r="L106" t="n">
        <v>4.759135</v>
      </c>
      <c r="M106" t="n">
        <v>4.766536</v>
      </c>
      <c r="N106" t="n">
        <v>4.766284</v>
      </c>
      <c r="O106" t="n">
        <v>4.766035</v>
      </c>
      <c r="P106" t="n">
        <v>4.765804</v>
      </c>
      <c r="Q106" t="n">
        <v>4.765804</v>
      </c>
      <c r="R106" t="n">
        <v>0.999669</v>
      </c>
      <c r="S106" t="n">
        <v>100.140142</v>
      </c>
      <c r="T106" t="n">
        <v>0.012693</v>
      </c>
      <c r="U106" t="n">
        <v>10.058149</v>
      </c>
      <c r="V106" t="n">
        <v>12.755566</v>
      </c>
      <c r="W106" t="n">
        <v>0.01274</v>
      </c>
      <c r="X106" t="n">
        <v>0</v>
      </c>
      <c r="Y106" t="n">
        <v>0</v>
      </c>
      <c r="Z106" t="inlineStr">
        <is>
          <t>Batch_1</t>
        </is>
      </c>
      <c r="AA106" t="inlineStr">
        <is>
          <t>no_problem_photos</t>
        </is>
      </c>
    </row>
    <row r="107">
      <c r="A107" t="n">
        <v>0.313375</v>
      </c>
      <c r="B107" t="n">
        <v>0.04072</v>
      </c>
      <c r="C107" t="n">
        <v>6.999999999999999e-05</v>
      </c>
      <c r="D107" t="n">
        <v>1.257661</v>
      </c>
      <c r="E107" t="n">
        <v>1e-06</v>
      </c>
      <c r="F107" t="n">
        <v>3e-06</v>
      </c>
      <c r="G107" t="n">
        <v>36132228574.49065</v>
      </c>
      <c r="H107" t="n">
        <v>0.236323</v>
      </c>
      <c r="I107" t="n">
        <v>0.94729</v>
      </c>
      <c r="J107" t="n">
        <v>1</v>
      </c>
      <c r="K107" t="n">
        <v>5</v>
      </c>
      <c r="L107" t="n">
        <v>4.680905</v>
      </c>
      <c r="M107" t="n">
        <v>4.695931</v>
      </c>
      <c r="N107" t="n">
        <v>4.695692</v>
      </c>
      <c r="O107" t="n">
        <v>4.695446</v>
      </c>
      <c r="P107" t="n">
        <v>4.695213</v>
      </c>
      <c r="Q107" t="n">
        <v>4.695213</v>
      </c>
      <c r="R107" t="n">
        <v>0.99934</v>
      </c>
      <c r="S107" t="n">
        <v>100.305653</v>
      </c>
      <c r="T107" t="n">
        <v>0.014033</v>
      </c>
      <c r="U107" t="n">
        <v>11.603531</v>
      </c>
      <c r="V107" t="n">
        <v>11.451301</v>
      </c>
      <c r="W107" t="n">
        <v>0.013526</v>
      </c>
      <c r="X107" t="n">
        <v>0</v>
      </c>
      <c r="Y107" t="n">
        <v>0</v>
      </c>
      <c r="Z107" t="inlineStr">
        <is>
          <t>Batch_1</t>
        </is>
      </c>
      <c r="AA107" t="inlineStr">
        <is>
          <t>no_problem_photos</t>
        </is>
      </c>
    </row>
    <row r="108">
      <c r="A108" t="n">
        <v>0.403143</v>
      </c>
      <c r="B108" t="n">
        <v>0.06614200000000001</v>
      </c>
      <c r="C108" t="n">
        <v>6.999999999999999e-05</v>
      </c>
      <c r="D108" t="n">
        <v>1.405664</v>
      </c>
      <c r="E108" t="n">
        <v>1e-06</v>
      </c>
      <c r="F108" t="n">
        <v>3e-06</v>
      </c>
      <c r="G108" t="n">
        <v>46383464363.66239</v>
      </c>
      <c r="H108" t="n">
        <v>0.241042</v>
      </c>
      <c r="I108" t="n">
        <v>0.953251</v>
      </c>
      <c r="J108" t="n">
        <v>1</v>
      </c>
      <c r="K108" t="n">
        <v>5</v>
      </c>
      <c r="L108" t="n">
        <v>4.689618</v>
      </c>
      <c r="M108" t="n">
        <v>4.700415</v>
      </c>
      <c r="N108" t="n">
        <v>4.700205</v>
      </c>
      <c r="O108" t="n">
        <v>4.699983</v>
      </c>
      <c r="P108" t="n">
        <v>4.699788</v>
      </c>
      <c r="Q108" t="n">
        <v>4.699788</v>
      </c>
      <c r="R108" t="n">
        <v>0.9995230000000001</v>
      </c>
      <c r="S108" t="n">
        <v>100.216865</v>
      </c>
      <c r="T108" t="n">
        <v>0.012557</v>
      </c>
      <c r="U108" t="n">
        <v>10.000536</v>
      </c>
      <c r="V108" t="n">
        <v>9.28359</v>
      </c>
      <c r="W108" t="n">
        <v>0.010833</v>
      </c>
      <c r="X108" t="n">
        <v>0</v>
      </c>
      <c r="Y108" t="n">
        <v>0</v>
      </c>
      <c r="Z108" t="inlineStr">
        <is>
          <t>Batch_1</t>
        </is>
      </c>
      <c r="AA108" t="inlineStr">
        <is>
          <t>no_problem_photos</t>
        </is>
      </c>
    </row>
    <row r="109">
      <c r="A109" t="n">
        <v>0.378684</v>
      </c>
      <c r="B109" t="n">
        <v>0.061391</v>
      </c>
      <c r="C109" t="n">
        <v>7.7e-05</v>
      </c>
      <c r="D109" t="n">
        <v>1.294696</v>
      </c>
      <c r="E109" t="n">
        <v>2e-06</v>
      </c>
      <c r="F109" t="n">
        <v>3e-06</v>
      </c>
      <c r="G109" t="n">
        <v>79914225413.90039</v>
      </c>
      <c r="H109" t="n">
        <v>0.267408</v>
      </c>
      <c r="I109" t="n">
        <v>0.950047</v>
      </c>
      <c r="J109" t="n">
        <v>1</v>
      </c>
      <c r="K109" t="n">
        <v>5</v>
      </c>
      <c r="L109" t="n">
        <v>5.236177</v>
      </c>
      <c r="M109" t="n">
        <v>5.247698</v>
      </c>
      <c r="N109" t="n">
        <v>5.247433</v>
      </c>
      <c r="O109" t="n">
        <v>5.247208</v>
      </c>
      <c r="P109" t="n">
        <v>5.246883</v>
      </c>
      <c r="Q109" t="n">
        <v>5.246883</v>
      </c>
      <c r="R109" t="n">
        <v>0.99954</v>
      </c>
      <c r="S109" t="n">
        <v>100.20446</v>
      </c>
      <c r="T109" t="n">
        <v>0.013628</v>
      </c>
      <c r="U109" t="n">
        <v>11.459306</v>
      </c>
      <c r="V109" t="n">
        <v>10.95727</v>
      </c>
      <c r="W109" t="n">
        <v>0.01697</v>
      </c>
      <c r="X109" t="n">
        <v>0</v>
      </c>
      <c r="Y109" t="n">
        <v>0</v>
      </c>
      <c r="Z109" t="inlineStr">
        <is>
          <t>Batch_1</t>
        </is>
      </c>
      <c r="AA109" t="inlineStr">
        <is>
          <t>no_problem_photos</t>
        </is>
      </c>
    </row>
    <row r="110">
      <c r="A110" t="n">
        <v>0.325913</v>
      </c>
      <c r="B110" t="n">
        <v>0.030845</v>
      </c>
      <c r="C110" t="n">
        <v>7.3e-05</v>
      </c>
      <c r="D110" t="n">
        <v>1.346807</v>
      </c>
      <c r="E110" t="n">
        <v>1e-06</v>
      </c>
      <c r="F110" t="n">
        <v>3e-06</v>
      </c>
      <c r="G110" t="n">
        <v>89219145772.229</v>
      </c>
      <c r="H110" t="n">
        <v>0.258913</v>
      </c>
      <c r="I110" t="n">
        <v>0.9541190000000001</v>
      </c>
      <c r="J110" t="n">
        <v>1</v>
      </c>
      <c r="K110" t="n">
        <v>5</v>
      </c>
      <c r="L110" t="n">
        <v>4.535297</v>
      </c>
      <c r="M110" t="n">
        <v>4.551613</v>
      </c>
      <c r="N110" t="n">
        <v>4.551356</v>
      </c>
      <c r="O110" t="n">
        <v>4.551088</v>
      </c>
      <c r="P110" t="n">
        <v>4.550841</v>
      </c>
      <c r="Q110" t="n">
        <v>4.550841</v>
      </c>
      <c r="R110" t="n">
        <v>0.999265</v>
      </c>
      <c r="S110" t="n">
        <v>100.342715</v>
      </c>
      <c r="T110" t="n">
        <v>0.014443</v>
      </c>
      <c r="U110" t="n">
        <v>12.006089</v>
      </c>
      <c r="V110" t="n">
        <v>11.329583</v>
      </c>
      <c r="W110" t="n">
        <v>0.012725</v>
      </c>
      <c r="X110" t="n">
        <v>0</v>
      </c>
      <c r="Y110" t="n">
        <v>0</v>
      </c>
      <c r="Z110" t="inlineStr">
        <is>
          <t>Batch_1</t>
        </is>
      </c>
      <c r="AA110" t="inlineStr">
        <is>
          <t>no_problem_photos</t>
        </is>
      </c>
    </row>
    <row r="111">
      <c r="A111" t="n">
        <v>0.369473</v>
      </c>
      <c r="B111" t="n">
        <v>0.053892</v>
      </c>
      <c r="C111" t="n">
        <v>7.2e-05</v>
      </c>
      <c r="D111" t="n">
        <v>1.366067</v>
      </c>
      <c r="E111" t="n">
        <v>1e-06</v>
      </c>
      <c r="F111" t="n">
        <v>3e-06</v>
      </c>
      <c r="G111" t="n">
        <v>61344597604.37429</v>
      </c>
      <c r="H111" t="n">
        <v>0.256936</v>
      </c>
      <c r="I111" t="n">
        <v>0.9512</v>
      </c>
      <c r="J111" t="n">
        <v>1</v>
      </c>
      <c r="K111" t="n">
        <v>5</v>
      </c>
      <c r="L111" t="n">
        <v>4.764998</v>
      </c>
      <c r="M111" t="n">
        <v>4.779318</v>
      </c>
      <c r="N111" t="n">
        <v>4.779106</v>
      </c>
      <c r="O111" t="n">
        <v>4.778895</v>
      </c>
      <c r="P111" t="n">
        <v>4.778688</v>
      </c>
      <c r="Q111" t="n">
        <v>4.778688</v>
      </c>
      <c r="R111" t="n">
        <v>0.999382</v>
      </c>
      <c r="S111" t="n">
        <v>100.287299</v>
      </c>
      <c r="T111" t="n">
        <v>0.013889</v>
      </c>
      <c r="U111" t="n">
        <v>10.868565</v>
      </c>
      <c r="V111" t="n">
        <v>7.606366</v>
      </c>
      <c r="W111" t="n">
        <v>0.01436</v>
      </c>
      <c r="X111" t="n">
        <v>0</v>
      </c>
      <c r="Y111" t="n">
        <v>0</v>
      </c>
      <c r="Z111" t="inlineStr">
        <is>
          <t>Batch_1</t>
        </is>
      </c>
      <c r="AA111" t="inlineStr">
        <is>
          <t>no_problem_photos</t>
        </is>
      </c>
    </row>
    <row r="112">
      <c r="A112" t="n">
        <v>0.336796</v>
      </c>
      <c r="B112" t="n">
        <v>0.07178</v>
      </c>
      <c r="C112" t="n">
        <v>6.7e-05</v>
      </c>
      <c r="D112" t="n">
        <v>1.246628</v>
      </c>
      <c r="E112" t="n">
        <v>1e-06</v>
      </c>
      <c r="F112" t="n">
        <v>3e-06</v>
      </c>
      <c r="G112" t="n">
        <v>72500536405.68427</v>
      </c>
      <c r="H112" t="n">
        <v>0.274074</v>
      </c>
      <c r="I112" t="n">
        <v>0.938881</v>
      </c>
      <c r="J112" t="n">
        <v>1</v>
      </c>
      <c r="K112" t="n">
        <v>5</v>
      </c>
      <c r="L112" t="n">
        <v>5.181201</v>
      </c>
      <c r="M112" t="n">
        <v>5.192938</v>
      </c>
      <c r="N112" t="n">
        <v>5.192703</v>
      </c>
      <c r="O112" t="n">
        <v>5.19248</v>
      </c>
      <c r="P112" t="n">
        <v>5.192265</v>
      </c>
      <c r="Q112" t="n">
        <v>5.192265</v>
      </c>
      <c r="R112" t="n">
        <v>0.99953</v>
      </c>
      <c r="S112" t="n">
        <v>100.213536</v>
      </c>
      <c r="T112" t="n">
        <v>0.01301</v>
      </c>
      <c r="U112" t="n">
        <v>10.64331</v>
      </c>
      <c r="V112" t="n">
        <v>8.544930000000001</v>
      </c>
      <c r="W112" t="n">
        <v>0.01451</v>
      </c>
      <c r="X112" t="n">
        <v>0</v>
      </c>
      <c r="Y112" t="n">
        <v>0</v>
      </c>
      <c r="Z112" t="inlineStr">
        <is>
          <t>Batch_1</t>
        </is>
      </c>
      <c r="AA112" t="inlineStr">
        <is>
          <t>no_problem_photos</t>
        </is>
      </c>
    </row>
    <row r="113">
      <c r="A113" t="n">
        <v>0.309147</v>
      </c>
      <c r="B113" t="n">
        <v>0.043808</v>
      </c>
      <c r="C113" t="n">
        <v>8.4e-05</v>
      </c>
      <c r="D113" t="n">
        <v>1.195959</v>
      </c>
      <c r="E113" t="n">
        <v>2e-06</v>
      </c>
      <c r="F113" t="n">
        <v>4e-06</v>
      </c>
      <c r="G113" t="n">
        <v>63774940729.08224</v>
      </c>
      <c r="H113" t="n">
        <v>0.261523</v>
      </c>
      <c r="I113" t="n">
        <v>0.945238</v>
      </c>
      <c r="J113" t="n">
        <v>1</v>
      </c>
      <c r="K113" t="n">
        <v>5</v>
      </c>
      <c r="L113" t="n">
        <v>5.76533</v>
      </c>
      <c r="M113" t="n">
        <v>5.784061</v>
      </c>
      <c r="N113" t="n">
        <v>5.783689</v>
      </c>
      <c r="O113" t="n">
        <v>5.783347</v>
      </c>
      <c r="P113" t="n">
        <v>5.783104</v>
      </c>
      <c r="Q113" t="n">
        <v>5.783104</v>
      </c>
      <c r="R113" t="n">
        <v>0.999336</v>
      </c>
      <c r="S113" t="n">
        <v>100.308291</v>
      </c>
      <c r="T113" t="n">
        <v>0.014474</v>
      </c>
      <c r="U113" t="n">
        <v>13.981133</v>
      </c>
      <c r="V113" t="n">
        <v>10.872774</v>
      </c>
      <c r="W113" t="n">
        <v>0.017433</v>
      </c>
      <c r="X113" t="n">
        <v>0</v>
      </c>
      <c r="Y113" t="n">
        <v>0</v>
      </c>
      <c r="Z113" t="inlineStr">
        <is>
          <t>Batch_1</t>
        </is>
      </c>
      <c r="AA113" t="inlineStr">
        <is>
          <t>no_problem_photos</t>
        </is>
      </c>
    </row>
    <row r="114">
      <c r="A114" t="n">
        <v>0.3466</v>
      </c>
      <c r="B114" t="n">
        <v>0.032149</v>
      </c>
      <c r="C114" t="n">
        <v>8.1e-05</v>
      </c>
      <c r="D114" t="n">
        <v>1.222553</v>
      </c>
      <c r="E114" t="n">
        <v>2e-06</v>
      </c>
      <c r="F114" t="n">
        <v>3e-06</v>
      </c>
      <c r="G114" t="n">
        <v>48925506117.40143</v>
      </c>
      <c r="H114" t="n">
        <v>0.270775</v>
      </c>
      <c r="I114" t="n">
        <v>0.956939</v>
      </c>
      <c r="J114" t="n">
        <v>1</v>
      </c>
      <c r="K114" t="n">
        <v>5</v>
      </c>
      <c r="L114" t="n">
        <v>4.885676</v>
      </c>
      <c r="M114" t="n">
        <v>4.902513</v>
      </c>
      <c r="N114" t="n">
        <v>4.902203</v>
      </c>
      <c r="O114" t="n">
        <v>4.901897</v>
      </c>
      <c r="P114" t="n">
        <v>4.901598</v>
      </c>
      <c r="Q114" t="n">
        <v>4.901598</v>
      </c>
      <c r="R114" t="n">
        <v>0.999293</v>
      </c>
      <c r="S114" t="n">
        <v>100.325884</v>
      </c>
      <c r="T114" t="n">
        <v>0.014579</v>
      </c>
      <c r="U114" t="n">
        <v>12.842417</v>
      </c>
      <c r="V114" t="n">
        <v>14.261535</v>
      </c>
      <c r="W114" t="n">
        <v>0.015727</v>
      </c>
      <c r="X114" t="n">
        <v>0</v>
      </c>
      <c r="Y114" t="n">
        <v>0</v>
      </c>
      <c r="Z114" t="inlineStr">
        <is>
          <t>Batch_1</t>
        </is>
      </c>
      <c r="AA114" t="inlineStr">
        <is>
          <t>no_problem_photos</t>
        </is>
      </c>
    </row>
    <row r="115">
      <c r="A115" t="n">
        <v>0.27557</v>
      </c>
      <c r="B115" t="n">
        <v>0.083497</v>
      </c>
      <c r="C115" t="n">
        <v>7.6e-05</v>
      </c>
      <c r="D115" t="n">
        <v>1.444147</v>
      </c>
      <c r="E115" t="n">
        <v>2e-06</v>
      </c>
      <c r="F115" t="n">
        <v>3e-06</v>
      </c>
      <c r="G115" t="n">
        <v>39430446356.91023</v>
      </c>
      <c r="H115" t="n">
        <v>0.250255</v>
      </c>
      <c r="I115" t="n">
        <v>0.925998</v>
      </c>
      <c r="J115" t="n">
        <v>1</v>
      </c>
      <c r="K115" t="n">
        <v>5</v>
      </c>
      <c r="L115" t="n">
        <v>6.739768</v>
      </c>
      <c r="M115" t="n">
        <v>6.750702</v>
      </c>
      <c r="N115" t="n">
        <v>6.750346</v>
      </c>
      <c r="O115" t="n">
        <v>6.750047</v>
      </c>
      <c r="P115" t="n">
        <v>6.749738</v>
      </c>
      <c r="Q115" t="n">
        <v>6.749738</v>
      </c>
      <c r="R115" t="n">
        <v>0.999654</v>
      </c>
      <c r="S115" t="n">
        <v>100.147926</v>
      </c>
      <c r="T115" t="n">
        <v>0.01375</v>
      </c>
      <c r="U115" t="n">
        <v>12.992361</v>
      </c>
      <c r="V115" t="n">
        <v>9.286314000000001</v>
      </c>
      <c r="W115" t="n">
        <v>0.018604</v>
      </c>
      <c r="X115" t="n">
        <v>0</v>
      </c>
      <c r="Y115" t="n">
        <v>0</v>
      </c>
      <c r="Z115" t="inlineStr">
        <is>
          <t>Batch_1</t>
        </is>
      </c>
      <c r="AA115" t="inlineStr">
        <is>
          <t>no_problem_photos</t>
        </is>
      </c>
    </row>
    <row r="116">
      <c r="A116" t="n">
        <v>0.388587</v>
      </c>
      <c r="B116" t="n">
        <v>0.050709</v>
      </c>
      <c r="C116" t="n">
        <v>8.4e-05</v>
      </c>
      <c r="D116" t="n">
        <v>1.458486</v>
      </c>
      <c r="E116" t="n">
        <v>1e-06</v>
      </c>
      <c r="F116" t="n">
        <v>3e-06</v>
      </c>
      <c r="G116" t="n">
        <v>76314642049.77194</v>
      </c>
      <c r="H116" t="n">
        <v>0.22766</v>
      </c>
      <c r="I116" t="n">
        <v>0.956217</v>
      </c>
      <c r="J116" t="n">
        <v>1</v>
      </c>
      <c r="K116" t="n">
        <v>5</v>
      </c>
      <c r="L116" t="n">
        <v>5.312539</v>
      </c>
      <c r="M116" t="n">
        <v>5.328653</v>
      </c>
      <c r="N116" t="n">
        <v>5.328392</v>
      </c>
      <c r="O116" t="n">
        <v>5.328128</v>
      </c>
      <c r="P116" t="n">
        <v>5.327867</v>
      </c>
      <c r="Q116" t="n">
        <v>5.327867</v>
      </c>
      <c r="R116" t="n">
        <v>0.999374</v>
      </c>
      <c r="S116" t="n">
        <v>100.28853</v>
      </c>
      <c r="T116" t="n">
        <v>0.013914</v>
      </c>
      <c r="U116" t="n">
        <v>12.374158</v>
      </c>
      <c r="V116" t="n">
        <v>8.624603</v>
      </c>
      <c r="W116" t="n">
        <v>0.015307</v>
      </c>
      <c r="X116" t="n">
        <v>0</v>
      </c>
      <c r="Y116" t="n">
        <v>0</v>
      </c>
      <c r="Z116" t="inlineStr">
        <is>
          <t>Batch_1</t>
        </is>
      </c>
      <c r="AA116" t="inlineStr">
        <is>
          <t>no_problem_photos</t>
        </is>
      </c>
    </row>
    <row r="117">
      <c r="A117" t="n">
        <v>0.291188</v>
      </c>
      <c r="B117" t="n">
        <v>0.046292</v>
      </c>
      <c r="C117" t="n">
        <v>6.8e-05</v>
      </c>
      <c r="D117" t="n">
        <v>1.39091</v>
      </c>
      <c r="E117" t="n">
        <v>2e-06</v>
      </c>
      <c r="F117" t="n">
        <v>4e-06</v>
      </c>
      <c r="G117" t="n">
        <v>73493535510.65582</v>
      </c>
      <c r="H117" t="n">
        <v>0.242787</v>
      </c>
      <c r="I117" t="n">
        <v>0.941474</v>
      </c>
      <c r="J117" t="n">
        <v>1</v>
      </c>
      <c r="K117" t="n">
        <v>5</v>
      </c>
      <c r="L117" t="n">
        <v>4.837677</v>
      </c>
      <c r="M117" t="n">
        <v>4.851072</v>
      </c>
      <c r="N117" t="n">
        <v>4.850751</v>
      </c>
      <c r="O117" t="n">
        <v>4.850486</v>
      </c>
      <c r="P117" t="n">
        <v>4.850202</v>
      </c>
      <c r="Q117" t="n">
        <v>4.850202</v>
      </c>
      <c r="R117" t="n">
        <v>0.999429</v>
      </c>
      <c r="S117" t="n">
        <v>100.258897</v>
      </c>
      <c r="T117" t="n">
        <v>0.013073</v>
      </c>
      <c r="U117" t="n">
        <v>11.600055</v>
      </c>
      <c r="V117" t="n">
        <v>14.14281</v>
      </c>
      <c r="W117" t="n">
        <v>0.009660999999999999</v>
      </c>
      <c r="X117" t="n">
        <v>0</v>
      </c>
      <c r="Y117" t="n">
        <v>0</v>
      </c>
      <c r="Z117" t="inlineStr">
        <is>
          <t>Batch_1</t>
        </is>
      </c>
      <c r="AA117" t="inlineStr">
        <is>
          <t>no_problem_photos</t>
        </is>
      </c>
    </row>
    <row r="118">
      <c r="A118" t="n">
        <v>0.396826</v>
      </c>
      <c r="B118" t="n">
        <v>0.037177</v>
      </c>
      <c r="C118" t="n">
        <v>7.4e-05</v>
      </c>
      <c r="D118" t="n">
        <v>1.318877</v>
      </c>
      <c r="E118" t="n">
        <v>1e-06</v>
      </c>
      <c r="F118" t="n">
        <v>3e-06</v>
      </c>
      <c r="G118" t="n">
        <v>53513091963.61282</v>
      </c>
      <c r="H118" t="n">
        <v>0.227394</v>
      </c>
      <c r="I118" t="n">
        <v>0.964017</v>
      </c>
      <c r="J118" t="n">
        <v>1</v>
      </c>
      <c r="K118" t="n">
        <v>5</v>
      </c>
      <c r="L118" t="n">
        <v>4.286348</v>
      </c>
      <c r="M118" t="n">
        <v>4.300648</v>
      </c>
      <c r="N118" t="n">
        <v>4.300448</v>
      </c>
      <c r="O118" t="n">
        <v>4.30017</v>
      </c>
      <c r="P118" t="n">
        <v>4.299935</v>
      </c>
      <c r="Q118" t="n">
        <v>4.299935</v>
      </c>
      <c r="R118" t="n">
        <v>0.999318</v>
      </c>
      <c r="S118" t="n">
        <v>100.316983</v>
      </c>
      <c r="T118" t="n">
        <v>0.013271</v>
      </c>
      <c r="U118" t="n">
        <v>10.914499</v>
      </c>
      <c r="V118" t="n">
        <v>11.007749</v>
      </c>
      <c r="W118" t="n">
        <v>0.008673</v>
      </c>
      <c r="X118" t="n">
        <v>0</v>
      </c>
      <c r="Y118" t="n">
        <v>0</v>
      </c>
      <c r="Z118" t="inlineStr">
        <is>
          <t>Batch_1</t>
        </is>
      </c>
      <c r="AA118" t="inlineStr">
        <is>
          <t>no_problem_photos</t>
        </is>
      </c>
    </row>
    <row r="119">
      <c r="A119" t="n">
        <v>0.295358</v>
      </c>
      <c r="B119" t="n">
        <v>0.060345</v>
      </c>
      <c r="C119" t="n">
        <v>7.9e-05</v>
      </c>
      <c r="D119" t="n">
        <v>1.378806</v>
      </c>
      <c r="E119" t="n">
        <v>2e-06</v>
      </c>
      <c r="F119" t="n">
        <v>3e-06</v>
      </c>
      <c r="G119" t="n">
        <v>66482971851.33242</v>
      </c>
      <c r="H119" t="n">
        <v>0.24975</v>
      </c>
      <c r="I119" t="n">
        <v>0.936455</v>
      </c>
      <c r="J119" t="n">
        <v>1</v>
      </c>
      <c r="K119" t="n">
        <v>5</v>
      </c>
      <c r="L119" t="n">
        <v>6.10596</v>
      </c>
      <c r="M119" t="n">
        <v>6.1213</v>
      </c>
      <c r="N119" t="n">
        <v>6.120997</v>
      </c>
      <c r="O119" t="n">
        <v>6.120697</v>
      </c>
      <c r="P119" t="n">
        <v>6.120376</v>
      </c>
      <c r="Q119" t="n">
        <v>6.120376</v>
      </c>
      <c r="R119" t="n">
        <v>0.999478</v>
      </c>
      <c r="S119" t="n">
        <v>100.236098</v>
      </c>
      <c r="T119" t="n">
        <v>0.015254</v>
      </c>
      <c r="U119" t="n">
        <v>13.383036</v>
      </c>
      <c r="V119" t="n">
        <v>9.432060999999999</v>
      </c>
      <c r="W119" t="n">
        <v>0.021591</v>
      </c>
      <c r="X119" t="n">
        <v>0</v>
      </c>
      <c r="Y119" t="n">
        <v>0</v>
      </c>
      <c r="Z119" t="inlineStr">
        <is>
          <t>Batch_1</t>
        </is>
      </c>
      <c r="AA119" t="inlineStr">
        <is>
          <t>no_problem_photos</t>
        </is>
      </c>
    </row>
    <row r="120">
      <c r="A120" t="n">
        <v>0.260169</v>
      </c>
      <c r="B120" t="n">
        <v>0.080183</v>
      </c>
      <c r="C120" t="n">
        <v>8.1e-05</v>
      </c>
      <c r="D120" t="n">
        <v>1.307811</v>
      </c>
      <c r="E120" t="n">
        <v>1e-06</v>
      </c>
      <c r="F120" t="n">
        <v>3e-06</v>
      </c>
      <c r="G120" t="n">
        <v>42259593272.73407</v>
      </c>
      <c r="H120" t="n">
        <v>0.222903</v>
      </c>
      <c r="I120" t="n">
        <v>0.924944</v>
      </c>
      <c r="J120" t="n">
        <v>1</v>
      </c>
      <c r="K120" t="n">
        <v>5</v>
      </c>
      <c r="L120" t="n">
        <v>7.349968</v>
      </c>
      <c r="M120" t="n">
        <v>7.369596</v>
      </c>
      <c r="N120" t="n">
        <v>7.369293</v>
      </c>
      <c r="O120" t="n">
        <v>7.369016</v>
      </c>
      <c r="P120" t="n">
        <v>7.368721</v>
      </c>
      <c r="Q120" t="n">
        <v>7.368721</v>
      </c>
      <c r="R120" t="n">
        <v>0.999447</v>
      </c>
      <c r="S120" t="n">
        <v>100.255145</v>
      </c>
      <c r="T120" t="n">
        <v>0.015499</v>
      </c>
      <c r="U120" t="n">
        <v>14.305828</v>
      </c>
      <c r="V120" t="n">
        <v>4.484207</v>
      </c>
      <c r="W120" t="n">
        <v>0.023055</v>
      </c>
      <c r="X120" t="n">
        <v>0</v>
      </c>
      <c r="Y120" t="n">
        <v>0</v>
      </c>
      <c r="Z120" t="inlineStr">
        <is>
          <t>Batch_1</t>
        </is>
      </c>
      <c r="AA120" t="inlineStr">
        <is>
          <t>no_problem_photos</t>
        </is>
      </c>
    </row>
    <row r="121">
      <c r="A121" t="n">
        <v>0.308337</v>
      </c>
      <c r="B121" t="n">
        <v>0.025654</v>
      </c>
      <c r="C121" t="n">
        <v>7.499999999999999e-05</v>
      </c>
      <c r="D121" t="n">
        <v>1.306138</v>
      </c>
      <c r="E121" t="n">
        <v>1e-06</v>
      </c>
      <c r="F121" t="n">
        <v>3e-06</v>
      </c>
      <c r="G121" t="n">
        <v>50000000000</v>
      </c>
      <c r="H121" t="n">
        <v>0.25</v>
      </c>
      <c r="I121" t="n">
        <v>0.924535</v>
      </c>
      <c r="J121" t="n">
        <v>1</v>
      </c>
      <c r="K121" t="n">
        <v>5</v>
      </c>
      <c r="L121" t="n">
        <v>4.648312</v>
      </c>
      <c r="M121" t="n">
        <v>4.666132</v>
      </c>
      <c r="N121" t="n">
        <v>4.665837</v>
      </c>
      <c r="O121" t="n">
        <v>4.665567</v>
      </c>
      <c r="P121" t="n">
        <v>4.665293</v>
      </c>
      <c r="Q121" t="n">
        <v>4.665293</v>
      </c>
      <c r="R121" t="n">
        <v>0.999216</v>
      </c>
      <c r="S121" t="n">
        <v>100.365316</v>
      </c>
      <c r="T121" t="n">
        <v>0.015739</v>
      </c>
      <c r="U121" t="n">
        <v>12.697242</v>
      </c>
      <c r="V121" t="n">
        <v>14.676894</v>
      </c>
      <c r="W121" t="n">
        <v>0.018049</v>
      </c>
      <c r="X121" t="n">
        <v>0</v>
      </c>
      <c r="Y121" t="n">
        <v>0</v>
      </c>
      <c r="Z121" t="inlineStr">
        <is>
          <t>Batch_2</t>
        </is>
      </c>
      <c r="AA121" t="inlineStr">
        <is>
          <t>no_problem_photos</t>
        </is>
      </c>
    </row>
    <row r="122">
      <c r="A122" t="n">
        <v>0.272253</v>
      </c>
      <c r="B122" t="n">
        <v>0.083957</v>
      </c>
      <c r="C122" t="n">
        <v>7.9e-05</v>
      </c>
      <c r="D122" t="n">
        <v>1.32485</v>
      </c>
      <c r="E122" t="n">
        <v>2e-06</v>
      </c>
      <c r="F122" t="n">
        <v>3e-06</v>
      </c>
      <c r="G122" t="n">
        <v>56977189520.80032</v>
      </c>
      <c r="H122" t="n">
        <v>0.232264</v>
      </c>
      <c r="I122" t="n">
        <v>0.947532</v>
      </c>
      <c r="J122" t="n">
        <v>1</v>
      </c>
      <c r="K122" t="n">
        <v>5</v>
      </c>
      <c r="L122" t="n">
        <v>7.043851</v>
      </c>
      <c r="M122" t="n">
        <v>7.053505</v>
      </c>
      <c r="N122" t="n">
        <v>7.053167</v>
      </c>
      <c r="O122" t="n">
        <v>7.052839</v>
      </c>
      <c r="P122" t="n">
        <v>7.052503</v>
      </c>
      <c r="Q122" t="n">
        <v>7.052503</v>
      </c>
      <c r="R122" t="n">
        <v>0.999702</v>
      </c>
      <c r="S122" t="n">
        <v>100.122833</v>
      </c>
      <c r="T122" t="n">
        <v>0.016118</v>
      </c>
      <c r="U122" t="n">
        <v>13.580815</v>
      </c>
      <c r="V122" t="n">
        <v>7.743393</v>
      </c>
      <c r="W122" t="n">
        <v>0.026637</v>
      </c>
      <c r="X122" t="n">
        <v>0</v>
      </c>
      <c r="Y122" t="n">
        <v>0</v>
      </c>
      <c r="Z122" t="inlineStr">
        <is>
          <t>Batch_2</t>
        </is>
      </c>
      <c r="AA122" t="inlineStr">
        <is>
          <t>no_problem_photos</t>
        </is>
      </c>
    </row>
    <row r="123">
      <c r="A123" t="n">
        <v>0.365092</v>
      </c>
      <c r="B123" t="n">
        <v>0.072639</v>
      </c>
      <c r="C123" t="n">
        <v>6.499999999999999e-05</v>
      </c>
      <c r="D123" t="n">
        <v>1.155249</v>
      </c>
      <c r="E123" t="n">
        <v>2e-06</v>
      </c>
      <c r="F123" t="n">
        <v>3e-06</v>
      </c>
      <c r="G123" t="n">
        <v>84054309402.89708</v>
      </c>
      <c r="H123" t="n">
        <v>0.279341</v>
      </c>
      <c r="I123" t="n">
        <v>0.950041</v>
      </c>
      <c r="J123" t="n">
        <v>1</v>
      </c>
      <c r="K123" t="n">
        <v>5</v>
      </c>
      <c r="L123" t="n">
        <v>4.796837</v>
      </c>
      <c r="M123" t="n">
        <v>4.801791</v>
      </c>
      <c r="N123" t="n">
        <v>4.80153</v>
      </c>
      <c r="O123" t="n">
        <v>4.801376</v>
      </c>
      <c r="P123" t="n">
        <v>4.801044</v>
      </c>
      <c r="Q123" t="n">
        <v>4.801044</v>
      </c>
      <c r="R123" t="n">
        <v>0.9997740000000001</v>
      </c>
      <c r="S123" t="n">
        <v>100.087712</v>
      </c>
      <c r="T123" t="n">
        <v>0.013202</v>
      </c>
      <c r="U123" t="n">
        <v>9.877812</v>
      </c>
      <c r="V123" t="n">
        <v>12.151997</v>
      </c>
      <c r="W123" t="n">
        <v>0.015833</v>
      </c>
      <c r="X123" t="n">
        <v>0</v>
      </c>
      <c r="Y123" t="n">
        <v>0</v>
      </c>
      <c r="Z123" t="inlineStr">
        <is>
          <t>Batch_2</t>
        </is>
      </c>
      <c r="AA123" t="inlineStr">
        <is>
          <t>no_problem_photos</t>
        </is>
      </c>
    </row>
    <row r="124">
      <c r="A124" t="n">
        <v>0.320991</v>
      </c>
      <c r="B124" t="n">
        <v>0.04034</v>
      </c>
      <c r="C124" t="n">
        <v>6.999999999999999e-05</v>
      </c>
      <c r="D124" t="n">
        <v>1.12845</v>
      </c>
      <c r="E124" t="n">
        <v>1e-06</v>
      </c>
      <c r="F124" t="n">
        <v>3e-06</v>
      </c>
      <c r="G124" t="n">
        <v>36132228574.49065</v>
      </c>
      <c r="H124" t="n">
        <v>0.236323</v>
      </c>
      <c r="I124" t="n">
        <v>0.934916</v>
      </c>
      <c r="J124" t="n">
        <v>1</v>
      </c>
      <c r="K124" t="n">
        <v>5</v>
      </c>
      <c r="L124" t="n">
        <v>4.637087</v>
      </c>
      <c r="M124" t="n">
        <v>4.652454</v>
      </c>
      <c r="N124" t="n">
        <v>4.652234</v>
      </c>
      <c r="O124" t="n">
        <v>4.651998</v>
      </c>
      <c r="P124" t="n">
        <v>4.651771</v>
      </c>
      <c r="Q124" t="n">
        <v>4.651771</v>
      </c>
      <c r="R124" t="n">
        <v>0.99932</v>
      </c>
      <c r="S124" t="n">
        <v>100.316667</v>
      </c>
      <c r="T124" t="n">
        <v>0.014702</v>
      </c>
      <c r="U124" t="n">
        <v>11.481663</v>
      </c>
      <c r="V124" t="n">
        <v>11.059498</v>
      </c>
      <c r="W124" t="n">
        <v>0.016925</v>
      </c>
      <c r="X124" t="n">
        <v>0</v>
      </c>
      <c r="Y124" t="n">
        <v>0</v>
      </c>
      <c r="Z124" t="inlineStr">
        <is>
          <t>Batch_2</t>
        </is>
      </c>
      <c r="AA124" t="inlineStr">
        <is>
          <t>no_problem_photos</t>
        </is>
      </c>
    </row>
    <row r="125">
      <c r="A125" t="n">
        <v>0.415407</v>
      </c>
      <c r="B125" t="n">
        <v>0.07073400000000001</v>
      </c>
      <c r="C125" t="n">
        <v>6.999999999999999e-05</v>
      </c>
      <c r="D125" t="n">
        <v>1.287777</v>
      </c>
      <c r="E125" t="n">
        <v>1e-06</v>
      </c>
      <c r="F125" t="n">
        <v>3e-06</v>
      </c>
      <c r="G125" t="n">
        <v>46383464363.66239</v>
      </c>
      <c r="H125" t="n">
        <v>0.241042</v>
      </c>
      <c r="I125" t="n">
        <v>0.953503</v>
      </c>
      <c r="J125" t="n">
        <v>1</v>
      </c>
      <c r="K125" t="n">
        <v>5</v>
      </c>
      <c r="L125" t="n">
        <v>4.706916</v>
      </c>
      <c r="M125" t="n">
        <v>4.717125</v>
      </c>
      <c r="N125" t="n">
        <v>4.716913</v>
      </c>
      <c r="O125" t="n">
        <v>4.716725</v>
      </c>
      <c r="P125" t="n">
        <v>4.716523</v>
      </c>
      <c r="Q125" t="n">
        <v>4.716523</v>
      </c>
      <c r="R125" t="n">
        <v>0.999549</v>
      </c>
      <c r="S125" t="n">
        <v>100.204097</v>
      </c>
      <c r="T125" t="n">
        <v>0.01296</v>
      </c>
      <c r="U125" t="n">
        <v>9.771815999999999</v>
      </c>
      <c r="V125" t="n">
        <v>8.32583</v>
      </c>
      <c r="W125" t="n">
        <v>0.01363</v>
      </c>
      <c r="X125" t="n">
        <v>0</v>
      </c>
      <c r="Y125" t="n">
        <v>0</v>
      </c>
      <c r="Z125" t="inlineStr">
        <is>
          <t>Batch_2</t>
        </is>
      </c>
      <c r="AA125" t="inlineStr">
        <is>
          <t>no_problem_photos</t>
        </is>
      </c>
    </row>
    <row r="126">
      <c r="A126" t="n">
        <v>0.389682</v>
      </c>
      <c r="B126" t="n">
        <v>0.065053</v>
      </c>
      <c r="C126" t="n">
        <v>7.7e-05</v>
      </c>
      <c r="D126" t="n">
        <v>1.168319</v>
      </c>
      <c r="E126" t="n">
        <v>2e-06</v>
      </c>
      <c r="F126" t="n">
        <v>3e-06</v>
      </c>
      <c r="G126" t="n">
        <v>79914225413.90039</v>
      </c>
      <c r="H126" t="n">
        <v>0.267408</v>
      </c>
      <c r="I126" t="n">
        <v>0.949404</v>
      </c>
      <c r="J126" t="n">
        <v>1</v>
      </c>
      <c r="K126" t="n">
        <v>5</v>
      </c>
      <c r="L126" t="n">
        <v>5.247236</v>
      </c>
      <c r="M126" t="n">
        <v>5.257131</v>
      </c>
      <c r="N126" t="n">
        <v>5.256909</v>
      </c>
      <c r="O126" t="n">
        <v>5.256647</v>
      </c>
      <c r="P126" t="n">
        <v>5.256374</v>
      </c>
      <c r="Q126" t="n">
        <v>5.256374</v>
      </c>
      <c r="R126" t="n">
        <v>0.999602</v>
      </c>
      <c r="S126" t="n">
        <v>100.174144</v>
      </c>
      <c r="T126" t="n">
        <v>0.0142</v>
      </c>
      <c r="U126" t="n">
        <v>11.235431</v>
      </c>
      <c r="V126" t="n">
        <v>10.500373</v>
      </c>
      <c r="W126" t="n">
        <v>0.02005</v>
      </c>
      <c r="X126" t="n">
        <v>0</v>
      </c>
      <c r="Y126" t="n">
        <v>0</v>
      </c>
      <c r="Z126" t="inlineStr">
        <is>
          <t>Batch_2</t>
        </is>
      </c>
      <c r="AA126" t="inlineStr">
        <is>
          <t>no_problem_photos</t>
        </is>
      </c>
    </row>
    <row r="127">
      <c r="A127" t="n">
        <v>0.334178</v>
      </c>
      <c r="B127" t="n">
        <v>0.028534</v>
      </c>
      <c r="C127" t="n">
        <v>7.3e-05</v>
      </c>
      <c r="D127" t="n">
        <v>1.224417</v>
      </c>
      <c r="E127" t="n">
        <v>1e-06</v>
      </c>
      <c r="F127" t="n">
        <v>3e-06</v>
      </c>
      <c r="G127" t="n">
        <v>89219145772.229</v>
      </c>
      <c r="H127" t="n">
        <v>0.258913</v>
      </c>
      <c r="I127" t="n">
        <v>0.930372</v>
      </c>
      <c r="J127" t="n">
        <v>1</v>
      </c>
      <c r="K127" t="n">
        <v>5</v>
      </c>
      <c r="L127" t="n">
        <v>4.441119</v>
      </c>
      <c r="M127" t="n">
        <v>4.45821</v>
      </c>
      <c r="N127" t="n">
        <v>4.457999</v>
      </c>
      <c r="O127" t="n">
        <v>4.457775</v>
      </c>
      <c r="P127" t="n">
        <v>4.45754</v>
      </c>
      <c r="Q127" t="n">
        <v>4.45754</v>
      </c>
      <c r="R127" t="n">
        <v>0.999215</v>
      </c>
      <c r="S127" t="n">
        <v>100.369749</v>
      </c>
      <c r="T127" t="n">
        <v>0.015124</v>
      </c>
      <c r="U127" t="n">
        <v>11.880119</v>
      </c>
      <c r="V127" t="n">
        <v>11.289782</v>
      </c>
      <c r="W127" t="n">
        <v>0.016061</v>
      </c>
      <c r="X127" t="n">
        <v>0</v>
      </c>
      <c r="Y127" t="n">
        <v>0</v>
      </c>
      <c r="Z127" t="inlineStr">
        <is>
          <t>Batch_2</t>
        </is>
      </c>
      <c r="AA127" t="inlineStr">
        <is>
          <t>no_problem_photos</t>
        </is>
      </c>
    </row>
    <row r="128">
      <c r="A128" t="n">
        <v>0.379994</v>
      </c>
      <c r="B128" t="n">
        <v>0.056089</v>
      </c>
      <c r="C128" t="n">
        <v>7.2e-05</v>
      </c>
      <c r="D128" t="n">
        <v>1.24515</v>
      </c>
      <c r="E128" t="n">
        <v>1e-06</v>
      </c>
      <c r="F128" t="n">
        <v>3e-06</v>
      </c>
      <c r="G128" t="n">
        <v>61344597604.37429</v>
      </c>
      <c r="H128" t="n">
        <v>0.256936</v>
      </c>
      <c r="I128" t="n">
        <v>0.945406</v>
      </c>
      <c r="J128" t="n">
        <v>1</v>
      </c>
      <c r="K128" t="n">
        <v>5</v>
      </c>
      <c r="L128" t="n">
        <v>4.759439</v>
      </c>
      <c r="M128" t="n">
        <v>4.774174</v>
      </c>
      <c r="N128" t="n">
        <v>4.773975</v>
      </c>
      <c r="O128" t="n">
        <v>4.77377</v>
      </c>
      <c r="P128" t="n">
        <v>4.773595</v>
      </c>
      <c r="Q128" t="n">
        <v>4.773595</v>
      </c>
      <c r="R128" t="n">
        <v>0.9993649999999999</v>
      </c>
      <c r="S128" t="n">
        <v>100.297442</v>
      </c>
      <c r="T128" t="n">
        <v>0.014656</v>
      </c>
      <c r="U128" t="n">
        <v>10.678335</v>
      </c>
      <c r="V128" t="n">
        <v>6.296826</v>
      </c>
      <c r="W128" t="n">
        <v>0.017728</v>
      </c>
      <c r="X128" t="n">
        <v>0</v>
      </c>
      <c r="Y128" t="n">
        <v>0</v>
      </c>
      <c r="Z128" t="inlineStr">
        <is>
          <t>Batch_2</t>
        </is>
      </c>
      <c r="AA128" t="inlineStr">
        <is>
          <t>no_problem_photos</t>
        </is>
      </c>
    </row>
    <row r="129">
      <c r="A129" t="n">
        <v>0.345625</v>
      </c>
      <c r="B129" t="n">
        <v>0.077474</v>
      </c>
      <c r="C129" t="n">
        <v>6.7e-05</v>
      </c>
      <c r="D129" t="n">
        <v>1.116572</v>
      </c>
      <c r="E129" t="n">
        <v>1e-06</v>
      </c>
      <c r="F129" t="n">
        <v>3e-06</v>
      </c>
      <c r="G129" t="n">
        <v>72500536405.68427</v>
      </c>
      <c r="H129" t="n">
        <v>0.274074</v>
      </c>
      <c r="I129" t="n">
        <v>0.950173</v>
      </c>
      <c r="J129" t="n">
        <v>1</v>
      </c>
      <c r="K129" t="n">
        <v>5</v>
      </c>
      <c r="L129" t="n">
        <v>5.250129</v>
      </c>
      <c r="M129" t="n">
        <v>5.261284</v>
      </c>
      <c r="N129" t="n">
        <v>5.261018</v>
      </c>
      <c r="O129" t="n">
        <v>5.260759</v>
      </c>
      <c r="P129" t="n">
        <v>5.260541</v>
      </c>
      <c r="Q129" t="n">
        <v>5.260541</v>
      </c>
      <c r="R129" t="n">
        <v>0.999561</v>
      </c>
      <c r="S129" t="n">
        <v>100.198327</v>
      </c>
      <c r="T129" t="n">
        <v>0.013562</v>
      </c>
      <c r="U129" t="n">
        <v>10.467482</v>
      </c>
      <c r="V129" t="n">
        <v>7.211976</v>
      </c>
      <c r="W129" t="n">
        <v>0.017625</v>
      </c>
      <c r="X129" t="n">
        <v>0</v>
      </c>
      <c r="Y129" t="n">
        <v>0</v>
      </c>
      <c r="Z129" t="inlineStr">
        <is>
          <t>Batch_2</t>
        </is>
      </c>
      <c r="AA129" t="inlineStr">
        <is>
          <t>no_problem_photos</t>
        </is>
      </c>
    </row>
    <row r="130">
      <c r="A130" t="n">
        <v>0.316545</v>
      </c>
      <c r="B130" t="n">
        <v>0.044032</v>
      </c>
      <c r="C130" t="n">
        <v>8.4e-05</v>
      </c>
      <c r="D130" t="n">
        <v>1.062026</v>
      </c>
      <c r="E130" t="n">
        <v>1e-06</v>
      </c>
      <c r="F130" t="n">
        <v>3e-06</v>
      </c>
      <c r="G130" t="n">
        <v>63774940729.08224</v>
      </c>
      <c r="H130" t="n">
        <v>0.261523</v>
      </c>
      <c r="I130" t="n">
        <v>0.936198</v>
      </c>
      <c r="J130" t="n">
        <v>1</v>
      </c>
      <c r="K130" t="n">
        <v>5</v>
      </c>
      <c r="L130" t="n">
        <v>5.728346</v>
      </c>
      <c r="M130" t="n">
        <v>5.747139</v>
      </c>
      <c r="N130" t="n">
        <v>5.746874</v>
      </c>
      <c r="O130" t="n">
        <v>5.74655</v>
      </c>
      <c r="P130" t="n">
        <v>5.746261</v>
      </c>
      <c r="Q130" t="n">
        <v>5.746261</v>
      </c>
      <c r="R130" t="n">
        <v>0.999326</v>
      </c>
      <c r="S130" t="n">
        <v>100.312737</v>
      </c>
      <c r="T130" t="n">
        <v>0.014941</v>
      </c>
      <c r="U130" t="n">
        <v>13.83408</v>
      </c>
      <c r="V130" t="n">
        <v>10.729663</v>
      </c>
      <c r="W130" t="n">
        <v>0.020138</v>
      </c>
      <c r="X130" t="n">
        <v>0</v>
      </c>
      <c r="Y130" t="n">
        <v>0</v>
      </c>
      <c r="Z130" t="inlineStr">
        <is>
          <t>Batch_2</t>
        </is>
      </c>
      <c r="AA130" t="inlineStr">
        <is>
          <t>no_problem_photos</t>
        </is>
      </c>
    </row>
    <row r="131">
      <c r="A131" t="n">
        <v>0.355937</v>
      </c>
      <c r="B131" t="n">
        <v>0.030093</v>
      </c>
      <c r="C131" t="n">
        <v>8.1e-05</v>
      </c>
      <c r="D131" t="n">
        <v>1.090655</v>
      </c>
      <c r="E131" t="n">
        <v>1e-06</v>
      </c>
      <c r="F131" t="n">
        <v>3e-06</v>
      </c>
      <c r="G131" t="n">
        <v>48925506117.40143</v>
      </c>
      <c r="H131" t="n">
        <v>0.270775</v>
      </c>
      <c r="I131" t="n">
        <v>0.932615</v>
      </c>
      <c r="J131" t="n">
        <v>1</v>
      </c>
      <c r="K131" t="n">
        <v>5</v>
      </c>
      <c r="L131" t="n">
        <v>4.780133</v>
      </c>
      <c r="M131" t="n">
        <v>4.797301</v>
      </c>
      <c r="N131" t="n">
        <v>4.797021</v>
      </c>
      <c r="O131" t="n">
        <v>4.796723</v>
      </c>
      <c r="P131" t="n">
        <v>4.796444</v>
      </c>
      <c r="Q131" t="n">
        <v>4.796444</v>
      </c>
      <c r="R131" t="n">
        <v>0.999263</v>
      </c>
      <c r="S131" t="n">
        <v>100.341231</v>
      </c>
      <c r="T131" t="n">
        <v>0.015194</v>
      </c>
      <c r="U131" t="n">
        <v>12.679572</v>
      </c>
      <c r="V131" t="n">
        <v>15.775564</v>
      </c>
      <c r="W131" t="n">
        <v>0.018767</v>
      </c>
      <c r="X131" t="n">
        <v>0</v>
      </c>
      <c r="Y131" t="n">
        <v>0</v>
      </c>
      <c r="Z131" t="inlineStr">
        <is>
          <t>Batch_2</t>
        </is>
      </c>
      <c r="AA131" t="inlineStr">
        <is>
          <t>no_problem_photos</t>
        </is>
      </c>
    </row>
    <row r="132">
      <c r="A132" t="n">
        <v>0.281229</v>
      </c>
      <c r="B132" t="n">
        <v>0.09148199999999999</v>
      </c>
      <c r="C132" t="n">
        <v>7.6e-05</v>
      </c>
      <c r="D132" t="n">
        <v>1.329205</v>
      </c>
      <c r="E132" t="n">
        <v>2e-06</v>
      </c>
      <c r="F132" t="n">
        <v>3e-06</v>
      </c>
      <c r="G132" t="n">
        <v>39430446356.91023</v>
      </c>
      <c r="H132" t="n">
        <v>0.250255</v>
      </c>
      <c r="I132" t="n">
        <v>0.950194</v>
      </c>
      <c r="J132" t="n">
        <v>1</v>
      </c>
      <c r="K132" t="n">
        <v>5</v>
      </c>
      <c r="L132" t="n">
        <v>6.902151</v>
      </c>
      <c r="M132" t="n">
        <v>6.909767</v>
      </c>
      <c r="N132" t="n">
        <v>6.909458</v>
      </c>
      <c r="O132" t="n">
        <v>6.909132</v>
      </c>
      <c r="P132" t="n">
        <v>6.908813</v>
      </c>
      <c r="Q132" t="n">
        <v>6.908813</v>
      </c>
      <c r="R132" t="n">
        <v>0.999758</v>
      </c>
      <c r="S132" t="n">
        <v>100.096524</v>
      </c>
      <c r="T132" t="n">
        <v>0.014163</v>
      </c>
      <c r="U132" t="n">
        <v>12.827023</v>
      </c>
      <c r="V132" t="n">
        <v>8.395163</v>
      </c>
      <c r="W132" t="n">
        <v>0.021899</v>
      </c>
      <c r="X132" t="n">
        <v>0</v>
      </c>
      <c r="Y132" t="n">
        <v>0</v>
      </c>
      <c r="Z132" t="inlineStr">
        <is>
          <t>Batch_2</t>
        </is>
      </c>
      <c r="AA132" t="inlineStr">
        <is>
          <t>no_problem_photos</t>
        </is>
      </c>
    </row>
    <row r="133">
      <c r="A133" t="n">
        <v>0.400098</v>
      </c>
      <c r="B133" t="n">
        <v>0.052282</v>
      </c>
      <c r="C133" t="n">
        <v>8.4e-05</v>
      </c>
      <c r="D133" t="n">
        <v>1.344641</v>
      </c>
      <c r="E133" t="n">
        <v>1e-06</v>
      </c>
      <c r="F133" t="n">
        <v>3e-06</v>
      </c>
      <c r="G133" t="n">
        <v>76314642049.77194</v>
      </c>
      <c r="H133" t="n">
        <v>0.22766</v>
      </c>
      <c r="I133" t="n">
        <v>0.945573</v>
      </c>
      <c r="J133" t="n">
        <v>1</v>
      </c>
      <c r="K133" t="n">
        <v>5</v>
      </c>
      <c r="L133" t="n">
        <v>5.279957</v>
      </c>
      <c r="M133" t="n">
        <v>5.296239</v>
      </c>
      <c r="N133" t="n">
        <v>5.295996</v>
      </c>
      <c r="O133" t="n">
        <v>5.295763</v>
      </c>
      <c r="P133" t="n">
        <v>5.295623</v>
      </c>
      <c r="Q133" t="n">
        <v>5.295623</v>
      </c>
      <c r="R133" t="n">
        <v>0.999363</v>
      </c>
      <c r="S133" t="n">
        <v>100.296703</v>
      </c>
      <c r="T133" t="n">
        <v>0.014387</v>
      </c>
      <c r="U133" t="n">
        <v>12.13594</v>
      </c>
      <c r="V133" t="n">
        <v>7.959675</v>
      </c>
      <c r="W133" t="n">
        <v>0.017959</v>
      </c>
      <c r="X133" t="n">
        <v>0</v>
      </c>
      <c r="Y133" t="n">
        <v>0</v>
      </c>
      <c r="Z133" t="inlineStr">
        <is>
          <t>Batch_2</t>
        </is>
      </c>
      <c r="AA133" t="inlineStr">
        <is>
          <t>no_problem_photos</t>
        </is>
      </c>
    </row>
    <row r="134">
      <c r="A134" t="n">
        <v>0.297656</v>
      </c>
      <c r="B134" t="n">
        <v>0.047002</v>
      </c>
      <c r="C134" t="n">
        <v>6.8e-05</v>
      </c>
      <c r="D134" t="n">
        <v>1.271894</v>
      </c>
      <c r="E134" t="n">
        <v>2e-06</v>
      </c>
      <c r="F134" t="n">
        <v>3e-06</v>
      </c>
      <c r="G134" t="n">
        <v>73493535510.65582</v>
      </c>
      <c r="H134" t="n">
        <v>0.242787</v>
      </c>
      <c r="I134" t="n">
        <v>0.936257</v>
      </c>
      <c r="J134" t="n">
        <v>1</v>
      </c>
      <c r="K134" t="n">
        <v>5</v>
      </c>
      <c r="L134" t="n">
        <v>4.823308</v>
      </c>
      <c r="M134" t="n">
        <v>4.836411</v>
      </c>
      <c r="N134" t="n">
        <v>4.836118</v>
      </c>
      <c r="O134" t="n">
        <v>4.835836</v>
      </c>
      <c r="P134" t="n">
        <v>4.835584</v>
      </c>
      <c r="Q134" t="n">
        <v>4.835584</v>
      </c>
      <c r="R134" t="n">
        <v>0.999439</v>
      </c>
      <c r="S134" t="n">
        <v>100.254524</v>
      </c>
      <c r="T134" t="n">
        <v>0.013433</v>
      </c>
      <c r="U134" t="n">
        <v>11.492554</v>
      </c>
      <c r="V134" t="n">
        <v>14.386632</v>
      </c>
      <c r="W134" t="n">
        <v>0.012571</v>
      </c>
      <c r="X134" t="n">
        <v>0</v>
      </c>
      <c r="Y134" t="n">
        <v>0</v>
      </c>
      <c r="Z134" t="inlineStr">
        <is>
          <t>Batch_2</t>
        </is>
      </c>
      <c r="AA134" t="inlineStr">
        <is>
          <t>no_problem_photos</t>
        </is>
      </c>
    </row>
    <row r="135">
      <c r="A135" t="n">
        <v>0.408764</v>
      </c>
      <c r="B135" t="n">
        <v>0.036104</v>
      </c>
      <c r="C135" t="n">
        <v>7.4e-05</v>
      </c>
      <c r="D135" t="n">
        <v>1.19435</v>
      </c>
      <c r="E135" t="n">
        <v>1e-06</v>
      </c>
      <c r="F135" t="n">
        <v>3e-06</v>
      </c>
      <c r="G135" t="n">
        <v>53513091963.61282</v>
      </c>
      <c r="H135" t="n">
        <v>0.227394</v>
      </c>
      <c r="I135" t="n">
        <v>0.9395210000000001</v>
      </c>
      <c r="J135" t="n">
        <v>1</v>
      </c>
      <c r="K135" t="n">
        <v>5</v>
      </c>
      <c r="L135" t="n">
        <v>4.202374</v>
      </c>
      <c r="M135" t="n">
        <v>4.217136</v>
      </c>
      <c r="N135" t="n">
        <v>4.216917</v>
      </c>
      <c r="O135" t="n">
        <v>4.216704</v>
      </c>
      <c r="P135" t="n">
        <v>4.216496</v>
      </c>
      <c r="Q135" t="n">
        <v>4.216496</v>
      </c>
      <c r="R135" t="n">
        <v>0.999283</v>
      </c>
      <c r="S135" t="n">
        <v>100.336057</v>
      </c>
      <c r="T135" t="n">
        <v>0.013693</v>
      </c>
      <c r="U135" t="n">
        <v>10.71151</v>
      </c>
      <c r="V135" t="n">
        <v>10.961927</v>
      </c>
      <c r="W135" t="n">
        <v>0.011085</v>
      </c>
      <c r="X135" t="n">
        <v>0</v>
      </c>
      <c r="Y135" t="n">
        <v>0</v>
      </c>
      <c r="Z135" t="inlineStr">
        <is>
          <t>Batch_2</t>
        </is>
      </c>
      <c r="AA135" t="inlineStr">
        <is>
          <t>no_problem_photos</t>
        </is>
      </c>
    </row>
    <row r="136">
      <c r="A136" t="n">
        <v>0.302042</v>
      </c>
      <c r="B136" t="n">
        <v>0.063803</v>
      </c>
      <c r="C136" t="n">
        <v>7.9e-05</v>
      </c>
      <c r="D136" t="n">
        <v>1.258864</v>
      </c>
      <c r="E136" t="n">
        <v>2e-06</v>
      </c>
      <c r="F136" t="n">
        <v>3e-06</v>
      </c>
      <c r="G136" t="n">
        <v>66482971851.33242</v>
      </c>
      <c r="H136" t="n">
        <v>0.24975</v>
      </c>
      <c r="I136" t="n">
        <v>0.9428260000000001</v>
      </c>
      <c r="J136" t="n">
        <v>1</v>
      </c>
      <c r="K136" t="n">
        <v>5</v>
      </c>
      <c r="L136" t="n">
        <v>6.159261</v>
      </c>
      <c r="M136" t="n">
        <v>6.17321</v>
      </c>
      <c r="N136" t="n">
        <v>6.172919</v>
      </c>
      <c r="O136" t="n">
        <v>6.172628</v>
      </c>
      <c r="P136" t="n">
        <v>6.172327</v>
      </c>
      <c r="Q136" t="n">
        <v>6.172327</v>
      </c>
      <c r="R136" t="n">
        <v>0.999525</v>
      </c>
      <c r="S136" t="n">
        <v>100.212137</v>
      </c>
      <c r="T136" t="n">
        <v>0.016101</v>
      </c>
      <c r="U136" t="n">
        <v>13.231688</v>
      </c>
      <c r="V136" t="n">
        <v>8.699496999999999</v>
      </c>
      <c r="W136" t="n">
        <v>0.02563</v>
      </c>
      <c r="X136" t="n">
        <v>0</v>
      </c>
      <c r="Y136" t="n">
        <v>0</v>
      </c>
      <c r="Z136" t="inlineStr">
        <is>
          <t>Batch_2</t>
        </is>
      </c>
      <c r="AA136" t="inlineStr">
        <is>
          <t>no_problem_photos</t>
        </is>
      </c>
    </row>
    <row r="137">
      <c r="A137" t="n">
        <v>0.265031</v>
      </c>
      <c r="B137" t="n">
        <v>0.087521</v>
      </c>
      <c r="C137" t="n">
        <v>8.1e-05</v>
      </c>
      <c r="D137" t="n">
        <v>1.182436</v>
      </c>
      <c r="E137" t="n">
        <v>1e-06</v>
      </c>
      <c r="F137" t="n">
        <v>3e-06</v>
      </c>
      <c r="G137" t="n">
        <v>42259593272.73407</v>
      </c>
      <c r="H137" t="n">
        <v>0.222903</v>
      </c>
      <c r="I137" t="n">
        <v>0.948164</v>
      </c>
      <c r="J137" t="n">
        <v>1</v>
      </c>
      <c r="K137" t="n">
        <v>5</v>
      </c>
      <c r="L137" t="n">
        <v>7.542957</v>
      </c>
      <c r="M137" t="n">
        <v>7.562753</v>
      </c>
      <c r="N137" t="n">
        <v>7.562491</v>
      </c>
      <c r="O137" t="n">
        <v>7.562251</v>
      </c>
      <c r="P137" t="n">
        <v>7.561996</v>
      </c>
      <c r="Q137" t="n">
        <v>7.561996</v>
      </c>
      <c r="R137" t="n">
        <v>0.999455</v>
      </c>
      <c r="S137" t="n">
        <v>100.2524</v>
      </c>
      <c r="T137" t="n">
        <v>0.016404</v>
      </c>
      <c r="U137" t="n">
        <v>14.150976</v>
      </c>
      <c r="V137" t="n">
        <v>3.22405</v>
      </c>
      <c r="W137" t="n">
        <v>0.026334</v>
      </c>
      <c r="X137" t="n">
        <v>0</v>
      </c>
      <c r="Y137" t="n">
        <v>0</v>
      </c>
      <c r="Z137" t="inlineStr">
        <is>
          <t>Batch_2</t>
        </is>
      </c>
      <c r="AA137" t="inlineStr">
        <is>
          <t>no_problem_photos</t>
        </is>
      </c>
    </row>
    <row r="138">
      <c r="A138" t="n">
        <v>0.308966</v>
      </c>
      <c r="B138" t="n">
        <v>0.023616</v>
      </c>
      <c r="C138" t="n">
        <v>7.499999999999999e-05</v>
      </c>
      <c r="D138" t="n">
        <v>1.282226</v>
      </c>
      <c r="E138" t="n">
        <v>1e-06</v>
      </c>
      <c r="F138" t="n">
        <v>3e-06</v>
      </c>
      <c r="G138" t="n">
        <v>50000000000</v>
      </c>
      <c r="H138" t="n">
        <v>0.25</v>
      </c>
      <c r="I138" t="n">
        <v>0.912975</v>
      </c>
      <c r="J138" t="n">
        <v>1</v>
      </c>
      <c r="K138" t="n">
        <v>5</v>
      </c>
      <c r="L138" t="n">
        <v>4.592682</v>
      </c>
      <c r="M138" t="n">
        <v>4.610913</v>
      </c>
      <c r="N138" t="n">
        <v>4.610647</v>
      </c>
      <c r="O138" t="n">
        <v>4.610403</v>
      </c>
      <c r="P138" t="n">
        <v>4.610143</v>
      </c>
      <c r="Q138" t="n">
        <v>4.610143</v>
      </c>
      <c r="R138" t="n">
        <v>0.99919</v>
      </c>
      <c r="S138" t="n">
        <v>100.380191</v>
      </c>
      <c r="T138" t="n">
        <v>0.015196</v>
      </c>
      <c r="U138" t="n">
        <v>12.701152</v>
      </c>
      <c r="V138" t="n">
        <v>14.677569</v>
      </c>
      <c r="W138" t="n">
        <v>0.01596</v>
      </c>
      <c r="X138" t="n">
        <v>0</v>
      </c>
      <c r="Y138" t="n">
        <v>0</v>
      </c>
      <c r="Z138" t="inlineStr">
        <is>
          <t>Batch_3</t>
        </is>
      </c>
      <c r="AA138" t="inlineStr">
        <is>
          <t>no_problem_photos</t>
        </is>
      </c>
    </row>
    <row r="139">
      <c r="A139" t="n">
        <v>0.273458</v>
      </c>
      <c r="B139" t="n">
        <v>0.07580000000000001</v>
      </c>
      <c r="C139" t="n">
        <v>7.9e-05</v>
      </c>
      <c r="D139" t="n">
        <v>1.401932</v>
      </c>
      <c r="E139" t="n">
        <v>2e-06</v>
      </c>
      <c r="F139" t="n">
        <v>3e-06</v>
      </c>
      <c r="G139" t="n">
        <v>56977189520.80032</v>
      </c>
      <c r="H139" t="n">
        <v>0.232264</v>
      </c>
      <c r="I139" t="n">
        <v>0.912975</v>
      </c>
      <c r="J139" t="n">
        <v>1</v>
      </c>
      <c r="K139" t="n">
        <v>5</v>
      </c>
      <c r="L139" t="n">
        <v>6.822597</v>
      </c>
      <c r="M139" t="n">
        <v>6.836573</v>
      </c>
      <c r="N139" t="n">
        <v>6.836276</v>
      </c>
      <c r="O139" t="n">
        <v>6.835948</v>
      </c>
      <c r="P139" t="n">
        <v>6.835653</v>
      </c>
      <c r="Q139" t="n">
        <v>6.835653</v>
      </c>
      <c r="R139" t="n">
        <v>0.999567</v>
      </c>
      <c r="S139" t="n">
        <v>100.191367</v>
      </c>
      <c r="T139" t="n">
        <v>0.015988</v>
      </c>
      <c r="U139" t="n">
        <v>13.631723</v>
      </c>
      <c r="V139" t="n">
        <v>8.014408</v>
      </c>
      <c r="W139" t="n">
        <v>0.02546</v>
      </c>
      <c r="X139" t="n">
        <v>0</v>
      </c>
      <c r="Y139" t="n">
        <v>0</v>
      </c>
      <c r="Z139" t="inlineStr">
        <is>
          <t>Batch_3</t>
        </is>
      </c>
      <c r="AA139" t="inlineStr">
        <is>
          <t>no_problem_photos</t>
        </is>
      </c>
    </row>
    <row r="140">
      <c r="A140" t="n">
        <v>0.370143</v>
      </c>
      <c r="B140" t="n">
        <v>0.06567000000000001</v>
      </c>
      <c r="C140" t="n">
        <v>6.499999999999999e-05</v>
      </c>
      <c r="D140" t="n">
        <v>1.178299</v>
      </c>
      <c r="E140" t="n">
        <v>2e-06</v>
      </c>
      <c r="F140" t="n">
        <v>3e-06</v>
      </c>
      <c r="G140" t="n">
        <v>84054309402.89708</v>
      </c>
      <c r="H140" t="n">
        <v>0.279341</v>
      </c>
      <c r="I140" t="n">
        <v>0.912975</v>
      </c>
      <c r="J140" t="n">
        <v>1</v>
      </c>
      <c r="K140" t="n">
        <v>5</v>
      </c>
      <c r="L140" t="n">
        <v>4.642318</v>
      </c>
      <c r="M140" t="n">
        <v>4.651542</v>
      </c>
      <c r="N140" t="n">
        <v>4.651314</v>
      </c>
      <c r="O140" t="n">
        <v>4.651081</v>
      </c>
      <c r="P140" t="n">
        <v>4.650871</v>
      </c>
      <c r="Q140" t="n">
        <v>4.650871</v>
      </c>
      <c r="R140" t="n">
        <v>0.999586</v>
      </c>
      <c r="S140" t="n">
        <v>100.184238</v>
      </c>
      <c r="T140" t="n">
        <v>0.01249</v>
      </c>
      <c r="U140" t="n">
        <v>9.846439</v>
      </c>
      <c r="V140" t="n">
        <v>12.923093</v>
      </c>
      <c r="W140" t="n">
        <v>0.01208</v>
      </c>
      <c r="X140" t="n">
        <v>0</v>
      </c>
      <c r="Y140" t="n">
        <v>0</v>
      </c>
      <c r="Z140" t="inlineStr">
        <is>
          <t>Batch_3</t>
        </is>
      </c>
      <c r="AA140" t="inlineStr">
        <is>
          <t>no_problem_photos</t>
        </is>
      </c>
    </row>
    <row r="141">
      <c r="A141" t="n">
        <v>0.324216</v>
      </c>
      <c r="B141" t="n">
        <v>0.036761</v>
      </c>
      <c r="C141" t="n">
        <v>6.999999999999999e-05</v>
      </c>
      <c r="D141" t="n">
        <v>1.142961</v>
      </c>
      <c r="E141" t="n">
        <v>1e-06</v>
      </c>
      <c r="F141" t="n">
        <v>3e-06</v>
      </c>
      <c r="G141" t="n">
        <v>36132228574.49065</v>
      </c>
      <c r="H141" t="n">
        <v>0.236323</v>
      </c>
      <c r="I141" t="n">
        <v>0.912975</v>
      </c>
      <c r="J141" t="n">
        <v>1</v>
      </c>
      <c r="K141" t="n">
        <v>5</v>
      </c>
      <c r="L141" t="n">
        <v>4.537884</v>
      </c>
      <c r="M141" t="n">
        <v>4.55418</v>
      </c>
      <c r="N141" t="n">
        <v>4.553981</v>
      </c>
      <c r="O141" t="n">
        <v>4.553792</v>
      </c>
      <c r="P141" t="n">
        <v>4.55358</v>
      </c>
      <c r="Q141" t="n">
        <v>4.55358</v>
      </c>
      <c r="R141" t="n">
        <v>0.999267</v>
      </c>
      <c r="S141" t="n">
        <v>100.345883</v>
      </c>
      <c r="T141" t="n">
        <v>0.013502</v>
      </c>
      <c r="U141" t="n">
        <v>11.45262</v>
      </c>
      <c r="V141" t="n">
        <v>10.796768</v>
      </c>
      <c r="W141" t="n">
        <v>0.01079</v>
      </c>
      <c r="X141" t="n">
        <v>0</v>
      </c>
      <c r="Y141" t="n">
        <v>0</v>
      </c>
      <c r="Z141" t="inlineStr">
        <is>
          <t>Batch_3</t>
        </is>
      </c>
      <c r="AA141" t="inlineStr">
        <is>
          <t>no_problem_photos</t>
        </is>
      </c>
    </row>
    <row r="142">
      <c r="A142" t="n">
        <v>0.422543</v>
      </c>
      <c r="B142" t="n">
        <v>0.06396499999999999</v>
      </c>
      <c r="C142" t="n">
        <v>6.999999999999999e-05</v>
      </c>
      <c r="D142" t="n">
        <v>1.353048</v>
      </c>
      <c r="E142" t="n">
        <v>1e-06</v>
      </c>
      <c r="F142" t="n">
        <v>4e-06</v>
      </c>
      <c r="G142" t="n">
        <v>46383464363.66239</v>
      </c>
      <c r="H142" t="n">
        <v>0.241042</v>
      </c>
      <c r="I142" t="n">
        <v>0.912975</v>
      </c>
      <c r="J142" t="n">
        <v>1</v>
      </c>
      <c r="K142" t="n">
        <v>5</v>
      </c>
      <c r="L142" t="n">
        <v>4.539857</v>
      </c>
      <c r="M142" t="n">
        <v>4.552245</v>
      </c>
      <c r="N142" t="n">
        <v>4.552057</v>
      </c>
      <c r="O142" t="n">
        <v>4.551875</v>
      </c>
      <c r="P142" t="n">
        <v>4.551707</v>
      </c>
      <c r="Q142" t="n">
        <v>4.551707</v>
      </c>
      <c r="R142" t="n">
        <v>0.999441</v>
      </c>
      <c r="S142" t="n">
        <v>100.261022</v>
      </c>
      <c r="T142" t="n">
        <v>0.011661</v>
      </c>
      <c r="U142" t="n">
        <v>9.697642999999999</v>
      </c>
      <c r="V142" t="n">
        <v>8.79486</v>
      </c>
      <c r="W142" t="n">
        <v>0.004299</v>
      </c>
      <c r="X142" t="n">
        <v>0</v>
      </c>
      <c r="Y142" t="n">
        <v>0</v>
      </c>
      <c r="Z142" t="inlineStr">
        <is>
          <t>Batch_3</t>
        </is>
      </c>
      <c r="AA142" t="inlineStr">
        <is>
          <t>no_problem_photos</t>
        </is>
      </c>
    </row>
    <row r="143">
      <c r="A143" t="n">
        <v>0.395752</v>
      </c>
      <c r="B143" t="n">
        <v>0.05888</v>
      </c>
      <c r="C143" t="n">
        <v>7.7e-05</v>
      </c>
      <c r="D143" t="n">
        <v>1.195532</v>
      </c>
      <c r="E143" t="n">
        <v>1e-06</v>
      </c>
      <c r="F143" t="n">
        <v>3e-06</v>
      </c>
      <c r="G143" t="n">
        <v>79914225413.90039</v>
      </c>
      <c r="H143" t="n">
        <v>0.267408</v>
      </c>
      <c r="I143" t="n">
        <v>0.912975</v>
      </c>
      <c r="J143" t="n">
        <v>1</v>
      </c>
      <c r="K143" t="n">
        <v>5</v>
      </c>
      <c r="L143" t="n">
        <v>5.076468</v>
      </c>
      <c r="M143" t="n">
        <v>5.089777</v>
      </c>
      <c r="N143" t="n">
        <v>5.089533</v>
      </c>
      <c r="O143" t="n">
        <v>5.089339</v>
      </c>
      <c r="P143" t="n">
        <v>5.089083</v>
      </c>
      <c r="Q143" t="n">
        <v>5.089083</v>
      </c>
      <c r="R143" t="n">
        <v>0.999457</v>
      </c>
      <c r="S143" t="n">
        <v>100.248489</v>
      </c>
      <c r="T143" t="n">
        <v>0.013346</v>
      </c>
      <c r="U143" t="n">
        <v>11.170719</v>
      </c>
      <c r="V143" t="n">
        <v>11.068335</v>
      </c>
      <c r="W143" t="n">
        <v>0.016013</v>
      </c>
      <c r="X143" t="n">
        <v>0</v>
      </c>
      <c r="Y143" t="n">
        <v>0</v>
      </c>
      <c r="Z143" t="inlineStr">
        <is>
          <t>Batch_3</t>
        </is>
      </c>
      <c r="AA143" t="inlineStr">
        <is>
          <t>no_problem_photos</t>
        </is>
      </c>
    </row>
    <row r="144">
      <c r="A144" t="n">
        <v>0.337949</v>
      </c>
      <c r="B144" t="n">
        <v>0.026194</v>
      </c>
      <c r="C144" t="n">
        <v>7.3e-05</v>
      </c>
      <c r="D144" t="n">
        <v>1.269502</v>
      </c>
      <c r="E144" t="n">
        <v>1e-06</v>
      </c>
      <c r="F144" t="n">
        <v>4e-06</v>
      </c>
      <c r="G144" t="n">
        <v>89219145772.229</v>
      </c>
      <c r="H144" t="n">
        <v>0.258913</v>
      </c>
      <c r="I144" t="n">
        <v>0.912975</v>
      </c>
      <c r="J144" t="n">
        <v>1</v>
      </c>
      <c r="K144" t="n">
        <v>5</v>
      </c>
      <c r="L144" t="n">
        <v>4.363068</v>
      </c>
      <c r="M144" t="n">
        <v>4.379999</v>
      </c>
      <c r="N144" t="n">
        <v>4.379804</v>
      </c>
      <c r="O144" t="n">
        <v>4.379654</v>
      </c>
      <c r="P144" t="n">
        <v>4.379411</v>
      </c>
      <c r="Q144" t="n">
        <v>4.379411</v>
      </c>
      <c r="R144" t="n">
        <v>0.999211</v>
      </c>
      <c r="S144" t="n">
        <v>100.374596</v>
      </c>
      <c r="T144" t="n">
        <v>0.013645</v>
      </c>
      <c r="U144" t="n">
        <v>11.828824</v>
      </c>
      <c r="V144" t="n">
        <v>10.616494</v>
      </c>
      <c r="W144" t="n">
        <v>0.008643</v>
      </c>
      <c r="X144" t="n">
        <v>0</v>
      </c>
      <c r="Y144" t="n">
        <v>0</v>
      </c>
      <c r="Z144" t="inlineStr">
        <is>
          <t>Batch_3</t>
        </is>
      </c>
      <c r="AA144" t="inlineStr">
        <is>
          <t>no_problem_photos</t>
        </is>
      </c>
    </row>
    <row r="145">
      <c r="A145" t="n">
        <v>0.385663</v>
      </c>
      <c r="B145" t="n">
        <v>0.050857</v>
      </c>
      <c r="C145" t="n">
        <v>7.2e-05</v>
      </c>
      <c r="D145" t="n">
        <v>1.296841</v>
      </c>
      <c r="E145" t="n">
        <v>1e-06</v>
      </c>
      <c r="F145" t="n">
        <v>3e-06</v>
      </c>
      <c r="G145" t="n">
        <v>61344597604.37429</v>
      </c>
      <c r="H145" t="n">
        <v>0.256936</v>
      </c>
      <c r="I145" t="n">
        <v>0.912975</v>
      </c>
      <c r="J145" t="n">
        <v>1</v>
      </c>
      <c r="K145" t="n">
        <v>5</v>
      </c>
      <c r="L145" t="n">
        <v>4.615809</v>
      </c>
      <c r="M145" t="n">
        <v>4.631346</v>
      </c>
      <c r="N145" t="n">
        <v>4.631173</v>
      </c>
      <c r="O145" t="n">
        <v>4.631004</v>
      </c>
      <c r="P145" t="n">
        <v>4.630852</v>
      </c>
      <c r="Q145" t="n">
        <v>4.630852</v>
      </c>
      <c r="R145" t="n">
        <v>0.999313</v>
      </c>
      <c r="S145" t="n">
        <v>100.32589</v>
      </c>
      <c r="T145" t="n">
        <v>0.014081</v>
      </c>
      <c r="U145" t="n">
        <v>10.61752</v>
      </c>
      <c r="V145" t="n">
        <v>6.282423</v>
      </c>
      <c r="W145" t="n">
        <v>0.0141</v>
      </c>
      <c r="X145" t="n">
        <v>0</v>
      </c>
      <c r="Y145" t="n">
        <v>0</v>
      </c>
      <c r="Z145" t="inlineStr">
        <is>
          <t>Batch_3</t>
        </is>
      </c>
      <c r="AA145" t="inlineStr">
        <is>
          <t>no_problem_photos</t>
        </is>
      </c>
    </row>
    <row r="146">
      <c r="A146" t="n">
        <v>0.34987</v>
      </c>
      <c r="B146" t="n">
        <v>0.069998</v>
      </c>
      <c r="C146" t="n">
        <v>6.7e-05</v>
      </c>
      <c r="D146" t="n">
        <v>1.1273</v>
      </c>
      <c r="E146" t="n">
        <v>1e-06</v>
      </c>
      <c r="F146" t="n">
        <v>4e-06</v>
      </c>
      <c r="G146" t="n">
        <v>72500536405.68427</v>
      </c>
      <c r="H146" t="n">
        <v>0.274074</v>
      </c>
      <c r="I146" t="n">
        <v>0.912975</v>
      </c>
      <c r="J146" t="n">
        <v>1</v>
      </c>
      <c r="K146" t="n">
        <v>5</v>
      </c>
      <c r="L146" t="n">
        <v>5.076929</v>
      </c>
      <c r="M146" t="n">
        <v>5.090749</v>
      </c>
      <c r="N146" t="n">
        <v>5.090503</v>
      </c>
      <c r="O146" t="n">
        <v>5.090272</v>
      </c>
      <c r="P146" t="n">
        <v>5.090142</v>
      </c>
      <c r="Q146" t="n">
        <v>5.090142</v>
      </c>
      <c r="R146" t="n">
        <v>0.999443</v>
      </c>
      <c r="S146" t="n">
        <v>100.260255</v>
      </c>
      <c r="T146" t="n">
        <v>0.012477</v>
      </c>
      <c r="U146" t="n">
        <v>10.452118</v>
      </c>
      <c r="V146" t="n">
        <v>7.507127</v>
      </c>
      <c r="W146" t="n">
        <v>0.010807</v>
      </c>
      <c r="X146" t="n">
        <v>0</v>
      </c>
      <c r="Y146" t="n">
        <v>0</v>
      </c>
      <c r="Z146" t="inlineStr">
        <is>
          <t>Batch_3</t>
        </is>
      </c>
      <c r="AA146" t="inlineStr">
        <is>
          <t>no_problem_photos</t>
        </is>
      </c>
    </row>
    <row r="147">
      <c r="A147" t="n">
        <v>0.319585</v>
      </c>
      <c r="B147" t="n">
        <v>0.040065</v>
      </c>
      <c r="C147" t="n">
        <v>8.4e-05</v>
      </c>
      <c r="D147" t="n">
        <v>1.055376</v>
      </c>
      <c r="E147" t="n">
        <v>1e-06</v>
      </c>
      <c r="F147" t="n">
        <v>4e-06</v>
      </c>
      <c r="G147" t="n">
        <v>63774940729.08224</v>
      </c>
      <c r="H147" t="n">
        <v>0.261523</v>
      </c>
      <c r="I147" t="n">
        <v>0.912975</v>
      </c>
      <c r="J147" t="n">
        <v>1</v>
      </c>
      <c r="K147" t="n">
        <v>5</v>
      </c>
      <c r="L147" t="n">
        <v>5.596381</v>
      </c>
      <c r="M147" t="n">
        <v>5.61594</v>
      </c>
      <c r="N147" t="n">
        <v>5.615673</v>
      </c>
      <c r="O147" t="n">
        <v>5.615427</v>
      </c>
      <c r="P147" t="n">
        <v>5.615183</v>
      </c>
      <c r="Q147" t="n">
        <v>5.615183</v>
      </c>
      <c r="R147" t="n">
        <v>0.999288</v>
      </c>
      <c r="S147" t="n">
        <v>100.335959</v>
      </c>
      <c r="T147" t="n">
        <v>0.012475</v>
      </c>
      <c r="U147" t="n">
        <v>13.805012</v>
      </c>
      <c r="V147" t="n">
        <v>10.744544</v>
      </c>
      <c r="W147" t="n">
        <v>0.007382</v>
      </c>
      <c r="X147" t="n">
        <v>0</v>
      </c>
      <c r="Y147" t="n">
        <v>0</v>
      </c>
      <c r="Z147" t="inlineStr">
        <is>
          <t>Batch_3</t>
        </is>
      </c>
      <c r="AA147" t="inlineStr">
        <is>
          <t>no_problem_photos</t>
        </is>
      </c>
    </row>
    <row r="148">
      <c r="A148" t="n">
        <v>0.360609</v>
      </c>
      <c r="B148" t="n">
        <v>0.027589</v>
      </c>
      <c r="C148" t="n">
        <v>8.1e-05</v>
      </c>
      <c r="D148" t="n">
        <v>1.093126</v>
      </c>
      <c r="E148" t="n">
        <v>1e-06</v>
      </c>
      <c r="F148" t="n">
        <v>4e-06</v>
      </c>
      <c r="G148" t="n">
        <v>48925506117.40143</v>
      </c>
      <c r="H148" t="n">
        <v>0.270775</v>
      </c>
      <c r="I148" t="n">
        <v>0.912975</v>
      </c>
      <c r="J148" t="n">
        <v>1</v>
      </c>
      <c r="K148" t="n">
        <v>5</v>
      </c>
      <c r="L148" t="n">
        <v>4.687657</v>
      </c>
      <c r="M148" t="n">
        <v>4.705621</v>
      </c>
      <c r="N148" t="n">
        <v>4.70541</v>
      </c>
      <c r="O148" t="n">
        <v>4.70512</v>
      </c>
      <c r="P148" t="n">
        <v>4.704872</v>
      </c>
      <c r="Q148" t="n">
        <v>4.704872</v>
      </c>
      <c r="R148" t="n">
        <v>0.999219</v>
      </c>
      <c r="S148" t="n">
        <v>100.367245</v>
      </c>
      <c r="T148" t="n">
        <v>0.013475</v>
      </c>
      <c r="U148" t="n">
        <v>12.606733</v>
      </c>
      <c r="V148" t="n">
        <v>15.448</v>
      </c>
      <c r="W148" t="n">
        <v>0.011022</v>
      </c>
      <c r="X148" t="n">
        <v>0</v>
      </c>
      <c r="Y148" t="n">
        <v>0</v>
      </c>
      <c r="Z148" t="inlineStr">
        <is>
          <t>Batch_3</t>
        </is>
      </c>
      <c r="AA148" t="inlineStr">
        <is>
          <t>no_problem_photos</t>
        </is>
      </c>
    </row>
    <row r="149">
      <c r="A149" t="n">
        <v>0.282807</v>
      </c>
      <c r="B149" t="n">
        <v>0.082536</v>
      </c>
      <c r="C149" t="n">
        <v>7.6e-05</v>
      </c>
      <c r="D149" t="n">
        <v>1.407674</v>
      </c>
      <c r="E149" t="n">
        <v>2e-06</v>
      </c>
      <c r="F149" t="n">
        <v>4e-06</v>
      </c>
      <c r="G149" t="n">
        <v>39430446356.91023</v>
      </c>
      <c r="H149" t="n">
        <v>0.250255</v>
      </c>
      <c r="I149" t="n">
        <v>0.912975</v>
      </c>
      <c r="J149" t="n">
        <v>1</v>
      </c>
      <c r="K149" t="n">
        <v>5</v>
      </c>
      <c r="L149" t="n">
        <v>6.673925</v>
      </c>
      <c r="M149" t="n">
        <v>6.688214</v>
      </c>
      <c r="N149" t="n">
        <v>6.687957</v>
      </c>
      <c r="O149" t="n">
        <v>6.687594</v>
      </c>
      <c r="P149" t="n">
        <v>6.687277</v>
      </c>
      <c r="Q149" t="n">
        <v>6.687277</v>
      </c>
      <c r="R149" t="n">
        <v>0.999555</v>
      </c>
      <c r="S149" t="n">
        <v>100.200059</v>
      </c>
      <c r="T149" t="n">
        <v>0.012366</v>
      </c>
      <c r="U149" t="n">
        <v>12.875229</v>
      </c>
      <c r="V149" t="n">
        <v>8.830275</v>
      </c>
      <c r="W149" t="n">
        <v>0.013144</v>
      </c>
      <c r="X149" t="n">
        <v>0</v>
      </c>
      <c r="Y149" t="n">
        <v>0</v>
      </c>
      <c r="Z149" t="inlineStr">
        <is>
          <t>Batch_3</t>
        </is>
      </c>
      <c r="AA149" t="inlineStr">
        <is>
          <t>no_problem_photos</t>
        </is>
      </c>
    </row>
    <row r="150">
      <c r="A150" t="n">
        <v>0.406599</v>
      </c>
      <c r="B150" t="n">
        <v>0.04745</v>
      </c>
      <c r="C150" t="n">
        <v>8.4e-05</v>
      </c>
      <c r="D150" t="n">
        <v>1.428028</v>
      </c>
      <c r="E150" t="n">
        <v>1e-06</v>
      </c>
      <c r="F150" t="n">
        <v>4e-06</v>
      </c>
      <c r="G150" t="n">
        <v>76314642049.77194</v>
      </c>
      <c r="H150" t="n">
        <v>0.22766</v>
      </c>
      <c r="I150" t="n">
        <v>0.912975</v>
      </c>
      <c r="J150" t="n">
        <v>1</v>
      </c>
      <c r="K150" t="n">
        <v>5</v>
      </c>
      <c r="L150" t="n">
        <v>5.117204</v>
      </c>
      <c r="M150" t="n">
        <v>5.133875</v>
      </c>
      <c r="N150" t="n">
        <v>5.133666</v>
      </c>
      <c r="O150" t="n">
        <v>5.13346</v>
      </c>
      <c r="P150" t="n">
        <v>5.133252</v>
      </c>
      <c r="Q150" t="n">
        <v>5.133252</v>
      </c>
      <c r="R150" t="n">
        <v>0.999336</v>
      </c>
      <c r="S150" t="n">
        <v>100.313604</v>
      </c>
      <c r="T150" t="n">
        <v>0.01245</v>
      </c>
      <c r="U150" t="n">
        <v>12.041568</v>
      </c>
      <c r="V150" t="n">
        <v>8.094028</v>
      </c>
      <c r="W150" t="n">
        <v>0.006513</v>
      </c>
      <c r="X150" t="n">
        <v>0</v>
      </c>
      <c r="Y150" t="n">
        <v>0</v>
      </c>
      <c r="Z150" t="inlineStr">
        <is>
          <t>Batch_3</t>
        </is>
      </c>
      <c r="AA150" t="inlineStr">
        <is>
          <t>no_problem_photos</t>
        </is>
      </c>
    </row>
    <row r="151">
      <c r="A151" t="n">
        <v>0.299914</v>
      </c>
      <c r="B151" t="n">
        <v>0.042723</v>
      </c>
      <c r="C151" t="n">
        <v>6.8e-05</v>
      </c>
      <c r="D151" t="n">
        <v>1.332105</v>
      </c>
      <c r="E151" t="n">
        <v>2e-06</v>
      </c>
      <c r="F151" t="n">
        <v>5e-06</v>
      </c>
      <c r="G151" t="n">
        <v>73493535510.65582</v>
      </c>
      <c r="H151" t="n">
        <v>0.242787</v>
      </c>
      <c r="I151" t="n">
        <v>0.912975</v>
      </c>
      <c r="J151" t="n">
        <v>1</v>
      </c>
      <c r="K151" t="n">
        <v>5</v>
      </c>
      <c r="L151" t="n">
        <v>4.713907</v>
      </c>
      <c r="M151" t="n">
        <v>4.728308</v>
      </c>
      <c r="N151" t="n">
        <v>4.728049</v>
      </c>
      <c r="O151" t="n">
        <v>4.727816</v>
      </c>
      <c r="P151" t="n">
        <v>4.727574</v>
      </c>
      <c r="Q151" t="n">
        <v>4.727574</v>
      </c>
      <c r="R151" t="n">
        <v>0.999375</v>
      </c>
      <c r="S151" t="n">
        <v>100.289937</v>
      </c>
      <c r="T151" t="n">
        <v>0.011365</v>
      </c>
      <c r="U151" t="n">
        <v>11.484813</v>
      </c>
      <c r="V151" t="n">
        <v>14.393895</v>
      </c>
      <c r="W151" t="n">
        <v>-0.001173</v>
      </c>
      <c r="X151" t="n">
        <v>1</v>
      </c>
      <c r="Y151" t="n">
        <v>0</v>
      </c>
      <c r="Z151" t="inlineStr">
        <is>
          <t>Batch_3</t>
        </is>
      </c>
      <c r="AA151" t="inlineStr">
        <is>
          <t>no_problem_photos</t>
        </is>
      </c>
    </row>
    <row r="152">
      <c r="A152" t="n">
        <v>0.415624</v>
      </c>
      <c r="B152" t="n">
        <v>0.03297</v>
      </c>
      <c r="C152" t="n">
        <v>7.4e-05</v>
      </c>
      <c r="D152" t="n">
        <v>1.229856</v>
      </c>
      <c r="E152" t="n">
        <v>1e-06</v>
      </c>
      <c r="F152" t="n">
        <v>4e-06</v>
      </c>
      <c r="G152" t="n">
        <v>53513091963.61282</v>
      </c>
      <c r="H152" t="n">
        <v>0.227394</v>
      </c>
      <c r="I152" t="n">
        <v>0.912975</v>
      </c>
      <c r="J152" t="n">
        <v>1</v>
      </c>
      <c r="K152" t="n">
        <v>5</v>
      </c>
      <c r="L152" t="n">
        <v>4.094402</v>
      </c>
      <c r="M152" t="n">
        <v>4.108682</v>
      </c>
      <c r="N152" t="n">
        <v>4.108503</v>
      </c>
      <c r="O152" t="n">
        <v>4.108327</v>
      </c>
      <c r="P152" t="n">
        <v>4.108153</v>
      </c>
      <c r="Q152" t="n">
        <v>4.108153</v>
      </c>
      <c r="R152" t="n">
        <v>0.999292</v>
      </c>
      <c r="S152" t="n">
        <v>100.33586</v>
      </c>
      <c r="T152" t="n">
        <v>0.011831</v>
      </c>
      <c r="U152" t="n">
        <v>10.606989</v>
      </c>
      <c r="V152" t="n">
        <v>10.80919</v>
      </c>
      <c r="W152" t="n">
        <v>-0.001687</v>
      </c>
      <c r="X152" t="n">
        <v>1</v>
      </c>
      <c r="Y152" t="n">
        <v>0</v>
      </c>
      <c r="Z152" t="inlineStr">
        <is>
          <t>Batch_3</t>
        </is>
      </c>
      <c r="AA152" t="inlineStr">
        <is>
          <t>no_problem_photos</t>
        </is>
      </c>
    </row>
    <row r="153">
      <c r="A153" t="n">
        <v>0.304481</v>
      </c>
      <c r="B153" t="n">
        <v>0.057761</v>
      </c>
      <c r="C153" t="n">
        <v>7.9e-05</v>
      </c>
      <c r="D153" t="n">
        <v>1.314924</v>
      </c>
      <c r="E153" t="n">
        <v>1e-06</v>
      </c>
      <c r="F153" t="n">
        <v>3e-06</v>
      </c>
      <c r="G153" t="n">
        <v>66482971851.33242</v>
      </c>
      <c r="H153" t="n">
        <v>0.24975</v>
      </c>
      <c r="I153" t="n">
        <v>0.912975</v>
      </c>
      <c r="J153" t="n">
        <v>1</v>
      </c>
      <c r="K153" t="n">
        <v>5</v>
      </c>
      <c r="L153" t="n">
        <v>5.986955</v>
      </c>
      <c r="M153" t="n">
        <v>6.003675</v>
      </c>
      <c r="N153" t="n">
        <v>6.003406</v>
      </c>
      <c r="O153" t="n">
        <v>6.003145</v>
      </c>
      <c r="P153" t="n">
        <v>6.002879</v>
      </c>
      <c r="Q153" t="n">
        <v>6.002879</v>
      </c>
      <c r="R153" t="n">
        <v>0.999421</v>
      </c>
      <c r="S153" t="n">
        <v>100.265982</v>
      </c>
      <c r="T153" t="n">
        <v>0.015948</v>
      </c>
      <c r="U153" t="n">
        <v>13.237526</v>
      </c>
      <c r="V153" t="n">
        <v>8.836261</v>
      </c>
      <c r="W153" t="n">
        <v>0.024596</v>
      </c>
      <c r="X153" t="n">
        <v>0</v>
      </c>
      <c r="Y153" t="n">
        <v>0</v>
      </c>
      <c r="Z153" t="inlineStr">
        <is>
          <t>Batch_3</t>
        </is>
      </c>
      <c r="AA153" t="inlineStr">
        <is>
          <t>no_problem_photos</t>
        </is>
      </c>
    </row>
    <row r="154">
      <c r="A154" t="n">
        <v>0.265938</v>
      </c>
      <c r="B154" t="n">
        <v>0.07899</v>
      </c>
      <c r="C154" t="n">
        <v>8.1e-05</v>
      </c>
      <c r="D154" t="n">
        <v>1.214147</v>
      </c>
      <c r="E154" t="n">
        <v>1e-06</v>
      </c>
      <c r="F154" t="n">
        <v>4e-06</v>
      </c>
      <c r="G154" t="n">
        <v>42259593272.73407</v>
      </c>
      <c r="H154" t="n">
        <v>0.222903</v>
      </c>
      <c r="I154" t="n">
        <v>0.912975</v>
      </c>
      <c r="J154" t="n">
        <v>1</v>
      </c>
      <c r="K154" t="n">
        <v>5</v>
      </c>
      <c r="L154" t="n">
        <v>7.298215</v>
      </c>
      <c r="M154" t="n">
        <v>7.318167</v>
      </c>
      <c r="N154" t="n">
        <v>7.317926</v>
      </c>
      <c r="O154" t="n">
        <v>7.317673</v>
      </c>
      <c r="P154" t="n">
        <v>7.317426</v>
      </c>
      <c r="Q154" t="n">
        <v>7.317426</v>
      </c>
      <c r="R154" t="n">
        <v>0.999437</v>
      </c>
      <c r="S154" t="n">
        <v>100.263236</v>
      </c>
      <c r="T154" t="n">
        <v>0.014592</v>
      </c>
      <c r="U154" t="n">
        <v>14.211803</v>
      </c>
      <c r="V154" t="n">
        <v>3.207751</v>
      </c>
      <c r="W154" t="n">
        <v>0.016612</v>
      </c>
      <c r="X154" t="n">
        <v>0</v>
      </c>
      <c r="Y154" t="n">
        <v>0</v>
      </c>
      <c r="Z154" t="inlineStr">
        <is>
          <t>Batch_3</t>
        </is>
      </c>
      <c r="AA154" t="inlineStr">
        <is>
          <t>no_problem_photos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9" customWidth="1" min="2" max="2"/>
    <col width="10" customWidth="1" min="3" max="3"/>
    <col width="22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column</t>
        </is>
      </c>
      <c r="B1" s="1" t="inlineStr">
        <is>
          <t>plain_name</t>
        </is>
      </c>
      <c r="C1" s="1" t="inlineStr">
        <is>
          <t>unit</t>
        </is>
      </c>
      <c r="D1" s="1" t="inlineStr">
        <is>
          <t>group</t>
        </is>
      </c>
      <c r="E1" s="1" t="inlineStr">
        <is>
          <t>measures</t>
        </is>
      </c>
      <c r="F1" s="1" t="inlineStr">
        <is>
          <t>method</t>
        </is>
      </c>
      <c r="G1" s="1" t="inlineStr">
        <is>
          <t>dfn_input</t>
        </is>
      </c>
      <c r="H1" s="1" t="inlineStr">
        <is>
          <t>warns</t>
        </is>
      </c>
      <c r="I1" s="1" t="inlineStr">
        <is>
          <t>caveat</t>
        </is>
      </c>
    </row>
    <row r="2">
      <c r="A2" t="inlineStr">
        <is>
          <t>batch</t>
        </is>
      </c>
      <c r="B2" t="inlineStr">
        <is>
          <t>batch</t>
        </is>
      </c>
      <c r="C2" t="inlineStr">
        <is>
          <t>?</t>
        </is>
      </c>
      <c r="D2" t="inlineStr">
        <is>
          <t>Other</t>
        </is>
      </c>
      <c r="E2" t="inlineStr"/>
      <c r="F2" t="inlineStr"/>
      <c r="G2" t="inlineStr"/>
      <c r="H2" t="inlineStr"/>
      <c r="I2" t="inlineStr"/>
    </row>
    <row r="3">
      <c r="A3" t="inlineStr">
        <is>
          <t>image_id</t>
        </is>
      </c>
      <c r="B3" t="inlineStr">
        <is>
          <t>image_id</t>
        </is>
      </c>
      <c r="C3" t="inlineStr">
        <is>
          <t>?</t>
        </is>
      </c>
      <c r="D3" t="inlineStr">
        <is>
          <t>Other</t>
        </is>
      </c>
      <c r="E3" t="inlineStr"/>
      <c r="F3" t="inlineStr"/>
      <c r="G3" t="inlineStr"/>
      <c r="H3" t="inlineStr"/>
      <c r="I3" t="inlineStr"/>
    </row>
    <row r="4">
      <c r="A4" t="inlineStr">
        <is>
          <t>h_px</t>
        </is>
      </c>
      <c r="B4" t="inlineStr">
        <is>
          <t>h_px</t>
        </is>
      </c>
      <c r="C4" t="inlineStr">
        <is>
          <t>?</t>
        </is>
      </c>
      <c r="D4" t="inlineStr">
        <is>
          <t>Other</t>
        </is>
      </c>
      <c r="E4" t="inlineStr"/>
      <c r="F4" t="inlineStr"/>
      <c r="G4" t="inlineStr"/>
      <c r="H4" t="inlineStr"/>
      <c r="I4" t="inlineStr"/>
    </row>
    <row r="5">
      <c r="A5" t="inlineStr">
        <is>
          <t>w_px</t>
        </is>
      </c>
      <c r="B5" t="inlineStr">
        <is>
          <t>w_px</t>
        </is>
      </c>
      <c r="C5" t="inlineStr">
        <is>
          <t>?</t>
        </is>
      </c>
      <c r="D5" t="inlineStr">
        <is>
          <t>Other</t>
        </is>
      </c>
      <c r="E5" t="inlineStr"/>
      <c r="F5" t="inlineStr"/>
      <c r="G5" t="inlineStr"/>
      <c r="H5" t="inlineStr"/>
      <c r="I5" t="inlineStr"/>
    </row>
    <row r="6">
      <c r="A6" t="inlineStr">
        <is>
          <t>n_px</t>
        </is>
      </c>
      <c r="B6" t="inlineStr">
        <is>
          <t>n_px</t>
        </is>
      </c>
      <c r="C6" t="inlineStr">
        <is>
          <t>?</t>
        </is>
      </c>
      <c r="D6" t="inlineStr">
        <is>
          <t>Other</t>
        </is>
      </c>
      <c r="E6" t="inlineStr"/>
      <c r="F6" t="inlineStr"/>
      <c r="G6" t="inlineStr"/>
      <c r="H6" t="inlineStr"/>
      <c r="I6" t="inlineStr"/>
    </row>
    <row r="7">
      <c r="A7" t="inlineStr">
        <is>
          <t>pore_frac_resolved</t>
        </is>
      </c>
      <c r="B7" t="inlineStr">
        <is>
          <t>Resolved porosity (image-visible pores)</t>
        </is>
      </c>
      <c r="C7" t="inlineStr">
        <is>
          <t>fraction</t>
        </is>
      </c>
      <c r="D7" t="inlineStr">
        <is>
          <t>A. Composition</t>
        </is>
      </c>
      <c r="E7" t="inlineStr">
        <is>
          <t>Share of the image that is empty space (dark regions) large enough to see.</t>
        </is>
      </c>
      <c r="F7" t="inlineStr">
        <is>
          <t>Pixel counting on the segmented map (Delesse: area fraction = volume fraction).</t>
        </is>
      </c>
      <c r="G7" t="inlineStr"/>
      <c r="H7" t="inlineStr">
        <is>
          <t>Low -&gt; fewer channels for lithium; high can mean loose coating or pull-out artefacts.</t>
        </is>
      </c>
      <c r="I7" t="inlineStr">
        <is>
          <t>Only pores above ~0.35 um are counted; true electrode porosity is typically 25-40 %.</t>
        </is>
      </c>
    </row>
    <row r="8">
      <c r="A8" t="inlineStr">
        <is>
          <t>porosity_est</t>
        </is>
      </c>
      <c r="B8" t="inlineStr">
        <is>
          <t>Estimated total porosity</t>
        </is>
      </c>
      <c r="C8" t="inlineStr">
        <is>
          <t>fraction</t>
        </is>
      </c>
      <c r="D8" t="inlineStr">
        <is>
          <t>A. Composition</t>
        </is>
      </c>
      <c r="E8" t="inlineStr">
        <is>
          <t>Resolved porosity plus a correction for pores too small to see.</t>
        </is>
      </c>
      <c r="F8" t="inlineStr">
        <is>
          <t>pore_frac_resolved + delta_lit (0.15-0.30 literature band). ASSUMED component — swept as uncertainty.</t>
        </is>
      </c>
      <c r="G8" t="inlineStr">
        <is>
          <t>Negative electrode porosity</t>
        </is>
      </c>
      <c r="H8" t="inlineStr">
        <is>
          <t>Feeds electrolyte transport; treated as a range, not a point.</t>
        </is>
      </c>
      <c r="I8" t="inlineStr">
        <is>
          <t>The delta is assumed from literature, not measured.</t>
        </is>
      </c>
    </row>
    <row r="9">
      <c r="A9" t="inlineStr">
        <is>
          <t>si_frac_total</t>
        </is>
      </c>
      <c r="B9" t="inlineStr">
        <is>
          <t>Silicon fraction (of coating)</t>
        </is>
      </c>
      <c r="C9" t="inlineStr">
        <is>
          <t>fraction</t>
        </is>
      </c>
      <c r="D9" t="inlineStr">
        <is>
          <t>A. Composition</t>
        </is>
      </c>
      <c r="E9" t="inlineStr">
        <is>
          <t>Share of the image that is classified silicon particles.</t>
        </is>
      </c>
      <c r="F9" t="inlineStr">
        <is>
          <t>Area of si_particle objects / image area.</t>
        </is>
      </c>
      <c r="G9" t="inlineStr">
        <is>
          <t>(with si_frac_of_solid) Secondary active-material fraction</t>
        </is>
      </c>
      <c r="H9" t="inlineStr">
        <is>
          <t>High -&gt; more swelling demand, more SEI surface.</t>
        </is>
      </c>
      <c r="I9" t="inlineStr"/>
    </row>
    <row r="10">
      <c r="A10" t="inlineStr">
        <is>
          <t>bright_frac_raw</t>
        </is>
      </c>
      <c r="B10" t="inlineStr">
        <is>
          <t>Raw bright fraction (all bright objects)</t>
        </is>
      </c>
      <c r="C10" t="inlineStr">
        <is>
          <t>fraction</t>
        </is>
      </c>
      <c r="D10" t="inlineStr">
        <is>
          <t>A. Composition</t>
        </is>
      </c>
      <c r="E10" t="inlineStr">
        <is>
          <t>Bright pixels BEFORE the si_particle/bright_fine split — what naive thresholding would call silicon.</t>
        </is>
      </c>
      <c r="F10" t="inlineStr">
        <is>
          <t>Pixel counting on the raw bright phase.</t>
        </is>
      </c>
      <c r="G10" t="inlineStr"/>
      <c r="H10" t="inlineStr">
        <is>
          <t>Compare with si_frac_total — a big gap means overcounting.</t>
        </is>
      </c>
      <c r="I10" t="inlineStr"/>
    </row>
    <row r="11">
      <c r="A11" t="inlineStr">
        <is>
          <t>bright_fine_frac</t>
        </is>
      </c>
      <c r="B11" t="inlineStr">
        <is>
          <t>Ambiguous bright-material fraction</t>
        </is>
      </c>
      <c r="C11" t="inlineStr">
        <is>
          <t>fraction</t>
        </is>
      </c>
      <c r="D11" t="inlineStr">
        <is>
          <t>A. Composition</t>
        </is>
      </c>
      <c r="E11" t="inlineStr">
        <is>
          <t>Bright objects that failed the silicon test (edges, carbon-binder, fines).</t>
        </is>
      </c>
      <c r="F11" t="inlineStr">
        <is>
          <t>Object classifier: interior brightness + compactness.</t>
        </is>
      </c>
      <c r="G11" t="inlineStr"/>
      <c r="H11" t="inlineStr">
        <is>
          <t>Elevated -&gt; low-contrast photo overcounting Si; trust si_frac_total instead of the raw bright fraction.</t>
        </is>
      </c>
      <c r="I11" t="inlineStr">
        <is>
          <t>Guard rail — not a physical phase claim.</t>
        </is>
      </c>
    </row>
    <row r="12">
      <c r="A12" t="inlineStr">
        <is>
          <t>gr_frac</t>
        </is>
      </c>
      <c r="B12" t="inlineStr">
        <is>
          <t>Graphite (+binder) fraction</t>
        </is>
      </c>
      <c r="C12" t="inlineStr">
        <is>
          <t>fraction</t>
        </is>
      </c>
      <c r="D12" t="inlineStr">
        <is>
          <t>A. Composition</t>
        </is>
      </c>
      <c r="E12" t="inlineStr">
        <is>
          <t>Share of the image that is grey bulk material.</t>
        </is>
      </c>
      <c r="F12" t="inlineStr">
        <is>
          <t>Pixel counting (binder has no BSE contrast — merged with graphite by design).</t>
        </is>
      </c>
      <c r="G12" t="inlineStr">
        <is>
          <t>Primary: Negative electrode active material volume fraction</t>
        </is>
      </c>
      <c r="H12" t="inlineStr"/>
      <c r="I12" t="inlineStr">
        <is>
          <t>Includes invisible carbon-binder phase.</t>
        </is>
      </c>
    </row>
    <row r="13">
      <c r="A13" t="inlineStr">
        <is>
          <t>si_frac_of_solid</t>
        </is>
      </c>
      <c r="B13" t="inlineStr">
        <is>
          <t>Silicon share of the solid material</t>
        </is>
      </c>
      <c r="C13" t="inlineStr">
        <is>
          <t>fraction</t>
        </is>
      </c>
      <c r="D13" t="inlineStr">
        <is>
          <t>A. Composition</t>
        </is>
      </c>
      <c r="E13" t="inlineStr">
        <is>
          <t>Silicon area divided by all solid area (Si + graphite).</t>
        </is>
      </c>
      <c r="F13" t="inlineStr">
        <is>
          <t>si_frac_total / (1 - pore_frac_resolved).</t>
        </is>
      </c>
      <c r="G13" t="inlineStr">
        <is>
          <t>Secondary: Negative electrode active material volume fraction</t>
        </is>
      </c>
      <c r="H13" t="inlineStr">
        <is>
          <t>High -&gt; greater lithiation swelling per unit coating.</t>
        </is>
      </c>
      <c r="I13" t="inlineStr"/>
    </row>
    <row r="14">
      <c r="A14" t="inlineStr">
        <is>
          <t>si_per_mpx</t>
        </is>
      </c>
      <c r="B14" t="inlineStr">
        <is>
          <t>Si particle count density</t>
        </is>
      </c>
      <c r="C14" t="inlineStr">
        <is>
          <t>per Mpx</t>
        </is>
      </c>
      <c r="D14" t="inlineStr">
        <is>
          <t>B. Silicon particles</t>
        </is>
      </c>
      <c r="E14" t="inlineStr">
        <is>
          <t>Number of silicon particles per million pixels.</t>
        </is>
      </c>
      <c r="F14" t="inlineStr">
        <is>
          <t>Count of classified si_particle objects.</t>
        </is>
      </c>
      <c r="G14" t="inlineStr"/>
      <c r="H14" t="inlineStr">
        <is>
          <t>High -&gt; finer Si distribution.</t>
        </is>
      </c>
      <c r="I14" t="inlineStr"/>
    </row>
    <row r="15">
      <c r="A15" t="inlineStr">
        <is>
          <t>bright_fine_per_mpx</t>
        </is>
      </c>
      <c r="B15" t="inlineStr">
        <is>
          <t>Bright-fine count density</t>
        </is>
      </c>
      <c r="C15" t="inlineStr">
        <is>
          <t>per Mpx</t>
        </is>
      </c>
      <c r="D15" t="inlineStr">
        <is>
          <t>B. Silicon particles</t>
        </is>
      </c>
      <c r="E15" t="inlineStr">
        <is>
          <t>Number of ambiguous bright objects per million pixels.</t>
        </is>
      </c>
      <c r="F15" t="inlineStr">
        <is>
          <t>Count of bright_fine objects.</t>
        </is>
      </c>
      <c r="G15" t="inlineStr"/>
      <c r="H15" t="inlineStr"/>
      <c r="I15" t="inlineStr"/>
    </row>
    <row r="16">
      <c r="A16" t="inlineStr">
        <is>
          <t>si_d10_num_um</t>
        </is>
      </c>
      <c r="B16" t="inlineStr">
        <is>
          <t>Si particle diameter, 10th pct (count-weighted)</t>
        </is>
      </c>
      <c r="C16" t="inlineStr">
        <is>
          <t>um</t>
        </is>
      </c>
      <c r="D16" t="inlineStr">
        <is>
          <t>B. Silicon particles</t>
        </is>
      </c>
      <c r="E16" t="inlineStr">
        <is>
          <t>Small end of the silicon size distribution.</t>
        </is>
      </c>
      <c r="F16" t="inlineStr">
        <is>
          <t>10th percentile of equivalent diameters.</t>
        </is>
      </c>
      <c r="G16" t="inlineStr"/>
      <c r="H16" t="inlineStr"/>
      <c r="I16" t="inlineStr"/>
    </row>
    <row r="17">
      <c r="A17" t="inlineStr">
        <is>
          <t>si_d50_num_um</t>
        </is>
      </c>
      <c r="B17" t="inlineStr">
        <is>
          <t>Si particle diameter, median (count-weighted)</t>
        </is>
      </c>
      <c r="C17" t="inlineStr">
        <is>
          <t>um</t>
        </is>
      </c>
      <c r="D17" t="inlineStr">
        <is>
          <t>B. Silicon particles</t>
        </is>
      </c>
      <c r="E17" t="inlineStr">
        <is>
          <t>Typical silicon particle size counting every particle equally.</t>
        </is>
      </c>
      <c r="F17" t="inlineStr">
        <is>
          <t>Equivalent-circle diameter of each watershed-split si_particle; 50th percentile.</t>
        </is>
      </c>
      <c r="G17" t="inlineStr"/>
      <c r="H17" t="inlineStr">
        <is>
          <t>Rising -&gt; coarser Si grade.</t>
        </is>
      </c>
      <c r="I17" t="inlineStr">
        <is>
          <t>2D sections under-read true 3D size (~0.785x).</t>
        </is>
      </c>
    </row>
    <row r="18">
      <c r="A18" t="inlineStr">
        <is>
          <t>si_d90_num_um</t>
        </is>
      </c>
      <c r="B18" t="inlineStr">
        <is>
          <t>Si particle diameter, 90th pct (count-weighted)</t>
        </is>
      </c>
      <c r="C18" t="inlineStr">
        <is>
          <t>um</t>
        </is>
      </c>
      <c r="D18" t="inlineStr">
        <is>
          <t>B. Silicon particles</t>
        </is>
      </c>
      <c r="E18" t="inlineStr">
        <is>
          <t>Large end of the size distribution counting all particles equally.</t>
        </is>
      </c>
      <c r="F18" t="inlineStr">
        <is>
          <t>90th percentile of equivalent diameters.</t>
        </is>
      </c>
      <c r="G18" t="inlineStr"/>
      <c r="H18" t="inlineStr"/>
      <c r="I18" t="inlineStr"/>
    </row>
    <row r="19">
      <c r="A19" t="inlineStr">
        <is>
          <t>si_d50_aw_um</t>
        </is>
      </c>
      <c r="B19" t="inlineStr">
        <is>
          <t>Si particle diameter, median (area-weighted)</t>
        </is>
      </c>
      <c r="C19" t="inlineStr">
        <is>
          <t>um</t>
        </is>
      </c>
      <c r="D19" t="inlineStr">
        <is>
          <t>B. Silicon particles</t>
        </is>
      </c>
      <c r="E19" t="inlineStr">
        <is>
          <t>Particle size where most of the silicon *mass* lives.</t>
        </is>
      </c>
      <c r="F19" t="inlineStr">
        <is>
          <t>Area-weighted quantile of equivalent diameters.</t>
        </is>
      </c>
      <c r="G19" t="inlineStr">
        <is>
          <t>(basis for) Secondary particle radius</t>
        </is>
      </c>
      <c r="H19" t="inlineStr">
        <is>
          <t>Rising -&gt; coarser Si grade / worse cracking risk.</t>
        </is>
      </c>
      <c r="I19" t="inlineStr"/>
    </row>
    <row r="20">
      <c r="A20" t="inlineStr">
        <is>
          <t>si_d90_aw_um</t>
        </is>
      </c>
      <c r="B20" t="inlineStr">
        <is>
          <t>Si particle diameter, 90th pct (area-weighted)</t>
        </is>
      </c>
      <c r="C20" t="inlineStr">
        <is>
          <t>um</t>
        </is>
      </c>
      <c r="D20" t="inlineStr">
        <is>
          <t>B. Silicon particles</t>
        </is>
      </c>
      <c r="E20" t="inlineStr">
        <is>
          <t>Size of the large end of the silicon distribution.</t>
        </is>
      </c>
      <c r="F20" t="inlineStr">
        <is>
          <t>Area-weighted 90th percentile.</t>
        </is>
      </c>
      <c r="G20" t="inlineStr"/>
      <c r="H20" t="inlineStr">
        <is>
          <t>High -&gt; large-particle tail; crack/pulverization risk.</t>
        </is>
      </c>
      <c r="I20" t="inlineStr"/>
    </row>
    <row r="21">
      <c r="A21" t="inlineStr">
        <is>
          <t>si_dmean_aw_um</t>
        </is>
      </c>
      <c r="B21" t="inlineStr">
        <is>
          <t>Si particle diameter, mean (area-weighted)</t>
        </is>
      </c>
      <c r="C21" t="inlineStr">
        <is>
          <t>um</t>
        </is>
      </c>
      <c r="D21" t="inlineStr">
        <is>
          <t>B. Silicon particles</t>
        </is>
      </c>
      <c r="E21" t="inlineStr">
        <is>
          <t>Average size where the silicon mass sits.</t>
        </is>
      </c>
      <c r="F21" t="inlineStr">
        <is>
          <t>Area-weighted mean of equivalent diameters.</t>
        </is>
      </c>
      <c r="G21" t="inlineStr">
        <is>
          <t>(basis for) Secondary particle radius</t>
        </is>
      </c>
      <c r="H21" t="inlineStr"/>
      <c r="I21" t="inlineStr"/>
    </row>
    <row r="22">
      <c r="A22" t="inlineStr">
        <is>
          <t>si_dmax_um</t>
        </is>
      </c>
      <c r="B22" t="inlineStr">
        <is>
          <t>Largest Si particle</t>
        </is>
      </c>
      <c r="C22" t="inlineStr">
        <is>
          <t>um</t>
        </is>
      </c>
      <c r="D22" t="inlineStr">
        <is>
          <t>B. Silicon particles</t>
        </is>
      </c>
      <c r="E22" t="inlineStr">
        <is>
          <t>Biggest silicon particle fully inside the frame.</t>
        </is>
      </c>
      <c r="F22" t="inlineStr">
        <is>
          <t>Max equivalent diameter of non-border objects.</t>
        </is>
      </c>
      <c r="G22" t="inlineStr"/>
      <c r="H22" t="inlineStr">
        <is>
          <t>Very large -&gt; single-particle cracking hazard.</t>
        </is>
      </c>
      <c r="I22" t="inlineStr"/>
    </row>
    <row r="23">
      <c r="A23" t="inlineStr">
        <is>
          <t>si_frac_gt3um</t>
        </is>
      </c>
      <c r="B23" t="inlineStr">
        <is>
          <t>Si area share in particles &gt; 3 um</t>
        </is>
      </c>
      <c r="C23" t="inlineStr">
        <is>
          <t>fraction</t>
        </is>
      </c>
      <c r="D23" t="inlineStr">
        <is>
          <t>B. Silicon particles</t>
        </is>
      </c>
      <c r="E23" t="inlineStr">
        <is>
          <t>How much silicon sits in large particles.</t>
        </is>
      </c>
      <c r="F23" t="inlineStr">
        <is>
          <t>Area-weighted tail of the size distribution.</t>
        </is>
      </c>
      <c r="G23" t="inlineStr"/>
      <c r="H23" t="inlineStr">
        <is>
          <t>High -&gt; larger fraction at cracking risk on lithiation.</t>
        </is>
      </c>
      <c r="I23" t="inlineStr"/>
    </row>
    <row r="24">
      <c r="A24" t="inlineStr">
        <is>
          <t>si_frac_gt5um</t>
        </is>
      </c>
      <c r="B24" t="inlineStr">
        <is>
          <t>Si area share in particles &gt; 5 um</t>
        </is>
      </c>
      <c r="C24" t="inlineStr">
        <is>
          <t>fraction</t>
        </is>
      </c>
      <c r="D24" t="inlineStr">
        <is>
          <t>B. Silicon particles</t>
        </is>
      </c>
      <c r="E24" t="inlineStr">
        <is>
          <t>How much silicon sits in very large particles.</t>
        </is>
      </c>
      <c r="F24" t="inlineStr">
        <is>
          <t>Area-weighted tail of the size distribution.</t>
        </is>
      </c>
      <c r="G24" t="inlineStr"/>
      <c r="H24" t="inlineStr">
        <is>
          <t>High -&gt; severe cracking/pulverization risk.</t>
        </is>
      </c>
      <c r="I24" t="inlineStr"/>
    </row>
    <row r="25">
      <c r="A25" t="inlineStr">
        <is>
          <t>si_radius_3d_um</t>
        </is>
      </c>
      <c r="B25" t="inlineStr">
        <is>
          <t>Si particle radius (3D estimate)</t>
        </is>
      </c>
      <c r="C25" t="inlineStr">
        <is>
          <t>um</t>
        </is>
      </c>
      <c r="D25" t="inlineStr">
        <is>
          <t>B. Silicon particles</t>
        </is>
      </c>
      <c r="E25" t="inlineStr">
        <is>
          <t>Sphere-equivalent radius corrected for slice bias.</t>
        </is>
      </c>
      <c r="F25" t="inlineStr">
        <is>
          <t>si_dmean_aw / (2 * 0.785) — Saltykov sectioning correction.</t>
        </is>
      </c>
      <c r="G25" t="inlineStr">
        <is>
          <t>Secondary: Negative electrode particle radius [m]</t>
        </is>
      </c>
      <c r="H25" t="inlineStr">
        <is>
          <t>Feeds lithium diffusion length inside Si.</t>
        </is>
      </c>
      <c r="I25" t="inlineStr">
        <is>
          <t>Assumes roughly spherical particles.</t>
        </is>
      </c>
    </row>
    <row r="26">
      <c r="A26" t="inlineStr">
        <is>
          <t>si_solidity_mean</t>
        </is>
      </c>
      <c r="B26" t="inlineStr">
        <is>
          <t>Si particle compactness</t>
        </is>
      </c>
      <c r="C26" t="inlineStr">
        <is>
          <t>-</t>
        </is>
      </c>
      <c r="D26" t="inlineStr">
        <is>
          <t>B. Silicon particles</t>
        </is>
      </c>
      <c r="E26" t="inlineStr">
        <is>
          <t>How solid/compact the silicon particles are (1 = smooth convex).</t>
        </is>
      </c>
      <c r="F26" t="inlineStr">
        <is>
          <t>Mean solidity over si_particle objects.</t>
        </is>
      </c>
      <c r="G26" t="inlineStr"/>
      <c r="H26" t="inlineStr">
        <is>
          <t>Low -&gt; jagged particles; sphere assumption degrades.</t>
        </is>
      </c>
      <c r="I26" t="inlineStr"/>
    </row>
    <row r="27">
      <c r="A27" t="inlineStr">
        <is>
          <t>si_aspect_mean</t>
        </is>
      </c>
      <c r="B27" t="inlineStr">
        <is>
          <t>Si particle elongation</t>
        </is>
      </c>
      <c r="C27" t="inlineStr">
        <is>
          <t>-</t>
        </is>
      </c>
      <c r="D27" t="inlineStr">
        <is>
          <t>B. Silicon particles</t>
        </is>
      </c>
      <c r="E27" t="inlineStr">
        <is>
          <t>Mean major/minor axis ratio of silicon particles.</t>
        </is>
      </c>
      <c r="F27" t="inlineStr">
        <is>
          <t>regionprops ellipse axes.</t>
        </is>
      </c>
      <c r="G27" t="inlineStr"/>
      <c r="H27" t="inlineStr">
        <is>
          <t>High -&gt; elongated particles; sphere assumption degrades.</t>
        </is>
      </c>
      <c r="I27" t="inlineStr"/>
    </row>
    <row r="28">
      <c r="A28" t="inlineStr">
        <is>
          <t>si_clustering_R</t>
        </is>
      </c>
      <c r="B28" t="inlineStr">
        <is>
          <t>Si clustering index (Clark-Evans R)</t>
        </is>
      </c>
      <c r="C28" t="inlineStr">
        <is>
          <t>-</t>
        </is>
      </c>
      <c r="D28" t="inlineStr">
        <is>
          <t>B. Silicon particles</t>
        </is>
      </c>
      <c r="E28" t="inlineStr">
        <is>
          <t>How clumped silicon particles are (R&lt;1 clumped, R~1 random, R&gt;1 evenly spaced).</t>
        </is>
      </c>
      <c r="F28" t="inlineStr">
        <is>
          <t>Nearest-neighbour distance vs random expectation, Donnelly edge-corrected.</t>
        </is>
      </c>
      <c r="G28" t="inlineStr"/>
      <c r="H28" t="inlineStr">
        <is>
          <t>Low -&gt; clusters swell as one big particle -&gt; local stress.</t>
        </is>
      </c>
      <c r="I28" t="inlineStr">
        <is>
          <t>Graphite pockets force R&lt;1 structurally.</t>
        </is>
      </c>
    </row>
    <row r="29">
      <c r="A29" t="inlineStr">
        <is>
          <t>si_nn_dist_um</t>
        </is>
      </c>
      <c r="B29" t="inlineStr">
        <is>
          <t>Si nearest-neighbour distance</t>
        </is>
      </c>
      <c r="C29" t="inlineStr">
        <is>
          <t>um</t>
        </is>
      </c>
      <c r="D29" t="inlineStr">
        <is>
          <t>B. Silicon particles</t>
        </is>
      </c>
      <c r="E29" t="inlineStr">
        <is>
          <t>Mean distance to the closest silicon particle.</t>
        </is>
      </c>
      <c r="F29" t="inlineStr">
        <is>
          <t>KD-tree nearest neighbour on particle centroids.</t>
        </is>
      </c>
      <c r="G29" t="inlineStr"/>
      <c r="H29" t="inlineStr">
        <is>
          <t>Low -&gt; tight packing.</t>
        </is>
      </c>
      <c r="I29" t="inlineStr"/>
    </row>
    <row r="30">
      <c r="A30" t="inlineStr">
        <is>
          <t>si_patchiness</t>
        </is>
      </c>
      <c r="B30" t="inlineStr">
        <is>
          <t>Si patchiness (strip CV)</t>
        </is>
      </c>
      <c r="C30" t="inlineStr">
        <is>
          <t>-</t>
        </is>
      </c>
      <c r="D30" t="inlineStr">
        <is>
          <t>B. Silicon particles</t>
        </is>
      </c>
      <c r="E30" t="inlineStr">
        <is>
          <t>How unevenly silicon is distributed across the image.</t>
        </is>
      </c>
      <c r="F30" t="inlineStr">
        <is>
          <t>CV of Si fraction across 6 vertical strips.</t>
        </is>
      </c>
      <c r="G30" t="inlineStr"/>
      <c r="H30" t="inlineStr">
        <is>
          <t>High -&gt; mixing/dispersion problem.</t>
        </is>
      </c>
      <c r="I30" t="inlineStr"/>
    </row>
    <row r="31">
      <c r="A31" t="inlineStr">
        <is>
          <t>si_pore_contact</t>
        </is>
      </c>
      <c r="B31" t="inlineStr">
        <is>
          <t>Si-pore contact share</t>
        </is>
      </c>
      <c r="C31" t="inlineStr">
        <is>
          <t>fraction</t>
        </is>
      </c>
      <c r="D31" t="inlineStr">
        <is>
          <t>D. Pores &amp; transport</t>
        </is>
      </c>
      <c r="E31" t="inlineStr">
        <is>
          <t>Share of Si boundary within ~75 nm of a pore.</t>
        </is>
      </c>
      <c r="F31" t="inlineStr">
        <is>
          <t>3-px dilation contact band (1-px test is degenerate here — Si sits ~0.6 um away).</t>
        </is>
      </c>
      <c r="G31" t="inlineStr"/>
      <c r="H31" t="inlineStr">
        <is>
          <t>Low -&gt; silicon isolated from electrolyte.</t>
        </is>
      </c>
      <c r="I31" t="inlineStr"/>
    </row>
    <row r="32">
      <c r="A32" t="inlineStr">
        <is>
          <t>si_pore_dist_mean_um</t>
        </is>
      </c>
      <c r="B32" t="inlineStr">
        <is>
          <t>Si-to-pore distance, mean</t>
        </is>
      </c>
      <c r="C32" t="inlineStr">
        <is>
          <t>um</t>
        </is>
      </c>
      <c r="D32" t="inlineStr">
        <is>
          <t>D. Pores &amp; transport</t>
        </is>
      </c>
      <c r="E32" t="inlineStr">
        <is>
          <t>How far silicon boundaries sit from the nearest pore.</t>
        </is>
      </c>
      <c r="F32" t="inlineStr">
        <is>
          <t>Distance transform from pore mask over Si boundary pixels.</t>
        </is>
      </c>
      <c r="G32" t="inlineStr"/>
      <c r="H32" t="inlineStr">
        <is>
          <t>High -&gt; silicon far from electrolyte -&gt; poorly wetted, dead capacity.</t>
        </is>
      </c>
      <c r="I32" t="inlineStr"/>
    </row>
    <row r="33">
      <c r="A33" t="inlineStr">
        <is>
          <t>contact_population</t>
        </is>
      </c>
      <c r="B33" t="inlineStr">
        <is>
          <t>Contact-population flag</t>
        </is>
      </c>
      <c r="C33" t="inlineStr">
        <is>
          <t>text</t>
        </is>
      </c>
      <c r="D33" t="inlineStr">
        <is>
          <t>F. imaging guards</t>
        </is>
      </c>
      <c r="E33" t="inlineStr">
        <is>
          <t>Which label population contact metrics used.</t>
        </is>
      </c>
      <c r="F33" t="inlineStr">
        <is>
          <t>'watershed_particles' (correct) or 'connected_components_FALLBACK' (warns).</t>
        </is>
      </c>
      <c r="G33" t="inlineStr"/>
      <c r="H33" t="inlineStr"/>
      <c r="I33" t="inlineStr"/>
    </row>
    <row r="34">
      <c r="A34" t="inlineStr">
        <is>
          <t>si_enclosed_share</t>
        </is>
      </c>
      <c r="B34" t="inlineStr">
        <is>
          <t>Fully-enclosed Si share</t>
        </is>
      </c>
      <c r="C34" t="inlineStr">
        <is>
          <t>fraction</t>
        </is>
      </c>
      <c r="D34" t="inlineStr">
        <is>
          <t>D. Pores &amp; transport</t>
        </is>
      </c>
      <c r="E34" t="inlineStr">
        <is>
          <t>Share of watershed-classified Si particles with zero resolved-pore contact.</t>
        </is>
      </c>
      <c r="F34" t="inlineStr">
        <is>
          <t>Per-particle contact test over watershed label ids (fixed 2026-10: connected components merged touching particles and corrupted the count).</t>
        </is>
      </c>
      <c r="G34" t="inlineStr"/>
      <c r="H34" t="inlineStr">
        <is>
          <t>High -&gt; much silicon may be poorly connected to pore space (NOT proof of inactivity).</t>
        </is>
      </c>
      <c r="I34" t="inlineStr">
        <is>
          <t>Runs high (~0.7-0.99) in every image — relative comparison only; resolved pores only.</t>
        </is>
      </c>
    </row>
    <row r="35">
      <c r="A35" t="inlineStr">
        <is>
          <t>si_contact_num_frac</t>
        </is>
      </c>
      <c r="B35" t="inlineStr">
        <is>
          <t>Pore-contacted Si share (by particle count)</t>
        </is>
      </c>
      <c r="C35" t="inlineStr">
        <is>
          <t>fraction</t>
        </is>
      </c>
      <c r="D35" t="inlineStr">
        <is>
          <t>D. Pores &amp; transport</t>
        </is>
      </c>
      <c r="E35" t="inlineStr">
        <is>
          <t>Number fraction of classified particles touching a resolved pore.</t>
        </is>
      </c>
      <c r="F35" t="inlineStr">
        <is>
          <t>1 - si_enclosed_share over watershed labels.</t>
        </is>
      </c>
      <c r="G35" t="inlineStr"/>
      <c r="H35" t="inlineStr">
        <is>
          <t>Low -&gt; few particles contact resolved pores.</t>
        </is>
      </c>
      <c r="I35" t="inlineStr">
        <is>
          <t>Number fraction — big particles count the same as small ones; not wetting/activity.</t>
        </is>
      </c>
    </row>
    <row r="36">
      <c r="A36" t="inlineStr">
        <is>
          <t>si_contact_area_frac</t>
        </is>
      </c>
      <c r="B36" t="inlineStr">
        <is>
          <t>Pore-contacted Si share (area-weighted)</t>
        </is>
      </c>
      <c r="C36" t="inlineStr">
        <is>
          <t>fraction</t>
        </is>
      </c>
      <c r="D36" t="inlineStr">
        <is>
          <t>D. Pores &amp; transport</t>
        </is>
      </c>
      <c r="E36" t="inlineStr">
        <is>
          <t>Share of classified-Si AREA belonging to particles that touch a resolved pore.</t>
        </is>
      </c>
      <c r="F36" t="inlineStr">
        <is>
          <t>Area-weighted contacted-particle share over watershed labels.</t>
        </is>
      </c>
      <c r="G36" t="inlineStr">
        <is>
          <t>Feeds si_accessible_frac (DFN active-material proxy).</t>
        </is>
      </c>
      <c r="H36" t="inlineStr">
        <is>
          <t>Low -&gt; much Si area may be poorly connected.</t>
        </is>
      </c>
      <c r="I36" t="inlineStr">
        <is>
          <t>Resolved 2-D contact only — not wetting, activity, or 3-D connectivity.</t>
        </is>
      </c>
    </row>
    <row r="37">
      <c r="A37" t="inlineStr">
        <is>
          <t>si_area_near_pore_frac</t>
        </is>
      </c>
      <c r="B37" t="inlineStr">
        <is>
          <t>Si area inside pore-contact band</t>
        </is>
      </c>
      <c r="C37" t="inlineStr">
        <is>
          <t>fraction</t>
        </is>
      </c>
      <c r="D37" t="inlineStr">
        <is>
          <t>D. Pores &amp; transport</t>
        </is>
      </c>
      <c r="E37" t="inlineStr">
        <is>
          <t>Share of Si pixels lying within the ~75 nm contact band itself.</t>
        </is>
      </c>
      <c r="F37" t="inlineStr">
        <is>
          <t>(si_part &amp; near_pore) / si_part.</t>
        </is>
      </c>
      <c r="G37" t="inlineStr"/>
      <c r="H37" t="inlineStr"/>
      <c r="I37" t="inlineStr">
        <is>
          <t>Very small — most contact is glancing in 2-D.</t>
        </is>
      </c>
    </row>
    <row r="38">
      <c r="A38" t="inlineStr">
        <is>
          <t>si_coverage_mean</t>
        </is>
      </c>
      <c r="B38" t="inlineStr">
        <is>
          <t>Si boundary coverage by pores, mean</t>
        </is>
      </c>
      <c r="C38" t="inlineStr">
        <is>
          <t>fraction</t>
        </is>
      </c>
      <c r="D38" t="inlineStr">
        <is>
          <t>D. Pores &amp; transport</t>
        </is>
      </c>
      <c r="E38" t="inlineStr">
        <is>
          <t>Mean share of each silicon particle's boundary within ~75 nm of a pore.</t>
        </is>
      </c>
      <c r="F38" t="inlineStr">
        <is>
          <t>Per-object boundary-coverage (ASSB-style coverage%).</t>
        </is>
      </c>
      <c r="G38" t="inlineStr"/>
      <c r="H38" t="inlineStr">
        <is>
          <t>Low -&gt; silicon poorly wetted by electrolyte.</t>
        </is>
      </c>
      <c r="I38" t="inlineStr"/>
    </row>
    <row r="39">
      <c r="A39" t="inlineStr">
        <is>
          <t>si_coverage_p10</t>
        </is>
      </c>
      <c r="B39" t="inlineStr">
        <is>
          <t>Si boundary coverage, worst 10%</t>
        </is>
      </c>
      <c r="C39" t="inlineStr">
        <is>
          <t>fraction</t>
        </is>
      </c>
      <c r="D39" t="inlineStr">
        <is>
          <t>D. Pores &amp; transport</t>
        </is>
      </c>
      <c r="E39" t="inlineStr">
        <is>
          <t>Coverage of the least-connected silicon particles.</t>
        </is>
      </c>
      <c r="F39" t="inlineStr">
        <is>
          <t>10th percentile of per-object coverage.</t>
        </is>
      </c>
      <c r="G39" t="inlineStr"/>
      <c r="H39" t="inlineStr">
        <is>
          <t>Near 0 -&gt; a real tail of isolated silicon exists.</t>
        </is>
      </c>
      <c r="I39" t="inlineStr"/>
    </row>
    <row r="40">
      <c r="A40" t="inlineStr">
        <is>
          <t>si_lowcoverage_share</t>
        </is>
      </c>
      <c r="B40" t="inlineStr">
        <is>
          <t>Low-coverage Si share</t>
        </is>
      </c>
      <c r="C40" t="inlineStr">
        <is>
          <t>fraction</t>
        </is>
      </c>
      <c r="D40" t="inlineStr">
        <is>
          <t>D. Pores &amp; transport</t>
        </is>
      </c>
      <c r="E40" t="inlineStr">
        <is>
          <t>Share of silicon particles with &lt;5% of their boundary near a pore — effectively isolated.</t>
        </is>
      </c>
      <c r="F40" t="inlineStr">
        <is>
          <t>Share of objects below the coverage cutoff.</t>
        </is>
      </c>
      <c r="G40" t="inlineStr"/>
      <c r="H40" t="inlineStr">
        <is>
          <t>High -&gt; substantial dead silicon.</t>
        </is>
      </c>
      <c r="I40" t="inlineStr"/>
    </row>
    <row r="41">
      <c r="A41" t="inlineStr">
        <is>
          <t>si_accessible_frac</t>
        </is>
      </c>
      <c r="B41" t="inlineStr">
        <is>
          <t>Accessible silicon fraction (resolved-pore-contact proxy)</t>
        </is>
      </c>
      <c r="C41" t="inlineStr">
        <is>
          <t>fraction</t>
        </is>
      </c>
      <c r="D41" t="inlineStr">
        <is>
          <t>D. Pores &amp; transport</t>
        </is>
      </c>
      <c r="E41" t="inlineStr">
        <is>
          <t>Share of classified-Si area in particles touching a resolved pore — the DFN's dead-Si proxy bracket.</t>
        </is>
      </c>
      <c r="F41">
        <f> si_contact_area_frac (area-weighted, watershed identity). Renamed semantics 2026-10: the shipped version mixed connected-component counts with a watershed denominator (hawkfj64: 0.524 -&gt; 0.371).</f>
        <v/>
      </c>
      <c r="G41" t="inlineStr">
        <is>
          <t>Scales Secondary active-material fraction (dead-Si proxy)</t>
        </is>
      </c>
      <c r="H41" t="inlineStr">
        <is>
          <t>Low -&gt; much Si area may be poorly connected to resolved pores.</t>
        </is>
      </c>
      <c r="I41" t="inlineStr">
        <is>
          <t>A 2-D resolved-pore-contact structural proxy — NOT electrochemical activity, wetting, or 3-D connectivity.</t>
        </is>
      </c>
    </row>
    <row r="42">
      <c r="A42" t="inlineStr">
        <is>
          <t>si_sv_um_inv</t>
        </is>
      </c>
      <c r="B42" t="inlineStr">
        <is>
          <t>Si surface area per volume</t>
        </is>
      </c>
      <c r="C42" t="inlineStr">
        <is>
          <t>um^-1</t>
        </is>
      </c>
      <c r="D42" t="inlineStr">
        <is>
          <t>B. Silicon particles</t>
        </is>
      </c>
      <c r="E42" t="inlineStr">
        <is>
          <t>Silicon boundary exposed to the rest of the coating, per unit volume.</t>
        </is>
      </c>
      <c r="F42" t="inlineStr">
        <is>
          <t>Crofton stereology: S_V = transitions * px / area.</t>
        </is>
      </c>
      <c r="G42" t="inlineStr">
        <is>
          <t>(reported; can scale SEI exchange current)</t>
        </is>
      </c>
      <c r="H42" t="inlineStr">
        <is>
          <t>High -&gt; more Si-electrolyte contact -&gt; more SEI growth.</t>
        </is>
      </c>
      <c r="I42" t="inlineStr"/>
    </row>
    <row r="43">
      <c r="A43" t="inlineStr">
        <is>
          <t>gr_sv_um_inv</t>
        </is>
      </c>
      <c r="B43" t="inlineStr">
        <is>
          <t>Graphite surface per volume</t>
        </is>
      </c>
      <c r="C43" t="inlineStr">
        <is>
          <t>um^-1</t>
        </is>
      </c>
      <c r="D43" t="inlineStr">
        <is>
          <t>C. Graphite matrix</t>
        </is>
      </c>
      <c r="E43" t="inlineStr">
        <is>
          <t>Bulk material boundary exposed to pores, per unit volume.</t>
        </is>
      </c>
      <c r="F43" t="inlineStr">
        <is>
          <t>Crofton stereology on bulk-pore transitions.</t>
        </is>
      </c>
      <c r="G43" t="inlineStr">
        <is>
          <t>(basis for) Primary particle effective radius</t>
        </is>
      </c>
      <c r="H43" t="inlineStr"/>
      <c r="I43" t="inlineStr"/>
    </row>
    <row r="44">
      <c r="A44" t="inlineStr">
        <is>
          <t>gr_radius_eff_um</t>
        </is>
      </c>
      <c r="B44" t="inlineStr">
        <is>
          <t>Graphite effective particle radius</t>
        </is>
      </c>
      <c r="C44" t="inlineStr">
        <is>
          <t>um</t>
        </is>
      </c>
      <c r="D44" t="inlineStr">
        <is>
          <t>C. Graphite matrix</t>
        </is>
      </c>
      <c r="E44" t="inlineStr">
        <is>
          <t>Sphere-equivalent radius giving the measured surface-to-volume ratio.</t>
        </is>
      </c>
      <c r="F44" t="inlineStr">
        <is>
          <t>R_eff = 3 * V_AM / S_V.</t>
        </is>
      </c>
      <c r="G44" t="inlineStr">
        <is>
          <t>Primary: Negative electrode particle radius [m]</t>
        </is>
      </c>
      <c r="H44" t="inlineStr">
        <is>
          <t>Feeds lithium diffusion length inside graphite.</t>
        </is>
      </c>
      <c r="I44" t="inlineStr">
        <is>
          <t>Flakes are not spheres — diffusion-equivalent approximation.</t>
        </is>
      </c>
    </row>
    <row r="45">
      <c r="A45" t="inlineStr">
        <is>
          <t>gr_chord_ratio_xz</t>
        </is>
      </c>
      <c r="B45" t="inlineStr">
        <is>
          <t>Graphite flake alignment (h/v)</t>
        </is>
      </c>
      <c r="C45" t="inlineStr">
        <is>
          <t>-</t>
        </is>
      </c>
      <c r="D45" t="inlineStr">
        <is>
          <t>C. Graphite matrix</t>
        </is>
      </c>
      <c r="E45" t="inlineStr">
        <is>
          <t>Mean horizontal vs vertical chord through bulk; &gt;1 = flakes lie flat.</t>
        </is>
      </c>
      <c r="F45" t="inlineStr">
        <is>
          <t>Chord-length statistics.</t>
        </is>
      </c>
      <c r="G45" t="inlineStr"/>
      <c r="H45" t="inlineStr">
        <is>
          <t>High -&gt; strong layering -&gt; anisotropic ion/electron paths.</t>
        </is>
      </c>
      <c r="I45" t="inlineStr"/>
    </row>
    <row r="46">
      <c r="A46" t="inlineStr">
        <is>
          <t>pore_d50_um</t>
        </is>
      </c>
      <c r="B46" t="inlineStr">
        <is>
          <t>Pore diameter, median</t>
        </is>
      </c>
      <c r="C46" t="inlineStr">
        <is>
          <t>um</t>
        </is>
      </c>
      <c r="D46" t="inlineStr">
        <is>
          <t>D. Pores &amp; transport</t>
        </is>
      </c>
      <c r="E46" t="inlineStr">
        <is>
          <t>Typical size of visible pores.</t>
        </is>
      </c>
      <c r="F46" t="inlineStr">
        <is>
          <t>Median equivalent-circle diameter of pore objects.</t>
        </is>
      </c>
      <c r="G46" t="inlineStr"/>
      <c r="H46" t="inlineStr"/>
      <c r="I46" t="inlineStr">
        <is>
          <t>Resolved pores only.</t>
        </is>
      </c>
    </row>
    <row r="47">
      <c r="A47" t="inlineStr">
        <is>
          <t>pore_count_per_mpx</t>
        </is>
      </c>
      <c r="B47" t="inlineStr">
        <is>
          <t>Pore count density</t>
        </is>
      </c>
      <c r="C47" t="inlineStr">
        <is>
          <t>per Mpx</t>
        </is>
      </c>
      <c r="D47" t="inlineStr">
        <is>
          <t>D. Pores &amp; transport</t>
        </is>
      </c>
      <c r="E47" t="inlineStr">
        <is>
          <t>Number of pore objects per million pixels.</t>
        </is>
      </c>
      <c r="F47" t="inlineStr">
        <is>
          <t>Count of pore objects &gt;= 20 px.</t>
        </is>
      </c>
      <c r="G47" t="inlineStr"/>
      <c r="H47" t="inlineStr">
        <is>
          <t>High -&gt; more fragmented pore network or finer pores.</t>
        </is>
      </c>
      <c r="I47" t="inlineStr"/>
    </row>
    <row r="48">
      <c r="A48" t="inlineStr">
        <is>
          <t>big_void_frac</t>
        </is>
      </c>
      <c r="B48" t="inlineStr">
        <is>
          <t>Large-void fraction</t>
        </is>
      </c>
      <c r="C48" t="inlineStr">
        <is>
          <t>fraction</t>
        </is>
      </c>
      <c r="D48" t="inlineStr">
        <is>
          <t>D. Pores &amp; transport</t>
        </is>
      </c>
      <c r="E48" t="inlineStr">
        <is>
          <t>Area share of very large holes (&gt;0.5 % of image).</t>
        </is>
      </c>
      <c r="F48" t="inlineStr">
        <is>
          <t>Pore objects above the large-void area cutoff.</t>
        </is>
      </c>
      <c r="G48" t="inlineStr"/>
      <c r="H48" t="inlineStr">
        <is>
          <t>High -&gt; manufacturing voids / contamination damage.</t>
        </is>
      </c>
      <c r="I48" t="inlineStr"/>
    </row>
    <row r="49">
      <c r="A49" t="inlineStr">
        <is>
          <t>crack_frac_h</t>
        </is>
      </c>
      <c r="B49" t="inlineStr">
        <is>
          <t>Horizontal crack fraction</t>
        </is>
      </c>
      <c r="C49" t="inlineStr">
        <is>
          <t>fraction</t>
        </is>
      </c>
      <c r="D49" t="inlineStr">
        <is>
          <t>D. Pores &amp; transport</t>
        </is>
      </c>
      <c r="E49" t="inlineStr">
        <is>
          <t>Area share of elongated pores lying along the foil.</t>
        </is>
      </c>
      <c r="F49" t="inlineStr">
        <is>
          <t>Pore objects with aspect &gt; 3 within 30 deg of foil.</t>
        </is>
      </c>
      <c r="G49" t="inlineStr"/>
      <c r="H49" t="inlineStr">
        <is>
          <t>High -&gt; delamination-type damage.</t>
        </is>
      </c>
      <c r="I49" t="inlineStr"/>
    </row>
    <row r="50">
      <c r="A50" t="inlineStr">
        <is>
          <t>crack_frac_v</t>
        </is>
      </c>
      <c r="B50" t="inlineStr">
        <is>
          <t>Vertical crack fraction</t>
        </is>
      </c>
      <c r="C50" t="inlineStr">
        <is>
          <t>fraction</t>
        </is>
      </c>
      <c r="D50" t="inlineStr">
        <is>
          <t>D. Pores &amp; transport</t>
        </is>
      </c>
      <c r="E50" t="inlineStr">
        <is>
          <t>Area share of elongated pores pointing across the coating (tearing signature).</t>
        </is>
      </c>
      <c r="F50" t="inlineStr">
        <is>
          <t>Pore objects with aspect &gt; 3 oriented &gt; 30 deg from foil.</t>
        </is>
      </c>
      <c r="G50" t="inlineStr"/>
      <c r="H50" t="inlineStr">
        <is>
          <t>High -&gt; mechanical tears; also express ion lanes.</t>
        </is>
      </c>
      <c r="I50" t="inlineStr">
        <is>
          <t>May partly reflect polishing/pull-out artefacts.</t>
        </is>
      </c>
    </row>
    <row r="51">
      <c r="A51" t="inlineStr">
        <is>
          <t>round_pore_frac</t>
        </is>
      </c>
      <c r="B51" t="inlineStr">
        <is>
          <t>Round pore fraction</t>
        </is>
      </c>
      <c r="C51" t="inlineStr">
        <is>
          <t>fraction</t>
        </is>
      </c>
      <c r="D51" t="inlineStr">
        <is>
          <t>D. Pores &amp; transport</t>
        </is>
      </c>
      <c r="E51" t="inlineStr">
        <is>
          <t>Area share of compact, non-elongated pores (control metric).</t>
        </is>
      </c>
      <c r="F51" t="inlineStr">
        <is>
          <t>Pore objects with aspect &lt;= 3.</t>
        </is>
      </c>
      <c r="G51" t="inlineStr"/>
      <c r="H51" t="inlineStr">
        <is>
          <t>Stable value = segmentation behaving normally.</t>
        </is>
      </c>
      <c r="I51" t="inlineStr"/>
    </row>
    <row r="52">
      <c r="A52" t="inlineStr">
        <is>
          <t>pore_verticality_aw</t>
        </is>
      </c>
      <c r="B52" t="inlineStr">
        <is>
          <t>Pore verticality (area-weighted)</t>
        </is>
      </c>
      <c r="C52" t="inlineStr">
        <is>
          <t>-</t>
        </is>
      </c>
      <c r="D52" t="inlineStr">
        <is>
          <t>D. Pores &amp; transport</t>
        </is>
      </c>
      <c r="E52" t="inlineStr">
        <is>
          <t>How upright the pore area is overall (1 = vertical).</t>
        </is>
      </c>
      <c r="F52" t="inlineStr">
        <is>
          <t>Area-weighted |sin(angle vs foil)| over pore objects.</t>
        </is>
      </c>
      <c r="G52" t="inlineStr"/>
      <c r="H52" t="inlineStr">
        <is>
          <t>Low -&gt; pores lie flat -&gt; longer ion path.</t>
        </is>
      </c>
      <c r="I52" t="inlineStr"/>
    </row>
    <row r="53">
      <c r="A53" t="inlineStr">
        <is>
          <t>pore_chord_h_um</t>
        </is>
      </c>
      <c r="B53" t="inlineStr">
        <is>
          <t>Pore chord, horizontal</t>
        </is>
      </c>
      <c r="C53" t="inlineStr">
        <is>
          <t>um</t>
        </is>
      </c>
      <c r="D53" t="inlineStr">
        <is>
          <t>D. Pores &amp; transport</t>
        </is>
      </c>
      <c r="E53" t="inlineStr">
        <is>
          <t>Mean uninterrupted pore run along image rows.</t>
        </is>
      </c>
      <c r="F53" t="inlineStr">
        <is>
          <t>Line-intercept (chord) statistics.</t>
        </is>
      </c>
      <c r="G53" t="inlineStr"/>
      <c r="H53" t="inlineStr"/>
      <c r="I53" t="inlineStr"/>
    </row>
    <row r="54">
      <c r="A54" t="inlineStr">
        <is>
          <t>pore_chord_v_um</t>
        </is>
      </c>
      <c r="B54" t="inlineStr">
        <is>
          <t>Pore chord, vertical</t>
        </is>
      </c>
      <c r="C54" t="inlineStr">
        <is>
          <t>um</t>
        </is>
      </c>
      <c r="D54" t="inlineStr">
        <is>
          <t>D. Pores &amp; transport</t>
        </is>
      </c>
      <c r="E54" t="inlineStr">
        <is>
          <t>Mean uninterrupted pore run along image columns.</t>
        </is>
      </c>
      <c r="F54" t="inlineStr">
        <is>
          <t>Line-intercept (chord) statistics.</t>
        </is>
      </c>
      <c r="G54" t="inlineStr"/>
      <c r="H54" t="inlineStr"/>
      <c r="I54" t="inlineStr"/>
    </row>
    <row r="55">
      <c r="A55" t="inlineStr">
        <is>
          <t>pore_anisotropy</t>
        </is>
      </c>
      <c r="B55" t="inlineStr">
        <is>
          <t>Pore anisotropy (flat vs upright)</t>
        </is>
      </c>
      <c r="C55" t="inlineStr">
        <is>
          <t>-</t>
        </is>
      </c>
      <c r="D55" t="inlineStr">
        <is>
          <t>D. Pores &amp; transport</t>
        </is>
      </c>
      <c r="E55" t="inlineStr">
        <is>
          <t>&gt;1 means pores lie flat along the foil.</t>
        </is>
      </c>
      <c r="F55" t="inlineStr">
        <is>
          <t>Horizontal / vertical chord ratio on the pore mask.</t>
        </is>
      </c>
      <c r="G55" t="inlineStr"/>
      <c r="H55" t="inlineStr">
        <is>
          <t>High -&gt; flat pores lengthen the through-plane ion path -&gt; plating risk at fast charge.</t>
        </is>
      </c>
      <c r="I55" t="inlineStr"/>
    </row>
    <row r="56">
      <c r="A56" t="inlineStr">
        <is>
          <t>tau_vertical_proxy</t>
        </is>
      </c>
      <c r="B56" t="inlineStr">
        <is>
          <t>Tortuosity proxy, vertical</t>
        </is>
      </c>
      <c r="C56" t="inlineStr">
        <is>
          <t>-</t>
        </is>
      </c>
      <c r="D56" t="inlineStr">
        <is>
          <t>D. Pores &amp; transport</t>
        </is>
      </c>
      <c r="E56" t="inlineStr">
        <is>
          <t>How much longer a path through the pore network is than a straight line, top-to-bottom.</t>
        </is>
      </c>
      <c r="F56" t="inlineStr">
        <is>
          <t>Geodesic (maze-solving) distance through pores vs straight depth.</t>
        </is>
      </c>
      <c r="G56" t="inlineStr">
        <is>
          <t>(basis for) Bruggeman coefficient</t>
        </is>
      </c>
      <c r="H56" t="inlineStr">
        <is>
          <t>High -&gt; sluggish ion transport through thickness.</t>
        </is>
      </c>
      <c r="I56" t="inlineStr">
        <is>
          <t>Image top is NOT the separator (edges unknown) — use the anisotropy ratio, not the absolute.</t>
        </is>
      </c>
    </row>
    <row r="57">
      <c r="A57" t="inlineStr">
        <is>
          <t>tau_horizontal_proxy</t>
        </is>
      </c>
      <c r="B57" t="inlineStr">
        <is>
          <t>Tortuosity proxy, horizontal</t>
        </is>
      </c>
      <c r="C57" t="inlineStr">
        <is>
          <t>-</t>
        </is>
      </c>
      <c r="D57" t="inlineStr">
        <is>
          <t>D. Pores &amp; transport</t>
        </is>
      </c>
      <c r="E57" t="inlineStr">
        <is>
          <t>Same measure along the in-plane direction.</t>
        </is>
      </c>
      <c r="F57" t="inlineStr">
        <is>
          <t>Geodesic distance left-to-right.</t>
        </is>
      </c>
      <c r="G57" t="inlineStr"/>
      <c r="H57" t="inlineStr"/>
      <c r="I57" t="inlineStr"/>
    </row>
    <row r="58">
      <c r="A58" t="inlineStr">
        <is>
          <t>tau_anisotropy</t>
        </is>
      </c>
      <c r="B58" t="inlineStr">
        <is>
          <t>Tortuosity anisotropy (vertical/horizontal)</t>
        </is>
      </c>
      <c r="C58" t="inlineStr">
        <is>
          <t>-</t>
        </is>
      </c>
      <c r="D58" t="inlineStr">
        <is>
          <t>D. Pores &amp; transport</t>
        </is>
      </c>
      <c r="E58" t="inlineStr">
        <is>
          <t>Directional penalty of the pore network.</t>
        </is>
      </c>
      <c r="F58" t="inlineStr">
        <is>
          <t>tau_vertical_proxy / tau_horizontal_proxy.</t>
        </is>
      </c>
      <c r="G58" t="inlineStr"/>
      <c r="H58" t="inlineStr">
        <is>
          <t>High -&gt; ions detour much more through-thickness than in-plane -&gt; plating risk.</t>
        </is>
      </c>
      <c r="I58" t="inlineStr"/>
    </row>
    <row r="59">
      <c r="A59" t="inlineStr">
        <is>
          <t>percolation_reach_2d</t>
        </is>
      </c>
      <c r="B59" t="inlineStr">
        <is>
          <t>Pore connectivity (2D reach)</t>
        </is>
      </c>
      <c r="C59" t="inlineStr">
        <is>
          <t>fraction</t>
        </is>
      </c>
      <c r="D59" t="inlineStr">
        <is>
          <t>D. Pores &amp; transport</t>
        </is>
      </c>
      <c r="E59" t="inlineStr">
        <is>
          <t>Fraction of pore pixels connected to the top edge through the pore network.</t>
        </is>
      </c>
      <c r="F59" t="inlineStr">
        <is>
          <t>Geodesic flood from the edge; connected share.</t>
        </is>
      </c>
      <c r="G59" t="inlineStr"/>
      <c r="H59" t="inlineStr">
        <is>
          <t>Low -&gt; dead-end pores carry no ions.</t>
        </is>
      </c>
      <c r="I59" t="inlineStr">
        <is>
          <t>2D proxy only — true connectivity is 3D (needs tomography or the bonus reconstruction branch).</t>
        </is>
      </c>
    </row>
    <row r="60">
      <c r="A60" t="inlineStr">
        <is>
          <t>pore_largest_region_frac</t>
        </is>
      </c>
      <c r="B60" t="inlineStr">
        <is>
          <t>Largest connected pore region</t>
        </is>
      </c>
      <c r="C60" t="inlineStr">
        <is>
          <t>fraction</t>
        </is>
      </c>
      <c r="D60" t="inlineStr">
        <is>
          <t>D. Pores &amp; transport</t>
        </is>
      </c>
      <c r="E60" t="inlineStr">
        <is>
          <t>Biggest connected pore blob as a share of all pore pixels.</t>
        </is>
      </c>
      <c r="F60" t="inlineStr">
        <is>
          <t>Connected components on the pore mask.</t>
        </is>
      </c>
      <c r="G60" t="inlineStr"/>
      <c r="H60" t="inlineStr">
        <is>
          <t>Low -&gt; fragmented pore network.</t>
        </is>
      </c>
      <c r="I60" t="inlineStr"/>
    </row>
    <row r="61">
      <c r="A61" t="inlineStr">
        <is>
          <t>bruggeman_b_eff</t>
        </is>
      </c>
      <c r="B61" t="inlineStr">
        <is>
          <t>Effective Bruggeman exponent</t>
        </is>
      </c>
      <c r="C61" t="inlineStr">
        <is>
          <t>-</t>
        </is>
      </c>
      <c r="D61" t="inlineStr">
        <is>
          <t>D. Pores &amp; transport</t>
        </is>
      </c>
      <c r="E61" t="inlineStr">
        <is>
          <t>Tortuosity-porosity exponent implied by the measured tau proxy.</t>
        </is>
      </c>
      <c r="F61" t="inlineStr">
        <is>
          <t>b = 1 - ln(tau) / ln(eps), clipped to [1, 3]; default 1.5 if degenerate.</t>
        </is>
      </c>
      <c r="G61" t="inlineStr">
        <is>
          <t>Negative electrode Bruggeman coefficient (electrolyte)</t>
        </is>
      </c>
      <c r="H61" t="inlineStr">
        <is>
          <t>High -&gt; steeper transport penalty as porosity drops.</t>
        </is>
      </c>
      <c r="I61" t="inlineStr">
        <is>
          <t>Heuristic calibration — replaced by TauFactor tau_z if the 3D bonus branch runs.</t>
        </is>
      </c>
    </row>
    <row r="62">
      <c r="A62" t="inlineStr">
        <is>
          <t>corr_len_pore_um</t>
        </is>
      </c>
      <c r="B62" t="inlineStr">
        <is>
          <t>Pore correlation length</t>
        </is>
      </c>
      <c r="C62" t="inlineStr">
        <is>
          <t>um</t>
        </is>
      </c>
      <c r="D62" t="inlineStr">
        <is>
          <t>D. Pores &amp; transport</t>
        </is>
      </c>
      <c r="E62" t="inlineStr">
        <is>
          <t>Characteristic size of pore regions.</t>
        </is>
      </c>
      <c r="F62" t="inlineStr">
        <is>
          <t>Two-point correlation (FFT) decay to 1/e.</t>
        </is>
      </c>
      <c r="G62" t="inlineStr"/>
      <c r="H62" t="inlineStr"/>
      <c r="I62" t="inlineStr"/>
    </row>
    <row r="63">
      <c r="A63" t="inlineStr">
        <is>
          <t>corr_len_bulk_um</t>
        </is>
      </c>
      <c r="B63" t="inlineStr">
        <is>
          <t>Bulk correlation length</t>
        </is>
      </c>
      <c r="C63" t="inlineStr">
        <is>
          <t>um</t>
        </is>
      </c>
      <c r="D63" t="inlineStr">
        <is>
          <t>D. Pores &amp; transport</t>
        </is>
      </c>
      <c r="E63" t="inlineStr">
        <is>
          <t>Characteristic size of graphite domains.</t>
        </is>
      </c>
      <c r="F63" t="inlineStr">
        <is>
          <t>Two-point correlation (FFT) decay to 1/e.</t>
        </is>
      </c>
      <c r="G63" t="inlineStr"/>
      <c r="H63" t="inlineStr"/>
      <c r="I63" t="inlineStr"/>
    </row>
    <row r="64">
      <c r="A64" t="inlineStr">
        <is>
          <t>corr_len_si_um</t>
        </is>
      </c>
      <c r="B64" t="inlineStr">
        <is>
          <t>Si correlation length</t>
        </is>
      </c>
      <c r="C64" t="inlineStr">
        <is>
          <t>um</t>
        </is>
      </c>
      <c r="D64" t="inlineStr">
        <is>
          <t>D. Pores &amp; transport</t>
        </is>
      </c>
      <c r="E64" t="inlineStr">
        <is>
          <t>Characteristic spacing/size of silicon regions.</t>
        </is>
      </c>
      <c r="F64" t="inlineStr">
        <is>
          <t>Two-point correlation (FFT) decay to 1/e.</t>
        </is>
      </c>
      <c r="G64" t="inlineStr"/>
      <c r="H64" t="inlineStr"/>
      <c r="I64" t="inlineStr"/>
    </row>
    <row r="65">
      <c r="A65" t="inlineStr">
        <is>
          <t>img_p1</t>
        </is>
      </c>
      <c r="B65" t="inlineStr">
        <is>
          <t>Raw intensity, 1st pct</t>
        </is>
      </c>
      <c r="C65" t="inlineStr">
        <is>
          <t>gray</t>
        </is>
      </c>
      <c r="D65" t="inlineStr">
        <is>
          <t>F. Imaging guards</t>
        </is>
      </c>
      <c r="E65" t="inlineStr">
        <is>
          <t>Dark end of the raw histogram.</t>
        </is>
      </c>
      <c r="F65" t="inlineStr">
        <is>
          <t>Percentile of raw pixels.</t>
        </is>
      </c>
      <c r="G65" t="inlineStr"/>
      <c r="H65" t="inlineStr"/>
      <c r="I65" t="inlineStr">
        <is>
          <t>Guard rail.</t>
        </is>
      </c>
    </row>
    <row r="66">
      <c r="A66" t="inlineStr">
        <is>
          <t>img_p50</t>
        </is>
      </c>
      <c r="B66" t="inlineStr">
        <is>
          <t>Raw intensity, median</t>
        </is>
      </c>
      <c r="C66" t="inlineStr">
        <is>
          <t>gray</t>
        </is>
      </c>
      <c r="D66" t="inlineStr">
        <is>
          <t>F. Imaging guards</t>
        </is>
      </c>
      <c r="E66" t="inlineStr">
        <is>
          <t>Middle of the raw histogram.</t>
        </is>
      </c>
      <c r="F66" t="inlineStr">
        <is>
          <t>Percentile of raw pixels.</t>
        </is>
      </c>
      <c r="G66" t="inlineStr"/>
      <c r="H66" t="inlineStr"/>
      <c r="I66" t="inlineStr">
        <is>
          <t>Guard rail.</t>
        </is>
      </c>
    </row>
    <row r="67">
      <c r="A67" t="inlineStr">
        <is>
          <t>img_p99</t>
        </is>
      </c>
      <c r="B67" t="inlineStr">
        <is>
          <t>Raw intensity, 99th pct</t>
        </is>
      </c>
      <c r="C67" t="inlineStr">
        <is>
          <t>gray</t>
        </is>
      </c>
      <c r="D67" t="inlineStr">
        <is>
          <t>F. Imaging guards</t>
        </is>
      </c>
      <c r="E67" t="inlineStr">
        <is>
          <t>Bright end of the raw histogram.</t>
        </is>
      </c>
      <c r="F67" t="inlineStr">
        <is>
          <t>Percentile of raw pixels.</t>
        </is>
      </c>
      <c r="G67" t="inlineStr"/>
      <c r="H67" t="inlineStr"/>
      <c r="I67" t="inlineStr">
        <is>
          <t>Guard rail.</t>
        </is>
      </c>
    </row>
    <row r="68">
      <c r="A68" t="inlineStr">
        <is>
          <t>si_bulk_contrast</t>
        </is>
      </c>
      <c r="B68" t="inlineStr">
        <is>
          <t>Si vs bulk contrast ratio</t>
        </is>
      </c>
      <c r="C68" t="inlineStr">
        <is>
          <t>-</t>
        </is>
      </c>
      <c r="D68" t="inlineStr">
        <is>
          <t>F. Imaging guards</t>
        </is>
      </c>
      <c r="E68" t="inlineStr">
        <is>
          <t>How much brighter silicon is than bulk, normalised to the pore-bulk gap.</t>
        </is>
      </c>
      <c r="F68" t="inlineStr">
        <is>
          <t>(I_si - I_pore) / (I_bulk - I_pore) on raw intensities.</t>
        </is>
      </c>
      <c r="G68" t="inlineStr"/>
      <c r="H68" t="inlineStr">
        <is>
          <t>Low (~&lt;1.9 here) -&gt; low-contrast photo; Si may be overcounted (see bright_fine_frac).</t>
        </is>
      </c>
      <c r="I68" t="inlineStr">
        <is>
          <t>Guard rail, not a material property.</t>
        </is>
      </c>
    </row>
    <row r="69">
      <c r="A69" t="inlineStr">
        <is>
          <t>noise_mad</t>
        </is>
      </c>
      <c r="B69" t="inlineStr">
        <is>
          <t>Image noise level</t>
        </is>
      </c>
      <c r="C69" t="inlineStr">
        <is>
          <t>gray</t>
        </is>
      </c>
      <c r="D69" t="inlineStr">
        <is>
          <t>F. Imaging guards</t>
        </is>
      </c>
      <c r="E69" t="inlineStr">
        <is>
          <t>Pixel noise on bulk material.</t>
        </is>
      </c>
      <c r="F69" t="inlineStr">
        <is>
          <t>1.4826 * MAD of (raw - Gaussian(raw, 2 px)).</t>
        </is>
      </c>
      <c r="G69" t="inlineStr"/>
      <c r="H69" t="inlineStr">
        <is>
          <t>High -&gt; segmentation less reliable.</t>
        </is>
      </c>
      <c r="I69" t="inlineStr">
        <is>
          <t>Guard rail.</t>
        </is>
      </c>
    </row>
    <row r="70">
      <c r="A70" t="inlineStr">
        <is>
          <t>sharpness_lapvar</t>
        </is>
      </c>
      <c r="B70" t="inlineStr">
        <is>
          <t>Image sharpness</t>
        </is>
      </c>
      <c r="C70" t="inlineStr">
        <is>
          <t>gray^2</t>
        </is>
      </c>
      <c r="D70" t="inlineStr">
        <is>
          <t>F. Imaging guards</t>
        </is>
      </c>
      <c r="E70" t="inlineStr">
        <is>
          <t>Focus quality (variance of Laplacian on bulk).</t>
        </is>
      </c>
      <c r="F70" t="inlineStr">
        <is>
          <t>Var(|d2I|) over bulk pixels.</t>
        </is>
      </c>
      <c r="G70" t="inlineStr"/>
      <c r="H70" t="inlineStr">
        <is>
          <t>Low -&gt; blurry photo.</t>
        </is>
      </c>
      <c r="I70" t="inlineStr">
        <is>
          <t>Guard rail.</t>
        </is>
      </c>
    </row>
    <row r="71">
      <c r="A71" t="inlineStr">
        <is>
          <t>shading_slope</t>
        </is>
      </c>
      <c r="B71" t="inlineStr">
        <is>
          <t>Top-to-bottom shading slope</t>
        </is>
      </c>
      <c r="C71" t="inlineStr">
        <is>
          <t>gray/px</t>
        </is>
      </c>
      <c r="D71" t="inlineStr">
        <is>
          <t>F. Imaging guards</t>
        </is>
      </c>
      <c r="E71" t="inlineStr">
        <is>
          <t>Brightness drift across the frame.</t>
        </is>
      </c>
      <c r="F71" t="inlineStr">
        <is>
          <t>Linear slope of the row-median of bulk pixels.</t>
        </is>
      </c>
      <c r="G71" t="inlineStr"/>
      <c r="H71" t="inlineStr">
        <is>
          <t>Strong -&gt; uneven illumination left over.</t>
        </is>
      </c>
      <c r="I71" t="inlineStr">
        <is>
          <t>Guard rail.</t>
        </is>
      </c>
    </row>
    <row r="72">
      <c r="A72" t="inlineStr">
        <is>
          <t>has_inlens</t>
        </is>
      </c>
      <c r="B72" t="inlineStr">
        <is>
          <t>InLens channel present</t>
        </is>
      </c>
      <c r="C72" t="inlineStr">
        <is>
          <t>0/1</t>
        </is>
      </c>
      <c r="D72" t="inlineStr">
        <is>
          <t>F. Imaging guards</t>
        </is>
      </c>
      <c r="E72" t="inlineStr">
        <is>
          <t>Secondary-electron image exists for this location.</t>
        </is>
      </c>
      <c r="F72" t="inlineStr">
        <is>
          <t>File existence check.</t>
        </is>
      </c>
      <c r="G72" t="inlineStr"/>
      <c r="H72" t="inlineStr"/>
      <c r="I72" t="inlineStr">
        <is>
          <t>Guard rail.</t>
        </is>
      </c>
    </row>
    <row r="73">
      <c r="A73" t="inlineStr">
        <is>
          <t>has_etd_or_se</t>
        </is>
      </c>
      <c r="B73" t="inlineStr">
        <is>
          <t>ETD/SE channel present</t>
        </is>
      </c>
      <c r="C73" t="inlineStr">
        <is>
          <t>0/1</t>
        </is>
      </c>
      <c r="D73" t="inlineStr">
        <is>
          <t>F. Imaging guards</t>
        </is>
      </c>
      <c r="E73" t="inlineStr">
        <is>
          <t>Secondary detector image exists.</t>
        </is>
      </c>
      <c r="F73" t="inlineStr">
        <is>
          <t>File existence check.</t>
        </is>
      </c>
      <c r="G73" t="inlineStr"/>
      <c r="H73" t="inlineStr"/>
      <c r="I73" t="inlineStr">
        <is>
          <t>Guard rail.</t>
        </is>
      </c>
    </row>
    <row r="74">
      <c r="A74" t="inlineStr">
        <is>
          <t>pore_frac_tile_err</t>
        </is>
      </c>
      <c r="B74" t="inlineStr">
        <is>
          <t>Porosity tile spread (within-image)</t>
        </is>
      </c>
      <c r="C74" t="inlineStr">
        <is>
          <t>fraction</t>
        </is>
      </c>
      <c r="D74" t="inlineStr">
        <is>
          <t>Uncertainty</t>
        </is>
      </c>
      <c r="E74" t="inlineStr">
        <is>
          <t>Within-image spatial spread of the measured porosity.</t>
        </is>
      </c>
      <c r="F74" t="inlineStr">
        <is>
          <t>1.96*sd/sqrt(n) of 5x5 tile fractions — a tile SE, NOT a jackknife and NOT repeat-acquisition uncertainty; tiles are spatially correlated so it understates.</t>
        </is>
      </c>
      <c r="G74" t="inlineStr"/>
      <c r="H74" t="inlineStr"/>
      <c r="I74" t="inlineStr">
        <is>
          <t>Heterogeneity diagnostic only — do not read as a measurement confidence interval.</t>
        </is>
      </c>
    </row>
    <row r="75">
      <c r="A75" t="inlineStr">
        <is>
          <t>si_frac_tile_err</t>
        </is>
      </c>
      <c r="B75" t="inlineStr">
        <is>
          <t>Si fraction tile spread (within-image)</t>
        </is>
      </c>
      <c r="C75" t="inlineStr">
        <is>
          <t>fraction</t>
        </is>
      </c>
      <c r="D75" t="inlineStr">
        <is>
          <t>Uncertainty</t>
        </is>
      </c>
      <c r="E75" t="inlineStr">
        <is>
          <t>Within-image spatial spread of the Si fraction.</t>
        </is>
      </c>
      <c r="F75" t="inlineStr">
        <is>
          <t>Same tile SE as pore_frac_tile_err (not a jackknife).</t>
        </is>
      </c>
      <c r="G75" t="inlineStr"/>
      <c r="H75" t="inlineStr"/>
      <c r="I75" t="inlineStr">
        <is>
          <t>Heterogeneity diagnostic only — do not read as a measurement confidence interval.</t>
        </is>
      </c>
    </row>
    <row r="76">
      <c r="A76" t="inlineStr">
        <is>
          <t>is_problem_photo</t>
        </is>
      </c>
      <c r="B76" t="inlineStr">
        <is>
          <t>Problem-photo flag</t>
        </is>
      </c>
      <c r="C76" t="inlineStr">
        <is>
          <t>0/1</t>
        </is>
      </c>
      <c r="D76" t="inlineStr">
        <is>
          <t>F. Imaging guards</t>
        </is>
      </c>
      <c r="E76" t="inlineStr">
        <is>
          <t>Low-contrast photo where Si may be overcounted.</t>
        </is>
      </c>
      <c r="F76" t="inlineStr">
        <is>
          <t>si_bulk_contrast below the pooled 5th percentile across all images.</t>
        </is>
      </c>
      <c r="G76" t="inlineStr"/>
      <c r="H76" t="inlineStr">
        <is>
          <t>Treat this photo's Si-derived markers with care; results reported with and without problem photos.</t>
        </is>
      </c>
      <c r="I76" t="inlineStr">
        <is>
          <t>Guard rail.</t>
        </is>
      </c>
    </row>
    <row r="77">
      <c r="A77" t="inlineStr">
        <is>
          <t>cache_provenance_warning</t>
        </is>
      </c>
      <c r="B77" t="inlineStr">
        <is>
          <t>cache_provenance_warning</t>
        </is>
      </c>
      <c r="C77" t="inlineStr">
        <is>
          <t>?</t>
        </is>
      </c>
      <c r="D77" t="inlineStr">
        <is>
          <t>Other</t>
        </is>
      </c>
      <c r="E77" t="inlineStr"/>
      <c r="F77" t="inlineStr"/>
      <c r="G77" t="inlineStr"/>
      <c r="H77" t="inlineStr"/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2026-10-04T12:29:46Z</dcterms:created>
  <dcterms:modified xmlns:dcterms="http://purl.org/dc/terms/" xmlns:xsi="http://www.w3.org/2001/XMLSchema-instance" xsi:type="dcterms:W3CDTF">2026-10-04T12:29:46Z</dcterms:modified>
</cp:coreProperties>
</file>