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 3 - Question" sheetId="1" r:id="rId4"/>
  </sheets>
  <definedNames/>
  <calcPr/>
</workbook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<sst xmlns="http://schemas.openxmlformats.org/spreadsheetml/2006/main" count="337" uniqueCount="172">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</sst>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0.0"/>
      <color rgb="FF000000"/>
      <name val="Arial"/>
    </font>
    <font>
      <b/>
      <u/>
      <sz val="11.0"/>
      <color theme="1"/>
      <name val="Calibri"/>
    </font>
    <font>
      <sz val="11.0"/>
      <color rgb="FF0E101A"/>
      <name val="Calibri"/>
    </font>
    <font>
      <sz val="11.0"/>
      <color rgb="FF000000"/>
      <name val="Roboto"/>
    </font>
    <font/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3" xfId="0" applyAlignment="1" applyBorder="1" applyFill="1" applyFont="1" applyNumberFormat="1">
      <alignment horizontal="center"/>
    </xf>
    <xf borderId="0" fillId="0" fontId="4" numFmtId="0" xfId="0" applyFont="1"/>
    <xf borderId="1" fillId="3" fontId="2" numFmtId="164" xfId="0" applyBorder="1" applyFill="1" applyFont="1" applyNumberFormat="1"/>
    <xf borderId="0" fillId="0" fontId="5" numFmtId="3" xfId="0" applyFont="1" applyNumberFormat="1"/>
    <xf borderId="0" fillId="0" fontId="3" numFmtId="3" xfId="0" applyAlignment="1" applyFont="1" applyNumberFormat="1">
      <alignment horizontal="right"/>
    </xf>
    <xf borderId="1" fillId="3" fontId="2" numFmtId="3" xfId="0" applyBorder="1" applyFont="1" applyNumberFormat="1"/>
    <xf borderId="0" fillId="0" fontId="6" numFmtId="0" xfId="0" applyFont="1"/>
    <xf borderId="2" fillId="4" fontId="1" numFmtId="0" xfId="0" applyAlignment="1" applyBorder="1" applyFill="1" applyFont="1">
      <alignment horizontal="center"/>
    </xf>
    <xf borderId="3" fillId="0" fontId="7" numFmtId="0" xfId="0" applyBorder="1" applyFont="1"/>
    <xf borderId="4" fillId="0" fontId="7" numFmtId="0" xfId="0" applyBorder="1" applyFont="1"/>
    <xf borderId="1" fillId="2" fontId="3" numFmtId="0" xfId="0" applyAlignment="1" applyBorder="1" applyFont="1">
      <alignment horizontal="center"/>
    </xf>
    <xf borderId="1" fillId="2" fontId="8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3" fontId="3" numFmtId="3" xfId="0" applyAlignment="1" applyBorder="1" applyFont="1" applyNumberFormat="1">
      <alignment horizontal="center"/>
    </xf>
    <xf borderId="1" fillId="3" fontId="1" numFmtId="3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27.43"/>
    <col customWidth="1" min="3" max="3" width="17.71"/>
    <col customWidth="1" min="4" max="26" width="8.71"/>
  </cols>
  <sheetData>
    <row r="1">
      <c r="A1" s="1">
        <v>1.0</v>
      </c>
      <c r="B1" s="2" t="s">
        <v>0</v>
      </c>
    </row>
    <row r="3">
      <c r="B3" s="1" t="s">
        <v>1</v>
      </c>
      <c r="C3" s="3" t="s">
        <v>2</v>
      </c>
      <c r="E3" s="4"/>
    </row>
    <row r="4">
      <c r="B4" s="2" t="s">
        <v>3</v>
      </c>
      <c r="C4" s="5">
        <f>SUM(D25:D182)</f>
        <v>99498</v>
      </c>
      <c r="D4" s="2"/>
      <c r="E4" s="2"/>
    </row>
    <row r="6">
      <c r="B6" s="1" t="s">
        <v>1</v>
      </c>
      <c r="C6" s="3" t="s">
        <v>4</v>
      </c>
    </row>
    <row r="7">
      <c r="B7" s="2" t="s">
        <v>3</v>
      </c>
      <c r="C7" s="5">
        <f>SUM(E25:E182)</f>
        <v>211409</v>
      </c>
      <c r="D7" s="2"/>
    </row>
    <row r="9">
      <c r="B9" s="1" t="s">
        <v>1</v>
      </c>
      <c r="C9" s="3" t="s">
        <v>5</v>
      </c>
    </row>
    <row r="10">
      <c r="B10" s="2" t="s">
        <v>3</v>
      </c>
      <c r="C10" s="5">
        <f>SUM(F25:F182)</f>
        <v>127820</v>
      </c>
      <c r="D10" s="2"/>
    </row>
    <row r="12">
      <c r="A12" s="1">
        <v>2.0</v>
      </c>
      <c r="B12" s="6" t="s">
        <v>6</v>
      </c>
      <c r="C12" s="7"/>
      <c r="D12" s="7"/>
      <c r="E12" s="7"/>
    </row>
    <row r="13">
      <c r="C13" s="8">
        <f>sum(D27:F27)</f>
        <v>5124</v>
      </c>
      <c r="D13" s="2"/>
      <c r="E13" s="2"/>
      <c r="F13" s="2"/>
    </row>
    <row r="15">
      <c r="A15" s="1">
        <v>3.0</v>
      </c>
      <c r="B15" s="6" t="s">
        <v>7</v>
      </c>
      <c r="C15" s="7"/>
      <c r="D15" s="7"/>
      <c r="E15" s="7"/>
      <c r="F15" s="7"/>
    </row>
    <row r="16">
      <c r="C16" s="8">
        <f>SUM(D25:F44)</f>
        <v>89884</v>
      </c>
      <c r="D16" s="2"/>
      <c r="E16" s="9"/>
      <c r="F16" s="2"/>
    </row>
    <row r="17">
      <c r="E17" s="9"/>
      <c r="F17" s="2"/>
    </row>
    <row r="18">
      <c r="A18" s="1">
        <v>4.0</v>
      </c>
      <c r="B18" s="6" t="s">
        <v>8</v>
      </c>
      <c r="C18" s="7"/>
      <c r="D18" s="7"/>
      <c r="E18" s="7"/>
      <c r="F18" s="7"/>
    </row>
    <row r="19">
      <c r="B19" s="2" t="s">
        <v>9</v>
      </c>
      <c r="C19" s="8">
        <f>SUM(C4,C10)</f>
        <v>227318</v>
      </c>
      <c r="D19" s="2"/>
      <c r="F19" s="1"/>
    </row>
    <row r="20">
      <c r="B20" s="2" t="s">
        <v>10</v>
      </c>
      <c r="C20" s="8">
        <f>sum(D25:D182)+sum(F25:F182)</f>
        <v>227318</v>
      </c>
      <c r="D20" s="2"/>
      <c r="F20" s="2"/>
    </row>
    <row r="21" ht="15.75" customHeight="1">
      <c r="B21" s="2"/>
      <c r="F21" s="2"/>
    </row>
    <row r="22" ht="15.75" customHeight="1">
      <c r="F22" s="2"/>
    </row>
    <row r="23" ht="15.75" customHeight="1">
      <c r="D23" s="10" t="s">
        <v>1</v>
      </c>
      <c r="E23" s="11"/>
      <c r="F23" s="12"/>
    </row>
    <row r="24" ht="15.75" customHeight="1">
      <c r="B24" s="13" t="s">
        <v>11</v>
      </c>
      <c r="C24" s="14" t="s">
        <v>12</v>
      </c>
      <c r="D24" s="3" t="s">
        <v>2</v>
      </c>
      <c r="E24" s="3" t="s">
        <v>4</v>
      </c>
      <c r="F24" s="3" t="s">
        <v>5</v>
      </c>
    </row>
    <row r="25" ht="15.75" customHeight="1">
      <c r="B25" s="15" t="s">
        <v>13</v>
      </c>
      <c r="C25" s="15" t="s">
        <v>14</v>
      </c>
      <c r="D25" s="16">
        <v>3419.0</v>
      </c>
      <c r="E25" s="16">
        <v>4378.0</v>
      </c>
      <c r="F25" s="17">
        <v>2755.0</v>
      </c>
    </row>
    <row r="26" ht="15.75" customHeight="1">
      <c r="B26" s="15" t="s">
        <v>13</v>
      </c>
      <c r="C26" s="15" t="s">
        <v>15</v>
      </c>
      <c r="D26" s="16">
        <v>1492.0</v>
      </c>
      <c r="E26" s="16">
        <v>2126.0</v>
      </c>
      <c r="F26" s="17">
        <v>2103.0</v>
      </c>
    </row>
    <row r="27" ht="15.75" customHeight="1">
      <c r="B27" s="15" t="s">
        <v>13</v>
      </c>
      <c r="C27" s="15" t="s">
        <v>16</v>
      </c>
      <c r="D27" s="16">
        <v>1371.0</v>
      </c>
      <c r="E27" s="16">
        <v>1930.0</v>
      </c>
      <c r="F27" s="17">
        <v>1823.0</v>
      </c>
    </row>
    <row r="28" ht="15.75" customHeight="1">
      <c r="B28" s="15" t="s">
        <v>13</v>
      </c>
      <c r="C28" s="15" t="s">
        <v>17</v>
      </c>
      <c r="D28" s="16">
        <v>1607.0</v>
      </c>
      <c r="E28" s="16">
        <v>2133.0</v>
      </c>
      <c r="F28" s="17">
        <v>2102.0</v>
      </c>
    </row>
    <row r="29" ht="15.75" customHeight="1">
      <c r="B29" s="15" t="s">
        <v>13</v>
      </c>
      <c r="C29" s="15" t="s">
        <v>18</v>
      </c>
      <c r="D29" s="16">
        <v>951.0</v>
      </c>
      <c r="E29" s="16">
        <v>1445.0</v>
      </c>
      <c r="F29" s="17">
        <v>1416.0</v>
      </c>
    </row>
    <row r="30" ht="15.75" customHeight="1">
      <c r="B30" s="15" t="s">
        <v>13</v>
      </c>
      <c r="C30" s="15" t="s">
        <v>19</v>
      </c>
      <c r="D30" s="16">
        <v>889.0</v>
      </c>
      <c r="E30" s="16">
        <v>1293.0</v>
      </c>
      <c r="F30" s="17">
        <v>1526.0</v>
      </c>
    </row>
    <row r="31" ht="15.75" customHeight="1">
      <c r="B31" s="15" t="s">
        <v>13</v>
      </c>
      <c r="C31" s="15" t="s">
        <v>20</v>
      </c>
      <c r="D31" s="16">
        <v>1254.0</v>
      </c>
      <c r="E31" s="16">
        <v>1989.0</v>
      </c>
      <c r="F31" s="17">
        <v>1685.0</v>
      </c>
    </row>
    <row r="32" ht="15.75" customHeight="1">
      <c r="B32" s="15" t="s">
        <v>13</v>
      </c>
      <c r="C32" s="15" t="s">
        <v>21</v>
      </c>
      <c r="D32" s="16">
        <v>1025.0</v>
      </c>
      <c r="E32" s="16">
        <v>1362.0</v>
      </c>
      <c r="F32" s="17">
        <v>2077.0</v>
      </c>
    </row>
    <row r="33" ht="15.75" customHeight="1">
      <c r="B33" s="15" t="s">
        <v>13</v>
      </c>
      <c r="C33" s="15" t="s">
        <v>22</v>
      </c>
      <c r="D33" s="16">
        <v>1194.0</v>
      </c>
      <c r="E33" s="16">
        <v>2016.0</v>
      </c>
      <c r="F33" s="17">
        <v>1452.0</v>
      </c>
    </row>
    <row r="34" ht="15.75" customHeight="1">
      <c r="B34" s="15" t="s">
        <v>13</v>
      </c>
      <c r="C34" s="15" t="s">
        <v>23</v>
      </c>
      <c r="D34" s="16">
        <v>607.0</v>
      </c>
      <c r="E34" s="16">
        <v>853.0</v>
      </c>
      <c r="F34" s="17">
        <v>1022.0</v>
      </c>
    </row>
    <row r="35" ht="15.75" customHeight="1">
      <c r="B35" s="15" t="s">
        <v>13</v>
      </c>
      <c r="C35" s="15" t="s">
        <v>24</v>
      </c>
      <c r="D35" s="16">
        <v>626.0</v>
      </c>
      <c r="E35" s="16">
        <v>1569.0</v>
      </c>
      <c r="F35" s="17">
        <v>1033.0</v>
      </c>
    </row>
    <row r="36" ht="15.75" customHeight="1">
      <c r="B36" s="15" t="s">
        <v>13</v>
      </c>
      <c r="C36" s="15" t="s">
        <v>25</v>
      </c>
      <c r="D36" s="16">
        <v>1037.0</v>
      </c>
      <c r="E36" s="16">
        <v>2300.0</v>
      </c>
      <c r="F36" s="17">
        <v>1598.0</v>
      </c>
    </row>
    <row r="37" ht="15.75" customHeight="1">
      <c r="B37" s="15" t="s">
        <v>13</v>
      </c>
      <c r="C37" s="15" t="s">
        <v>26</v>
      </c>
      <c r="D37" s="16">
        <v>972.0</v>
      </c>
      <c r="E37" s="16">
        <v>2128.0</v>
      </c>
      <c r="F37" s="17">
        <v>912.0</v>
      </c>
    </row>
    <row r="38" ht="15.75" customHeight="1">
      <c r="B38" s="15" t="s">
        <v>13</v>
      </c>
      <c r="C38" s="15" t="s">
        <v>27</v>
      </c>
      <c r="D38" s="16">
        <v>88.0</v>
      </c>
      <c r="E38" s="16">
        <v>1159.0</v>
      </c>
      <c r="F38" s="17">
        <v>0.0</v>
      </c>
    </row>
    <row r="39" ht="15.75" customHeight="1">
      <c r="B39" s="15" t="s">
        <v>13</v>
      </c>
      <c r="C39" s="15" t="s">
        <v>28</v>
      </c>
      <c r="D39" s="16">
        <v>2052.0</v>
      </c>
      <c r="E39" s="16">
        <v>2159.0</v>
      </c>
      <c r="F39" s="17">
        <v>1582.0</v>
      </c>
    </row>
    <row r="40" ht="15.75" customHeight="1">
      <c r="B40" s="15" t="s">
        <v>13</v>
      </c>
      <c r="C40" s="15" t="s">
        <v>29</v>
      </c>
      <c r="D40" s="16">
        <v>1582.0</v>
      </c>
      <c r="E40" s="16">
        <v>2308.0</v>
      </c>
      <c r="F40" s="17">
        <v>1699.0</v>
      </c>
    </row>
    <row r="41" ht="15.75" customHeight="1">
      <c r="B41" s="15" t="s">
        <v>13</v>
      </c>
      <c r="C41" s="15" t="s">
        <v>30</v>
      </c>
      <c r="D41" s="16">
        <v>1088.0</v>
      </c>
      <c r="E41" s="16">
        <v>1218.0</v>
      </c>
      <c r="F41" s="17">
        <v>981.0</v>
      </c>
    </row>
    <row r="42" ht="15.75" customHeight="1">
      <c r="B42" s="15" t="s">
        <v>13</v>
      </c>
      <c r="C42" s="15" t="s">
        <v>31</v>
      </c>
      <c r="D42" s="16">
        <v>706.0</v>
      </c>
      <c r="E42" s="16">
        <v>1151.0</v>
      </c>
      <c r="F42" s="17">
        <v>1145.0</v>
      </c>
    </row>
    <row r="43" ht="15.75" customHeight="1">
      <c r="B43" s="15" t="s">
        <v>13</v>
      </c>
      <c r="C43" s="15" t="s">
        <v>32</v>
      </c>
      <c r="D43" s="16">
        <v>1335.0</v>
      </c>
      <c r="E43" s="16">
        <v>2098.0</v>
      </c>
      <c r="F43" s="17">
        <v>1322.0</v>
      </c>
    </row>
    <row r="44" ht="15.75" customHeight="1">
      <c r="B44" s="15" t="s">
        <v>13</v>
      </c>
      <c r="C44" s="15" t="s">
        <v>33</v>
      </c>
      <c r="D44" s="16">
        <v>702.0</v>
      </c>
      <c r="E44" s="16">
        <v>1162.0</v>
      </c>
      <c r="F44" s="17">
        <v>877.0</v>
      </c>
    </row>
    <row r="45" ht="15.75" customHeight="1">
      <c r="B45" s="15" t="s">
        <v>13</v>
      </c>
      <c r="C45" s="15" t="s">
        <v>34</v>
      </c>
      <c r="D45" s="16">
        <v>968.0</v>
      </c>
      <c r="E45" s="16">
        <v>1101.0</v>
      </c>
      <c r="F45" s="17">
        <v>797.0</v>
      </c>
    </row>
    <row r="46" ht="15.75" customHeight="1">
      <c r="B46" s="15" t="s">
        <v>13</v>
      </c>
      <c r="C46" s="15" t="s">
        <v>35</v>
      </c>
      <c r="D46" s="16">
        <v>1664.0</v>
      </c>
      <c r="E46" s="16">
        <v>2069.0</v>
      </c>
      <c r="F46" s="17">
        <v>1710.0</v>
      </c>
    </row>
    <row r="47" ht="15.75" customHeight="1">
      <c r="B47" s="15" t="s">
        <v>13</v>
      </c>
      <c r="C47" s="15" t="s">
        <v>36</v>
      </c>
      <c r="D47" s="16">
        <v>624.0</v>
      </c>
      <c r="E47" s="16">
        <v>770.0</v>
      </c>
      <c r="F47" s="17">
        <v>746.0</v>
      </c>
    </row>
    <row r="48" ht="15.75" customHeight="1">
      <c r="B48" s="15" t="s">
        <v>13</v>
      </c>
      <c r="C48" s="15" t="s">
        <v>37</v>
      </c>
      <c r="D48" s="16">
        <v>685.0</v>
      </c>
      <c r="E48" s="16">
        <v>1501.0</v>
      </c>
      <c r="F48" s="17">
        <v>1126.0</v>
      </c>
    </row>
    <row r="49" ht="15.75" customHeight="1">
      <c r="B49" s="15" t="s">
        <v>13</v>
      </c>
      <c r="C49" s="15" t="s">
        <v>38</v>
      </c>
      <c r="D49" s="16">
        <v>1248.0</v>
      </c>
      <c r="E49" s="16">
        <v>1763.0</v>
      </c>
      <c r="F49" s="17">
        <v>1146.0</v>
      </c>
    </row>
    <row r="50" ht="15.75" customHeight="1">
      <c r="B50" s="15" t="s">
        <v>13</v>
      </c>
      <c r="C50" s="15" t="s">
        <v>39</v>
      </c>
      <c r="D50" s="16">
        <v>1342.0</v>
      </c>
      <c r="E50" s="16">
        <v>1559.0</v>
      </c>
      <c r="F50" s="17">
        <v>1307.0</v>
      </c>
    </row>
    <row r="51" ht="15.75" customHeight="1">
      <c r="B51" s="15" t="s">
        <v>13</v>
      </c>
      <c r="C51" s="15" t="s">
        <v>40</v>
      </c>
      <c r="D51" s="16">
        <v>760.0</v>
      </c>
      <c r="E51" s="16">
        <v>965.0</v>
      </c>
      <c r="F51" s="17">
        <v>921.0</v>
      </c>
    </row>
    <row r="52" ht="15.75" customHeight="1">
      <c r="B52" s="15" t="s">
        <v>13</v>
      </c>
      <c r="C52" s="15" t="s">
        <v>41</v>
      </c>
      <c r="D52" s="16">
        <v>1187.0</v>
      </c>
      <c r="E52" s="16">
        <v>1568.0</v>
      </c>
      <c r="F52" s="17">
        <v>1190.0</v>
      </c>
    </row>
    <row r="53" ht="15.75" customHeight="1">
      <c r="B53" s="15" t="s">
        <v>13</v>
      </c>
      <c r="C53" s="15" t="s">
        <v>42</v>
      </c>
      <c r="D53" s="16">
        <v>0.0</v>
      </c>
      <c r="E53" s="16">
        <v>0.0</v>
      </c>
      <c r="F53" s="17">
        <v>277.0</v>
      </c>
    </row>
    <row r="54" ht="15.75" customHeight="1">
      <c r="B54" s="15" t="s">
        <v>13</v>
      </c>
      <c r="C54" s="15" t="s">
        <v>43</v>
      </c>
      <c r="D54" s="16">
        <v>368.0</v>
      </c>
      <c r="E54" s="16">
        <v>1386.0</v>
      </c>
      <c r="F54" s="17">
        <v>637.0</v>
      </c>
    </row>
    <row r="55" ht="15.75" customHeight="1">
      <c r="B55" s="15" t="s">
        <v>13</v>
      </c>
      <c r="C55" s="15" t="s">
        <v>44</v>
      </c>
      <c r="D55" s="16">
        <v>317.0</v>
      </c>
      <c r="E55" s="16">
        <v>1215.0</v>
      </c>
      <c r="F55" s="17">
        <v>478.0</v>
      </c>
    </row>
    <row r="56" ht="15.75" customHeight="1">
      <c r="B56" s="15" t="s">
        <v>13</v>
      </c>
      <c r="C56" s="15" t="s">
        <v>45</v>
      </c>
      <c r="D56" s="16">
        <v>689.0</v>
      </c>
      <c r="E56" s="16">
        <v>2544.0</v>
      </c>
      <c r="F56" s="17">
        <v>1009.0</v>
      </c>
    </row>
    <row r="57" ht="15.75" customHeight="1">
      <c r="B57" s="15" t="s">
        <v>13</v>
      </c>
      <c r="C57" s="15" t="s">
        <v>46</v>
      </c>
      <c r="D57" s="16">
        <v>510.0</v>
      </c>
      <c r="E57" s="16">
        <v>2583.0</v>
      </c>
      <c r="F57" s="17">
        <v>861.0</v>
      </c>
    </row>
    <row r="58" ht="15.75" customHeight="1">
      <c r="B58" s="15" t="s">
        <v>13</v>
      </c>
      <c r="C58" s="15" t="s">
        <v>47</v>
      </c>
      <c r="D58" s="16">
        <v>257.0</v>
      </c>
      <c r="E58" s="16">
        <v>1023.0</v>
      </c>
      <c r="F58" s="17">
        <v>446.0</v>
      </c>
    </row>
    <row r="59" ht="15.75" customHeight="1">
      <c r="B59" s="15" t="s">
        <v>13</v>
      </c>
      <c r="C59" s="15" t="s">
        <v>48</v>
      </c>
      <c r="D59" s="16">
        <v>335.0</v>
      </c>
      <c r="E59" s="16">
        <v>1225.0</v>
      </c>
      <c r="F59" s="17">
        <v>520.0</v>
      </c>
    </row>
    <row r="60" ht="15.75" customHeight="1">
      <c r="B60" s="15" t="s">
        <v>13</v>
      </c>
      <c r="C60" s="15" t="s">
        <v>49</v>
      </c>
      <c r="D60" s="16">
        <v>264.0</v>
      </c>
      <c r="E60" s="16">
        <v>957.0</v>
      </c>
      <c r="F60" s="17">
        <v>405.0</v>
      </c>
    </row>
    <row r="61" ht="15.75" customHeight="1">
      <c r="B61" s="15" t="s">
        <v>13</v>
      </c>
      <c r="C61" s="15" t="s">
        <v>50</v>
      </c>
      <c r="D61" s="16">
        <v>285.0</v>
      </c>
      <c r="E61" s="16">
        <v>869.0</v>
      </c>
      <c r="F61" s="17">
        <v>434.0</v>
      </c>
    </row>
    <row r="62" ht="15.75" customHeight="1">
      <c r="B62" s="15" t="s">
        <v>13</v>
      </c>
      <c r="C62" s="15" t="s">
        <v>51</v>
      </c>
      <c r="D62" s="16">
        <v>550.0</v>
      </c>
      <c r="E62" s="16">
        <v>2502.0</v>
      </c>
      <c r="F62" s="17">
        <v>822.0</v>
      </c>
    </row>
    <row r="63" ht="15.75" customHeight="1">
      <c r="B63" s="15" t="s">
        <v>13</v>
      </c>
      <c r="C63" s="15" t="s">
        <v>52</v>
      </c>
      <c r="D63" s="16">
        <v>266.0</v>
      </c>
      <c r="E63" s="16">
        <v>1382.0</v>
      </c>
      <c r="F63" s="17">
        <v>501.0</v>
      </c>
    </row>
    <row r="64" ht="15.75" customHeight="1">
      <c r="B64" s="15" t="s">
        <v>13</v>
      </c>
      <c r="C64" s="15" t="s">
        <v>53</v>
      </c>
      <c r="D64" s="16">
        <v>598.0</v>
      </c>
      <c r="E64" s="16">
        <v>2107.0</v>
      </c>
      <c r="F64" s="17">
        <v>1002.0</v>
      </c>
    </row>
    <row r="65" ht="15.75" customHeight="1">
      <c r="B65" s="15" t="s">
        <v>13</v>
      </c>
      <c r="C65" s="15" t="s">
        <v>54</v>
      </c>
      <c r="D65" s="16">
        <v>344.0</v>
      </c>
      <c r="E65" s="16">
        <v>1641.0</v>
      </c>
      <c r="F65" s="17">
        <v>765.0</v>
      </c>
    </row>
    <row r="66" ht="15.75" customHeight="1">
      <c r="B66" s="15" t="s">
        <v>13</v>
      </c>
      <c r="C66" s="15" t="s">
        <v>55</v>
      </c>
      <c r="D66" s="16">
        <v>183.0</v>
      </c>
      <c r="E66" s="16">
        <v>867.0</v>
      </c>
      <c r="F66" s="17">
        <v>384.0</v>
      </c>
    </row>
    <row r="67" ht="15.75" customHeight="1">
      <c r="B67" s="15" t="s">
        <v>13</v>
      </c>
      <c r="C67" s="15" t="s">
        <v>56</v>
      </c>
      <c r="D67" s="16">
        <v>302.0</v>
      </c>
      <c r="E67" s="16">
        <v>1326.0</v>
      </c>
      <c r="F67" s="17">
        <v>586.0</v>
      </c>
    </row>
    <row r="68" ht="15.75" customHeight="1">
      <c r="B68" s="15" t="s">
        <v>13</v>
      </c>
      <c r="C68" s="15" t="s">
        <v>57</v>
      </c>
      <c r="D68" s="16">
        <v>177.0</v>
      </c>
      <c r="E68" s="16">
        <v>823.0</v>
      </c>
      <c r="F68" s="17">
        <v>548.0</v>
      </c>
    </row>
    <row r="69" ht="15.75" customHeight="1">
      <c r="B69" s="15" t="s">
        <v>13</v>
      </c>
      <c r="C69" s="15" t="s">
        <v>58</v>
      </c>
      <c r="D69" s="16">
        <v>285.0</v>
      </c>
      <c r="E69" s="16">
        <v>1249.0</v>
      </c>
      <c r="F69" s="17">
        <v>533.0</v>
      </c>
    </row>
    <row r="70" ht="15.75" customHeight="1">
      <c r="B70" s="15" t="s">
        <v>13</v>
      </c>
      <c r="C70" s="15" t="s">
        <v>59</v>
      </c>
      <c r="D70" s="16">
        <v>236.0</v>
      </c>
      <c r="E70" s="16">
        <v>1162.0</v>
      </c>
      <c r="F70" s="17">
        <v>402.0</v>
      </c>
    </row>
    <row r="71" ht="15.75" customHeight="1">
      <c r="B71" s="15" t="s">
        <v>13</v>
      </c>
      <c r="C71" s="15" t="s">
        <v>60</v>
      </c>
      <c r="D71" s="16">
        <v>293.0</v>
      </c>
      <c r="E71" s="16">
        <v>1016.0</v>
      </c>
      <c r="F71" s="17">
        <v>585.0</v>
      </c>
    </row>
    <row r="72" ht="15.75" customHeight="1">
      <c r="B72" s="15" t="s">
        <v>13</v>
      </c>
      <c r="C72" s="15" t="s">
        <v>61</v>
      </c>
      <c r="D72" s="16">
        <v>242.0</v>
      </c>
      <c r="E72" s="16">
        <v>1363.0</v>
      </c>
      <c r="F72" s="17">
        <v>428.0</v>
      </c>
    </row>
    <row r="73" ht="15.75" customHeight="1">
      <c r="B73" s="15" t="s">
        <v>13</v>
      </c>
      <c r="C73" s="15" t="s">
        <v>62</v>
      </c>
      <c r="D73" s="16">
        <v>248.0</v>
      </c>
      <c r="E73" s="16">
        <v>1398.0</v>
      </c>
      <c r="F73" s="17">
        <v>476.0</v>
      </c>
    </row>
    <row r="74" ht="15.75" customHeight="1">
      <c r="B74" s="15" t="s">
        <v>13</v>
      </c>
      <c r="C74" s="15" t="s">
        <v>63</v>
      </c>
      <c r="D74" s="16">
        <v>292.0</v>
      </c>
      <c r="E74" s="16">
        <v>1380.0</v>
      </c>
      <c r="F74" s="17">
        <v>456.0</v>
      </c>
    </row>
    <row r="75" ht="15.75" customHeight="1">
      <c r="B75" s="15" t="s">
        <v>13</v>
      </c>
      <c r="C75" s="15" t="s">
        <v>64</v>
      </c>
      <c r="D75" s="16">
        <v>196.0</v>
      </c>
      <c r="E75" s="16">
        <v>1238.0</v>
      </c>
      <c r="F75" s="17">
        <v>493.0</v>
      </c>
    </row>
    <row r="76" ht="15.75" customHeight="1">
      <c r="B76" s="15" t="s">
        <v>13</v>
      </c>
      <c r="C76" s="15" t="s">
        <v>65</v>
      </c>
      <c r="D76" s="16">
        <v>432.0</v>
      </c>
      <c r="E76" s="16">
        <v>1216.0</v>
      </c>
      <c r="F76" s="17">
        <v>552.0</v>
      </c>
    </row>
    <row r="77" ht="15.75" customHeight="1">
      <c r="B77" s="15" t="s">
        <v>13</v>
      </c>
      <c r="C77" s="15" t="s">
        <v>66</v>
      </c>
      <c r="D77" s="16">
        <v>420.0</v>
      </c>
      <c r="E77" s="16">
        <v>1581.0</v>
      </c>
      <c r="F77" s="17">
        <v>525.0</v>
      </c>
    </row>
    <row r="78" ht="15.75" customHeight="1">
      <c r="B78" s="15" t="s">
        <v>13</v>
      </c>
      <c r="C78" s="15" t="s">
        <v>67</v>
      </c>
      <c r="D78" s="16">
        <v>398.0</v>
      </c>
      <c r="E78" s="16">
        <v>1759.0</v>
      </c>
      <c r="F78" s="17">
        <v>682.0</v>
      </c>
    </row>
    <row r="79" ht="15.75" customHeight="1">
      <c r="B79" s="15" t="s">
        <v>13</v>
      </c>
      <c r="C79" s="15" t="s">
        <v>68</v>
      </c>
      <c r="D79" s="16">
        <v>128.0</v>
      </c>
      <c r="E79" s="16">
        <v>791.0</v>
      </c>
      <c r="F79" s="17">
        <v>242.0</v>
      </c>
    </row>
    <row r="80" ht="15.75" customHeight="1">
      <c r="B80" s="15" t="s">
        <v>13</v>
      </c>
      <c r="C80" s="15" t="s">
        <v>69</v>
      </c>
      <c r="D80" s="16">
        <v>225.0</v>
      </c>
      <c r="E80" s="16">
        <v>935.0</v>
      </c>
      <c r="F80" s="17">
        <v>432.0</v>
      </c>
    </row>
    <row r="81" ht="15.75" customHeight="1">
      <c r="B81" s="15" t="s">
        <v>13</v>
      </c>
      <c r="C81" s="15" t="s">
        <v>70</v>
      </c>
      <c r="D81" s="16">
        <v>1358.0</v>
      </c>
      <c r="E81" s="16">
        <v>2231.0</v>
      </c>
      <c r="F81" s="17">
        <v>1391.0</v>
      </c>
    </row>
    <row r="82" ht="15.75" customHeight="1">
      <c r="B82" s="15" t="s">
        <v>13</v>
      </c>
      <c r="C82" s="15" t="s">
        <v>71</v>
      </c>
      <c r="D82" s="16">
        <v>1345.0</v>
      </c>
      <c r="E82" s="16">
        <v>1791.0</v>
      </c>
      <c r="F82" s="17">
        <v>1460.0</v>
      </c>
    </row>
    <row r="83" ht="15.75" customHeight="1">
      <c r="B83" s="15" t="s">
        <v>13</v>
      </c>
      <c r="C83" s="15" t="s">
        <v>72</v>
      </c>
      <c r="D83" s="16">
        <v>769.0</v>
      </c>
      <c r="E83" s="16">
        <v>1948.0</v>
      </c>
      <c r="F83" s="17">
        <v>1011.0</v>
      </c>
    </row>
    <row r="84" ht="15.75" customHeight="1">
      <c r="B84" s="15" t="s">
        <v>13</v>
      </c>
      <c r="C84" s="15" t="s">
        <v>73</v>
      </c>
      <c r="D84" s="16">
        <v>560.0</v>
      </c>
      <c r="E84" s="16">
        <v>1835.0</v>
      </c>
      <c r="F84" s="17">
        <v>642.0</v>
      </c>
    </row>
    <row r="85" ht="15.75" customHeight="1">
      <c r="B85" s="15" t="s">
        <v>13</v>
      </c>
      <c r="C85" s="15" t="s">
        <v>74</v>
      </c>
      <c r="D85" s="16">
        <v>836.0</v>
      </c>
      <c r="E85" s="16">
        <v>2245.0</v>
      </c>
      <c r="F85" s="17">
        <v>861.0</v>
      </c>
    </row>
    <row r="86" ht="15.75" customHeight="1">
      <c r="B86" s="15" t="s">
        <v>13</v>
      </c>
      <c r="C86" s="15" t="s">
        <v>75</v>
      </c>
      <c r="D86" s="16">
        <v>587.0</v>
      </c>
      <c r="E86" s="16">
        <v>1471.0</v>
      </c>
      <c r="F86" s="17">
        <v>623.0</v>
      </c>
    </row>
    <row r="87" ht="15.75" customHeight="1">
      <c r="B87" s="15" t="s">
        <v>13</v>
      </c>
      <c r="C87" s="15" t="s">
        <v>76</v>
      </c>
      <c r="D87" s="16">
        <v>774.0</v>
      </c>
      <c r="E87" s="16">
        <v>1403.0</v>
      </c>
      <c r="F87" s="17">
        <v>1085.0</v>
      </c>
    </row>
    <row r="88" ht="15.75" customHeight="1">
      <c r="B88" s="15" t="s">
        <v>13</v>
      </c>
      <c r="C88" s="15" t="s">
        <v>77</v>
      </c>
      <c r="D88" s="16">
        <v>757.0</v>
      </c>
      <c r="E88" s="16">
        <v>1203.0</v>
      </c>
      <c r="F88" s="17">
        <v>1175.0</v>
      </c>
    </row>
    <row r="89" ht="15.75" customHeight="1">
      <c r="B89" s="15" t="s">
        <v>13</v>
      </c>
      <c r="C89" s="15" t="s">
        <v>78</v>
      </c>
      <c r="D89" s="16">
        <v>591.0</v>
      </c>
      <c r="E89" s="16">
        <v>1439.0</v>
      </c>
      <c r="F89" s="17">
        <v>858.0</v>
      </c>
    </row>
    <row r="90" ht="15.75" customHeight="1">
      <c r="B90" s="15" t="s">
        <v>13</v>
      </c>
      <c r="C90" s="15" t="s">
        <v>79</v>
      </c>
      <c r="D90" s="16">
        <v>457.0</v>
      </c>
      <c r="E90" s="16">
        <v>1161.0</v>
      </c>
      <c r="F90" s="17">
        <v>594.0</v>
      </c>
    </row>
    <row r="91" ht="15.75" customHeight="1">
      <c r="B91" s="15" t="s">
        <v>13</v>
      </c>
      <c r="C91" s="15" t="s">
        <v>80</v>
      </c>
      <c r="D91" s="16">
        <v>494.0</v>
      </c>
      <c r="E91" s="16">
        <v>1585.0</v>
      </c>
      <c r="F91" s="17">
        <v>705.0</v>
      </c>
    </row>
    <row r="92" ht="15.75" customHeight="1">
      <c r="B92" s="15" t="s">
        <v>13</v>
      </c>
      <c r="C92" s="15" t="s">
        <v>81</v>
      </c>
      <c r="D92" s="16">
        <v>914.0</v>
      </c>
      <c r="E92" s="16">
        <v>1727.0</v>
      </c>
      <c r="F92" s="17">
        <v>1308.0</v>
      </c>
    </row>
    <row r="93" ht="15.75" customHeight="1">
      <c r="B93" s="15" t="s">
        <v>13</v>
      </c>
      <c r="C93" s="15" t="s">
        <v>82</v>
      </c>
      <c r="D93" s="16">
        <v>581.0</v>
      </c>
      <c r="E93" s="16">
        <v>1448.0</v>
      </c>
      <c r="F93" s="17">
        <v>885.0</v>
      </c>
    </row>
    <row r="94" ht="15.75" customHeight="1">
      <c r="B94" s="15" t="s">
        <v>13</v>
      </c>
      <c r="C94" s="15" t="s">
        <v>83</v>
      </c>
      <c r="D94" s="16">
        <v>31.0</v>
      </c>
      <c r="E94" s="16">
        <v>0.0</v>
      </c>
      <c r="F94" s="17">
        <v>78.0</v>
      </c>
    </row>
    <row r="95" ht="15.75" customHeight="1">
      <c r="B95" s="15" t="s">
        <v>13</v>
      </c>
      <c r="C95" s="15" t="s">
        <v>84</v>
      </c>
      <c r="D95" s="16">
        <v>92.0</v>
      </c>
      <c r="E95" s="16">
        <v>233.0</v>
      </c>
      <c r="F95" s="17">
        <v>494.0</v>
      </c>
    </row>
    <row r="96" ht="15.75" customHeight="1">
      <c r="B96" s="15" t="s">
        <v>13</v>
      </c>
      <c r="C96" s="15" t="s">
        <v>85</v>
      </c>
      <c r="D96" s="16">
        <v>486.0</v>
      </c>
      <c r="E96" s="16">
        <v>1176.0</v>
      </c>
      <c r="F96" s="17">
        <v>400.0</v>
      </c>
    </row>
    <row r="97" ht="15.75" customHeight="1">
      <c r="B97" s="15" t="s">
        <v>13</v>
      </c>
      <c r="C97" s="15" t="s">
        <v>86</v>
      </c>
      <c r="D97" s="16">
        <v>440.0</v>
      </c>
      <c r="E97" s="16">
        <v>874.0</v>
      </c>
      <c r="F97" s="17">
        <v>803.0</v>
      </c>
    </row>
    <row r="98" ht="15.75" customHeight="1">
      <c r="B98" s="15" t="s">
        <v>13</v>
      </c>
      <c r="C98" s="15" t="s">
        <v>87</v>
      </c>
      <c r="D98" s="16">
        <v>127.0</v>
      </c>
      <c r="E98" s="16">
        <v>695.0</v>
      </c>
      <c r="F98" s="17">
        <v>440.0</v>
      </c>
    </row>
    <row r="99" ht="15.75" customHeight="1">
      <c r="B99" s="15" t="s">
        <v>13</v>
      </c>
      <c r="C99" s="15" t="s">
        <v>88</v>
      </c>
      <c r="D99" s="16">
        <v>257.0</v>
      </c>
      <c r="E99" s="16">
        <v>1367.0</v>
      </c>
      <c r="F99" s="17">
        <v>544.0</v>
      </c>
    </row>
    <row r="100" ht="15.75" customHeight="1">
      <c r="B100" s="15" t="s">
        <v>13</v>
      </c>
      <c r="C100" s="15" t="s">
        <v>89</v>
      </c>
      <c r="D100" s="16">
        <v>399.0</v>
      </c>
      <c r="E100" s="16">
        <v>1238.0</v>
      </c>
      <c r="F100" s="17">
        <v>622.0</v>
      </c>
    </row>
    <row r="101" ht="15.75" customHeight="1">
      <c r="B101" s="15" t="s">
        <v>13</v>
      </c>
      <c r="C101" s="15" t="s">
        <v>90</v>
      </c>
      <c r="D101" s="16">
        <v>470.0</v>
      </c>
      <c r="E101" s="16">
        <v>1609.0</v>
      </c>
      <c r="F101" s="17">
        <v>662.0</v>
      </c>
    </row>
    <row r="102" ht="15.75" customHeight="1">
      <c r="B102" s="15" t="s">
        <v>13</v>
      </c>
      <c r="C102" s="15" t="s">
        <v>91</v>
      </c>
      <c r="D102" s="16">
        <v>651.0</v>
      </c>
      <c r="E102" s="16">
        <v>2120.0</v>
      </c>
      <c r="F102" s="17">
        <v>824.0</v>
      </c>
    </row>
    <row r="103" ht="15.75" customHeight="1">
      <c r="B103" s="15" t="s">
        <v>13</v>
      </c>
      <c r="C103" s="15" t="s">
        <v>92</v>
      </c>
      <c r="D103" s="16">
        <v>757.0</v>
      </c>
      <c r="E103" s="16">
        <v>2498.0</v>
      </c>
      <c r="F103" s="17">
        <v>846.0</v>
      </c>
    </row>
    <row r="104" ht="15.75" customHeight="1">
      <c r="B104" s="15" t="s">
        <v>13</v>
      </c>
      <c r="C104" s="15" t="s">
        <v>93</v>
      </c>
      <c r="D104" s="16">
        <v>526.0</v>
      </c>
      <c r="E104" s="16">
        <v>1902.0</v>
      </c>
      <c r="F104" s="17">
        <v>743.0</v>
      </c>
    </row>
    <row r="105" ht="15.75" customHeight="1">
      <c r="B105" s="15" t="s">
        <v>13</v>
      </c>
      <c r="C105" s="15" t="s">
        <v>94</v>
      </c>
      <c r="D105" s="16">
        <v>196.0</v>
      </c>
      <c r="E105" s="16">
        <v>994.0</v>
      </c>
      <c r="F105" s="17">
        <v>477.0</v>
      </c>
    </row>
    <row r="106" ht="15.75" customHeight="1">
      <c r="B106" s="15" t="s">
        <v>13</v>
      </c>
      <c r="C106" s="15" t="s">
        <v>95</v>
      </c>
      <c r="D106" s="16">
        <v>260.0</v>
      </c>
      <c r="E106" s="16">
        <v>1010.0</v>
      </c>
      <c r="F106" s="17">
        <v>575.0</v>
      </c>
    </row>
    <row r="107" ht="15.75" customHeight="1">
      <c r="B107" s="15" t="s">
        <v>13</v>
      </c>
      <c r="C107" s="15" t="s">
        <v>96</v>
      </c>
      <c r="D107" s="16">
        <v>192.0</v>
      </c>
      <c r="E107" s="16">
        <v>899.0</v>
      </c>
      <c r="F107" s="17">
        <v>369.0</v>
      </c>
    </row>
    <row r="108" ht="15.75" customHeight="1">
      <c r="B108" s="15" t="s">
        <v>13</v>
      </c>
      <c r="C108" s="15" t="s">
        <v>97</v>
      </c>
      <c r="D108" s="16">
        <v>177.0</v>
      </c>
      <c r="E108" s="16">
        <v>284.0</v>
      </c>
      <c r="F108" s="17">
        <v>174.0</v>
      </c>
    </row>
    <row r="109" ht="15.75" customHeight="1">
      <c r="B109" s="15" t="s">
        <v>13</v>
      </c>
      <c r="C109" s="15" t="s">
        <v>98</v>
      </c>
      <c r="D109" s="16">
        <v>741.0</v>
      </c>
      <c r="E109" s="16">
        <v>1781.0</v>
      </c>
      <c r="F109" s="17">
        <v>1028.0</v>
      </c>
    </row>
    <row r="110" ht="15.75" customHeight="1">
      <c r="B110" s="15" t="s">
        <v>13</v>
      </c>
      <c r="C110" s="15" t="s">
        <v>99</v>
      </c>
      <c r="D110" s="16">
        <v>174.0</v>
      </c>
      <c r="E110" s="16">
        <v>773.0</v>
      </c>
      <c r="F110" s="17">
        <v>237.0</v>
      </c>
    </row>
    <row r="111" ht="15.75" customHeight="1">
      <c r="B111" s="15" t="s">
        <v>13</v>
      </c>
      <c r="C111" s="15" t="s">
        <v>100</v>
      </c>
      <c r="D111" s="16">
        <v>94.0</v>
      </c>
      <c r="E111" s="16">
        <v>769.0</v>
      </c>
      <c r="F111" s="17">
        <v>228.0</v>
      </c>
    </row>
    <row r="112" ht="15.75" customHeight="1">
      <c r="B112" s="15" t="s">
        <v>13</v>
      </c>
      <c r="C112" s="15" t="s">
        <v>101</v>
      </c>
      <c r="D112" s="16">
        <v>197.0</v>
      </c>
      <c r="E112" s="16">
        <v>837.0</v>
      </c>
      <c r="F112" s="17">
        <v>434.0</v>
      </c>
    </row>
    <row r="113" ht="15.75" customHeight="1">
      <c r="B113" s="15" t="s">
        <v>13</v>
      </c>
      <c r="C113" s="15" t="s">
        <v>102</v>
      </c>
      <c r="D113" s="16">
        <v>318.0</v>
      </c>
      <c r="E113" s="16">
        <v>1120.0</v>
      </c>
      <c r="F113" s="17">
        <v>444.0</v>
      </c>
    </row>
    <row r="114" ht="15.75" customHeight="1">
      <c r="B114" s="15" t="s">
        <v>13</v>
      </c>
      <c r="C114" s="15" t="s">
        <v>103</v>
      </c>
      <c r="D114" s="16">
        <v>82.0</v>
      </c>
      <c r="E114" s="16">
        <v>723.0</v>
      </c>
      <c r="F114" s="17">
        <v>204.0</v>
      </c>
    </row>
    <row r="115" ht="15.75" customHeight="1">
      <c r="B115" s="15" t="s">
        <v>13</v>
      </c>
      <c r="C115" s="15" t="s">
        <v>104</v>
      </c>
      <c r="D115" s="16">
        <v>206.0</v>
      </c>
      <c r="E115" s="16">
        <v>550.0</v>
      </c>
      <c r="F115" s="17">
        <v>229.0</v>
      </c>
    </row>
    <row r="116" ht="15.75" customHeight="1">
      <c r="B116" s="15" t="s">
        <v>13</v>
      </c>
      <c r="C116" s="15" t="s">
        <v>105</v>
      </c>
      <c r="D116" s="16">
        <v>390.0</v>
      </c>
      <c r="E116" s="16">
        <v>1297.0</v>
      </c>
      <c r="F116" s="17">
        <v>456.0</v>
      </c>
    </row>
    <row r="117" ht="15.75" customHeight="1">
      <c r="B117" s="15" t="s">
        <v>13</v>
      </c>
      <c r="C117" s="15" t="s">
        <v>106</v>
      </c>
      <c r="D117" s="16">
        <v>111.0</v>
      </c>
      <c r="E117" s="16">
        <v>1160.0</v>
      </c>
      <c r="F117" s="17">
        <v>282.0</v>
      </c>
    </row>
    <row r="118" ht="15.75" customHeight="1">
      <c r="B118" s="15" t="s">
        <v>13</v>
      </c>
      <c r="C118" s="15" t="s">
        <v>107</v>
      </c>
      <c r="D118" s="16">
        <v>522.0</v>
      </c>
      <c r="E118" s="16">
        <v>1667.0</v>
      </c>
      <c r="F118" s="17">
        <v>556.0</v>
      </c>
    </row>
    <row r="119" ht="15.75" customHeight="1">
      <c r="B119" s="15" t="s">
        <v>13</v>
      </c>
      <c r="C119" s="15" t="s">
        <v>108</v>
      </c>
      <c r="D119" s="16">
        <v>278.0</v>
      </c>
      <c r="E119" s="16">
        <v>1091.0</v>
      </c>
      <c r="F119" s="17">
        <v>505.0</v>
      </c>
    </row>
    <row r="120" ht="15.75" customHeight="1">
      <c r="B120" s="15" t="s">
        <v>13</v>
      </c>
      <c r="C120" s="15" t="s">
        <v>109</v>
      </c>
      <c r="D120" s="16">
        <v>0.0</v>
      </c>
      <c r="E120" s="16">
        <v>0.0</v>
      </c>
      <c r="F120" s="17">
        <v>0.0</v>
      </c>
    </row>
    <row r="121" ht="15.75" customHeight="1">
      <c r="B121" s="15" t="s">
        <v>13</v>
      </c>
      <c r="C121" s="15" t="s">
        <v>110</v>
      </c>
      <c r="D121" s="16">
        <v>120.0</v>
      </c>
      <c r="E121" s="16">
        <v>1335.0</v>
      </c>
      <c r="F121" s="17">
        <v>289.0</v>
      </c>
    </row>
    <row r="122" ht="15.75" customHeight="1">
      <c r="B122" s="15" t="s">
        <v>13</v>
      </c>
      <c r="C122" s="15" t="s">
        <v>111</v>
      </c>
      <c r="D122" s="16">
        <v>316.0</v>
      </c>
      <c r="E122" s="16">
        <v>1028.0</v>
      </c>
      <c r="F122" s="17">
        <v>505.0</v>
      </c>
    </row>
    <row r="123" ht="15.75" customHeight="1">
      <c r="B123" s="15" t="s">
        <v>13</v>
      </c>
      <c r="C123" s="15" t="s">
        <v>112</v>
      </c>
      <c r="D123" s="16">
        <v>446.0</v>
      </c>
      <c r="E123" s="16">
        <v>1763.0</v>
      </c>
      <c r="F123" s="17">
        <v>527.0</v>
      </c>
    </row>
    <row r="124" ht="15.75" customHeight="1">
      <c r="B124" s="15" t="s">
        <v>13</v>
      </c>
      <c r="C124" s="15" t="s">
        <v>113</v>
      </c>
      <c r="D124" s="16">
        <v>0.0</v>
      </c>
      <c r="E124" s="16">
        <v>0.0</v>
      </c>
      <c r="F124" s="17">
        <v>0.0</v>
      </c>
    </row>
    <row r="125" ht="15.75" customHeight="1">
      <c r="B125" s="15" t="s">
        <v>13</v>
      </c>
      <c r="C125" s="15" t="s">
        <v>114</v>
      </c>
      <c r="D125" s="16">
        <v>254.0</v>
      </c>
      <c r="E125" s="16">
        <v>642.0</v>
      </c>
      <c r="F125" s="17">
        <v>308.0</v>
      </c>
    </row>
    <row r="126" ht="15.75" customHeight="1">
      <c r="B126" s="15" t="s">
        <v>13</v>
      </c>
      <c r="C126" s="15" t="s">
        <v>115</v>
      </c>
      <c r="D126" s="16">
        <v>157.0</v>
      </c>
      <c r="E126" s="16">
        <v>440.0</v>
      </c>
      <c r="F126" s="17">
        <v>436.0</v>
      </c>
    </row>
    <row r="127" ht="15.75" customHeight="1">
      <c r="B127" s="15" t="s">
        <v>13</v>
      </c>
      <c r="C127" s="15" t="s">
        <v>116</v>
      </c>
      <c r="D127" s="16">
        <v>788.0</v>
      </c>
      <c r="E127" s="16">
        <v>988.0</v>
      </c>
      <c r="F127" s="17">
        <v>673.0</v>
      </c>
    </row>
    <row r="128" ht="15.75" customHeight="1">
      <c r="B128" s="15" t="s">
        <v>13</v>
      </c>
      <c r="C128" s="15" t="s">
        <v>117</v>
      </c>
      <c r="D128" s="16">
        <v>398.0</v>
      </c>
      <c r="E128" s="16">
        <v>454.0</v>
      </c>
      <c r="F128" s="17">
        <v>333.0</v>
      </c>
    </row>
    <row r="129" ht="15.75" customHeight="1">
      <c r="B129" s="15" t="s">
        <v>13</v>
      </c>
      <c r="C129" s="15" t="s">
        <v>118</v>
      </c>
      <c r="D129" s="16">
        <v>796.0</v>
      </c>
      <c r="E129" s="16">
        <v>912.0</v>
      </c>
      <c r="F129" s="17">
        <v>687.0</v>
      </c>
    </row>
    <row r="130" ht="15.75" customHeight="1">
      <c r="B130" s="15" t="s">
        <v>13</v>
      </c>
      <c r="C130" s="15" t="s">
        <v>119</v>
      </c>
      <c r="D130" s="16">
        <v>633.0</v>
      </c>
      <c r="E130" s="16">
        <v>1349.0</v>
      </c>
      <c r="F130" s="17">
        <v>564.0</v>
      </c>
    </row>
    <row r="131" ht="15.75" customHeight="1">
      <c r="B131" s="15" t="s">
        <v>13</v>
      </c>
      <c r="C131" s="15" t="s">
        <v>120</v>
      </c>
      <c r="D131" s="16">
        <v>1018.0</v>
      </c>
      <c r="E131" s="16">
        <v>1622.0</v>
      </c>
      <c r="F131" s="17">
        <v>826.0</v>
      </c>
    </row>
    <row r="132" ht="15.75" customHeight="1">
      <c r="B132" s="15" t="s">
        <v>13</v>
      </c>
      <c r="C132" s="15" t="s">
        <v>121</v>
      </c>
      <c r="D132" s="16">
        <v>356.0</v>
      </c>
      <c r="E132" s="16">
        <v>429.0</v>
      </c>
      <c r="F132" s="17">
        <v>621.0</v>
      </c>
    </row>
    <row r="133" ht="15.75" customHeight="1">
      <c r="B133" s="15" t="s">
        <v>13</v>
      </c>
      <c r="C133" s="15" t="s">
        <v>122</v>
      </c>
      <c r="D133" s="16">
        <v>1173.0</v>
      </c>
      <c r="E133" s="16">
        <v>1342.0</v>
      </c>
      <c r="F133" s="17">
        <v>605.0</v>
      </c>
    </row>
    <row r="134" ht="15.75" customHeight="1">
      <c r="B134" s="15" t="s">
        <v>13</v>
      </c>
      <c r="C134" s="15" t="s">
        <v>123</v>
      </c>
      <c r="D134" s="16">
        <v>729.0</v>
      </c>
      <c r="E134" s="16">
        <v>1085.0</v>
      </c>
      <c r="F134" s="17">
        <v>838.0</v>
      </c>
    </row>
    <row r="135" ht="15.75" customHeight="1">
      <c r="B135" s="15" t="s">
        <v>13</v>
      </c>
      <c r="C135" s="15" t="s">
        <v>124</v>
      </c>
      <c r="D135" s="16">
        <v>935.0</v>
      </c>
      <c r="E135" s="16">
        <v>1436.0</v>
      </c>
      <c r="F135" s="17">
        <v>1237.0</v>
      </c>
    </row>
    <row r="136" ht="15.75" customHeight="1">
      <c r="B136" s="15" t="s">
        <v>13</v>
      </c>
      <c r="C136" s="15" t="s">
        <v>125</v>
      </c>
      <c r="D136" s="16">
        <v>930.0</v>
      </c>
      <c r="E136" s="16">
        <v>1328.0</v>
      </c>
      <c r="F136" s="17">
        <v>1024.0</v>
      </c>
    </row>
    <row r="137" ht="15.75" customHeight="1">
      <c r="B137" s="15" t="s">
        <v>13</v>
      </c>
      <c r="C137" s="15" t="s">
        <v>126</v>
      </c>
      <c r="D137" s="16">
        <v>1207.0</v>
      </c>
      <c r="E137" s="16">
        <v>1863.0</v>
      </c>
      <c r="F137" s="17">
        <v>1375.0</v>
      </c>
    </row>
    <row r="138" ht="15.75" customHeight="1">
      <c r="B138" s="15" t="s">
        <v>13</v>
      </c>
      <c r="C138" s="15" t="s">
        <v>127</v>
      </c>
      <c r="D138" s="16">
        <v>1089.0</v>
      </c>
      <c r="E138" s="16">
        <v>1554.0</v>
      </c>
      <c r="F138" s="17">
        <v>945.0</v>
      </c>
    </row>
    <row r="139" ht="15.75" customHeight="1">
      <c r="B139" s="15" t="s">
        <v>13</v>
      </c>
      <c r="C139" s="15" t="s">
        <v>128</v>
      </c>
      <c r="D139" s="16">
        <v>1179.0</v>
      </c>
      <c r="E139" s="16">
        <v>1541.0</v>
      </c>
      <c r="F139" s="17">
        <v>1136.0</v>
      </c>
    </row>
    <row r="140" ht="15.75" customHeight="1">
      <c r="B140" s="15" t="s">
        <v>13</v>
      </c>
      <c r="C140" s="15" t="s">
        <v>129</v>
      </c>
      <c r="D140" s="16">
        <v>646.0</v>
      </c>
      <c r="E140" s="16">
        <v>1144.0</v>
      </c>
      <c r="F140" s="17">
        <v>1027.0</v>
      </c>
    </row>
    <row r="141" ht="15.75" customHeight="1">
      <c r="B141" s="15" t="s">
        <v>13</v>
      </c>
      <c r="C141" s="15" t="s">
        <v>130</v>
      </c>
      <c r="D141" s="16">
        <v>689.0</v>
      </c>
      <c r="E141" s="16">
        <v>1352.0</v>
      </c>
      <c r="F141" s="17">
        <v>777.0</v>
      </c>
    </row>
    <row r="142" ht="15.75" customHeight="1">
      <c r="B142" s="15" t="s">
        <v>13</v>
      </c>
      <c r="C142" s="15" t="s">
        <v>131</v>
      </c>
      <c r="D142" s="16">
        <v>92.0</v>
      </c>
      <c r="E142" s="16">
        <v>1393.0</v>
      </c>
      <c r="F142" s="17">
        <v>295.0</v>
      </c>
    </row>
    <row r="143" ht="15.75" customHeight="1">
      <c r="B143" s="15" t="s">
        <v>13</v>
      </c>
      <c r="C143" s="15" t="s">
        <v>132</v>
      </c>
      <c r="D143" s="16">
        <v>361.0</v>
      </c>
      <c r="E143" s="16">
        <v>4109.0</v>
      </c>
      <c r="F143" s="17">
        <v>761.0</v>
      </c>
    </row>
    <row r="144" ht="15.75" customHeight="1">
      <c r="B144" s="15" t="s">
        <v>13</v>
      </c>
      <c r="C144" s="15" t="s">
        <v>133</v>
      </c>
      <c r="D144" s="16">
        <v>148.0</v>
      </c>
      <c r="E144" s="16">
        <v>1510.0</v>
      </c>
      <c r="F144" s="17">
        <v>300.0</v>
      </c>
    </row>
    <row r="145" ht="15.75" customHeight="1">
      <c r="B145" s="15" t="s">
        <v>13</v>
      </c>
      <c r="C145" s="15" t="s">
        <v>134</v>
      </c>
      <c r="D145" s="16">
        <v>367.0</v>
      </c>
      <c r="E145" s="16">
        <v>1942.0</v>
      </c>
      <c r="F145" s="17">
        <v>817.0</v>
      </c>
    </row>
    <row r="146" ht="15.75" customHeight="1">
      <c r="B146" s="15" t="s">
        <v>13</v>
      </c>
      <c r="C146" s="15" t="s">
        <v>135</v>
      </c>
      <c r="D146" s="16">
        <v>96.0</v>
      </c>
      <c r="E146" s="16">
        <v>249.0</v>
      </c>
      <c r="F146" s="17">
        <v>191.0</v>
      </c>
    </row>
    <row r="147" ht="15.75" customHeight="1">
      <c r="B147" s="15" t="s">
        <v>13</v>
      </c>
      <c r="C147" s="15" t="s">
        <v>136</v>
      </c>
      <c r="D147" s="16">
        <v>104.0</v>
      </c>
      <c r="E147" s="16">
        <v>281.0</v>
      </c>
      <c r="F147" s="17">
        <v>241.0</v>
      </c>
    </row>
    <row r="148" ht="15.75" customHeight="1">
      <c r="B148" s="15" t="s">
        <v>13</v>
      </c>
      <c r="C148" s="15" t="s">
        <v>137</v>
      </c>
      <c r="D148" s="16">
        <v>152.0</v>
      </c>
      <c r="E148" s="16">
        <v>225.0</v>
      </c>
      <c r="F148" s="17">
        <v>215.0</v>
      </c>
    </row>
    <row r="149" ht="15.75" customHeight="1">
      <c r="B149" s="15" t="s">
        <v>13</v>
      </c>
      <c r="C149" s="15" t="s">
        <v>138</v>
      </c>
      <c r="D149" s="16">
        <v>661.0</v>
      </c>
      <c r="E149" s="16">
        <v>1509.0</v>
      </c>
      <c r="F149" s="17">
        <v>818.0</v>
      </c>
    </row>
    <row r="150" ht="15.75" customHeight="1">
      <c r="B150" s="15" t="s">
        <v>13</v>
      </c>
      <c r="C150" s="15" t="s">
        <v>139</v>
      </c>
      <c r="D150" s="16">
        <v>417.0</v>
      </c>
      <c r="E150" s="16">
        <v>591.0</v>
      </c>
      <c r="F150" s="17">
        <v>414.0</v>
      </c>
    </row>
    <row r="151" ht="15.75" customHeight="1">
      <c r="B151" s="15" t="s">
        <v>13</v>
      </c>
      <c r="C151" s="15" t="s">
        <v>140</v>
      </c>
      <c r="D151" s="16">
        <v>588.0</v>
      </c>
      <c r="E151" s="16">
        <v>1036.0</v>
      </c>
      <c r="F151" s="17">
        <v>725.0</v>
      </c>
    </row>
    <row r="152" ht="15.75" customHeight="1">
      <c r="B152" s="15" t="s">
        <v>13</v>
      </c>
      <c r="C152" s="15" t="s">
        <v>141</v>
      </c>
      <c r="D152" s="16">
        <v>99.0</v>
      </c>
      <c r="E152" s="16">
        <v>566.0</v>
      </c>
      <c r="F152" s="17">
        <v>200.0</v>
      </c>
    </row>
    <row r="153" ht="15.75" customHeight="1">
      <c r="B153" s="15" t="s">
        <v>13</v>
      </c>
      <c r="C153" s="15" t="s">
        <v>142</v>
      </c>
      <c r="D153" s="16">
        <v>1113.0</v>
      </c>
      <c r="E153" s="16">
        <v>1539.0</v>
      </c>
      <c r="F153" s="17">
        <v>1209.0</v>
      </c>
    </row>
    <row r="154" ht="15.75" customHeight="1">
      <c r="B154" s="15" t="s">
        <v>13</v>
      </c>
      <c r="C154" s="15" t="s">
        <v>143</v>
      </c>
      <c r="D154" s="16">
        <v>1462.0</v>
      </c>
      <c r="E154" s="16">
        <v>1993.0</v>
      </c>
      <c r="F154" s="17">
        <v>1444.0</v>
      </c>
    </row>
    <row r="155" ht="15.75" customHeight="1">
      <c r="B155" s="15" t="s">
        <v>13</v>
      </c>
      <c r="C155" s="15" t="s">
        <v>144</v>
      </c>
      <c r="D155" s="16">
        <v>1094.0</v>
      </c>
      <c r="E155" s="16">
        <v>1924.0</v>
      </c>
      <c r="F155" s="17">
        <v>1466.0</v>
      </c>
    </row>
    <row r="156" ht="15.75" customHeight="1">
      <c r="B156" s="15" t="s">
        <v>13</v>
      </c>
      <c r="C156" s="15" t="s">
        <v>145</v>
      </c>
      <c r="D156" s="16">
        <v>924.0</v>
      </c>
      <c r="E156" s="16">
        <v>1799.0</v>
      </c>
      <c r="F156" s="17">
        <v>1269.0</v>
      </c>
    </row>
    <row r="157" ht="15.75" customHeight="1">
      <c r="B157" s="15" t="s">
        <v>13</v>
      </c>
      <c r="C157" s="15" t="s">
        <v>146</v>
      </c>
      <c r="D157" s="16">
        <v>0.0</v>
      </c>
      <c r="E157" s="16">
        <v>0.0</v>
      </c>
      <c r="F157" s="17">
        <v>0.0</v>
      </c>
    </row>
    <row r="158" ht="15.75" customHeight="1">
      <c r="B158" s="15" t="s">
        <v>13</v>
      </c>
      <c r="C158" s="15" t="s">
        <v>147</v>
      </c>
      <c r="D158" s="16">
        <v>296.0</v>
      </c>
      <c r="E158" s="16">
        <v>443.0</v>
      </c>
      <c r="F158" s="17">
        <v>157.0</v>
      </c>
    </row>
    <row r="159" ht="15.75" customHeight="1">
      <c r="B159" s="15" t="s">
        <v>13</v>
      </c>
      <c r="C159" s="15" t="s">
        <v>148</v>
      </c>
      <c r="D159" s="16">
        <v>858.0</v>
      </c>
      <c r="E159" s="16">
        <v>1562.0</v>
      </c>
      <c r="F159" s="17">
        <v>832.0</v>
      </c>
    </row>
    <row r="160" ht="15.75" customHeight="1">
      <c r="B160" s="15" t="s">
        <v>13</v>
      </c>
      <c r="C160" s="15" t="s">
        <v>149</v>
      </c>
      <c r="D160" s="16">
        <v>487.0</v>
      </c>
      <c r="E160" s="16">
        <v>821.0</v>
      </c>
      <c r="F160" s="17">
        <v>556.0</v>
      </c>
    </row>
    <row r="161" ht="15.75" customHeight="1">
      <c r="B161" s="15" t="s">
        <v>13</v>
      </c>
      <c r="C161" s="15" t="s">
        <v>150</v>
      </c>
      <c r="D161" s="16">
        <v>985.0</v>
      </c>
      <c r="E161" s="16">
        <v>2100.0</v>
      </c>
      <c r="F161" s="17">
        <v>1402.0</v>
      </c>
    </row>
    <row r="162" ht="15.75" customHeight="1">
      <c r="B162" s="15" t="s">
        <v>13</v>
      </c>
      <c r="C162" s="15" t="s">
        <v>151</v>
      </c>
      <c r="D162" s="16">
        <v>430.0</v>
      </c>
      <c r="E162" s="16">
        <v>976.0</v>
      </c>
      <c r="F162" s="17">
        <v>616.0</v>
      </c>
    </row>
    <row r="163" ht="15.75" customHeight="1">
      <c r="B163" s="15" t="s">
        <v>13</v>
      </c>
      <c r="C163" s="15" t="s">
        <v>152</v>
      </c>
      <c r="D163" s="16">
        <v>11.0</v>
      </c>
      <c r="E163" s="16">
        <v>4.0</v>
      </c>
      <c r="F163" s="17">
        <v>351.0</v>
      </c>
    </row>
    <row r="164" ht="15.75" customHeight="1">
      <c r="B164" s="15" t="s">
        <v>13</v>
      </c>
      <c r="C164" s="15" t="s">
        <v>153</v>
      </c>
      <c r="D164" s="16">
        <v>370.0</v>
      </c>
      <c r="E164" s="16">
        <v>480.0</v>
      </c>
      <c r="F164" s="17">
        <v>398.0</v>
      </c>
    </row>
    <row r="165" ht="15.75" customHeight="1">
      <c r="B165" s="15" t="s">
        <v>13</v>
      </c>
      <c r="C165" s="15" t="s">
        <v>154</v>
      </c>
      <c r="D165" s="16">
        <v>778.0</v>
      </c>
      <c r="E165" s="16">
        <v>1343.0</v>
      </c>
      <c r="F165" s="17">
        <v>1071.0</v>
      </c>
    </row>
    <row r="166" ht="15.75" customHeight="1">
      <c r="B166" s="15" t="s">
        <v>13</v>
      </c>
      <c r="C166" s="15" t="s">
        <v>155</v>
      </c>
      <c r="D166" s="16">
        <v>783.0</v>
      </c>
      <c r="E166" s="16">
        <v>1429.0</v>
      </c>
      <c r="F166" s="17">
        <v>1018.0</v>
      </c>
    </row>
    <row r="167" ht="15.75" customHeight="1">
      <c r="B167" s="15" t="s">
        <v>13</v>
      </c>
      <c r="C167" s="15" t="s">
        <v>156</v>
      </c>
      <c r="D167" s="16">
        <v>1376.0</v>
      </c>
      <c r="E167" s="16">
        <v>2314.0</v>
      </c>
      <c r="F167" s="17">
        <v>1440.0</v>
      </c>
    </row>
    <row r="168" ht="15.75" customHeight="1">
      <c r="B168" s="15" t="s">
        <v>13</v>
      </c>
      <c r="C168" s="15" t="s">
        <v>157</v>
      </c>
      <c r="D168" s="16">
        <v>717.0</v>
      </c>
      <c r="E168" s="16">
        <v>1732.0</v>
      </c>
      <c r="F168" s="17">
        <v>1623.0</v>
      </c>
    </row>
    <row r="169" ht="15.75" customHeight="1">
      <c r="B169" s="15" t="s">
        <v>13</v>
      </c>
      <c r="C169" s="15" t="s">
        <v>158</v>
      </c>
      <c r="D169" s="16">
        <v>301.0</v>
      </c>
      <c r="E169" s="16">
        <v>720.0</v>
      </c>
      <c r="F169" s="17">
        <v>629.0</v>
      </c>
    </row>
    <row r="170" ht="15.75" customHeight="1">
      <c r="B170" s="15" t="s">
        <v>13</v>
      </c>
      <c r="C170" s="15" t="s">
        <v>159</v>
      </c>
      <c r="D170" s="16">
        <v>179.0</v>
      </c>
      <c r="E170" s="16">
        <v>303.0</v>
      </c>
      <c r="F170" s="17">
        <v>258.0</v>
      </c>
    </row>
    <row r="171" ht="15.75" customHeight="1">
      <c r="B171" s="15" t="s">
        <v>13</v>
      </c>
      <c r="C171" s="15" t="s">
        <v>160</v>
      </c>
      <c r="D171" s="16">
        <v>919.0</v>
      </c>
      <c r="E171" s="16">
        <v>1445.0</v>
      </c>
      <c r="F171" s="17">
        <v>1250.0</v>
      </c>
    </row>
    <row r="172" ht="15.75" customHeight="1">
      <c r="B172" s="15" t="s">
        <v>13</v>
      </c>
      <c r="C172" s="15" t="s">
        <v>161</v>
      </c>
      <c r="D172" s="16">
        <v>396.0</v>
      </c>
      <c r="E172" s="16">
        <v>704.0</v>
      </c>
      <c r="F172" s="17">
        <v>712.0</v>
      </c>
    </row>
    <row r="173" ht="15.75" customHeight="1">
      <c r="B173" s="15" t="s">
        <v>13</v>
      </c>
      <c r="C173" s="15" t="s">
        <v>162</v>
      </c>
      <c r="D173" s="16">
        <v>387.0</v>
      </c>
      <c r="E173" s="16">
        <v>735.0</v>
      </c>
      <c r="F173" s="17">
        <v>677.0</v>
      </c>
    </row>
    <row r="174" ht="15.75" customHeight="1">
      <c r="B174" s="15" t="s">
        <v>13</v>
      </c>
      <c r="C174" s="15" t="s">
        <v>163</v>
      </c>
      <c r="D174" s="16">
        <v>869.0</v>
      </c>
      <c r="E174" s="16">
        <v>1267.0</v>
      </c>
      <c r="F174" s="17">
        <v>801.0</v>
      </c>
    </row>
    <row r="175" ht="15.75" customHeight="1">
      <c r="B175" s="15" t="s">
        <v>13</v>
      </c>
      <c r="C175" s="15" t="s">
        <v>164</v>
      </c>
      <c r="D175" s="16">
        <v>1500.0</v>
      </c>
      <c r="E175" s="16">
        <v>2104.0</v>
      </c>
      <c r="F175" s="17">
        <v>1570.0</v>
      </c>
    </row>
    <row r="176" ht="15.75" customHeight="1">
      <c r="B176" s="15" t="s">
        <v>13</v>
      </c>
      <c r="C176" s="15" t="s">
        <v>165</v>
      </c>
      <c r="D176" s="16">
        <v>1064.0</v>
      </c>
      <c r="E176" s="16">
        <v>1509.0</v>
      </c>
      <c r="F176" s="17">
        <v>1126.0</v>
      </c>
    </row>
    <row r="177" ht="15.75" customHeight="1">
      <c r="B177" s="15" t="s">
        <v>13</v>
      </c>
      <c r="C177" s="15" t="s">
        <v>166</v>
      </c>
      <c r="D177" s="16">
        <v>1272.0</v>
      </c>
      <c r="E177" s="16">
        <v>2058.0</v>
      </c>
      <c r="F177" s="17">
        <v>1702.0</v>
      </c>
    </row>
    <row r="178" ht="15.75" customHeight="1">
      <c r="B178" s="15" t="s">
        <v>13</v>
      </c>
      <c r="C178" s="15" t="s">
        <v>167</v>
      </c>
      <c r="D178" s="16">
        <v>916.0</v>
      </c>
      <c r="E178" s="16">
        <v>1326.0</v>
      </c>
      <c r="F178" s="17">
        <v>840.0</v>
      </c>
    </row>
    <row r="179" ht="15.75" customHeight="1">
      <c r="B179" s="15" t="s">
        <v>13</v>
      </c>
      <c r="C179" s="15" t="s">
        <v>168</v>
      </c>
      <c r="D179" s="16">
        <v>877.0</v>
      </c>
      <c r="E179" s="16">
        <v>1498.0</v>
      </c>
      <c r="F179" s="17">
        <v>1274.0</v>
      </c>
    </row>
    <row r="180" ht="15.75" customHeight="1">
      <c r="B180" s="15" t="s">
        <v>13</v>
      </c>
      <c r="C180" s="15" t="s">
        <v>169</v>
      </c>
      <c r="D180" s="16">
        <v>716.0</v>
      </c>
      <c r="E180" s="16">
        <v>1119.0</v>
      </c>
      <c r="F180" s="17">
        <v>837.0</v>
      </c>
    </row>
    <row r="181" ht="15.75" customHeight="1">
      <c r="B181" s="15" t="s">
        <v>13</v>
      </c>
      <c r="C181" s="15" t="s">
        <v>170</v>
      </c>
      <c r="D181" s="16">
        <v>772.0</v>
      </c>
      <c r="E181" s="16">
        <v>1410.0</v>
      </c>
      <c r="F181" s="17">
        <v>1199.0</v>
      </c>
    </row>
    <row r="182" ht="15.75" customHeight="1">
      <c r="B182" s="15" t="s">
        <v>13</v>
      </c>
      <c r="C182" s="15" t="s">
        <v>171</v>
      </c>
      <c r="D182" s="16">
        <v>1190.0</v>
      </c>
      <c r="E182" s="16">
        <v>1969.0</v>
      </c>
      <c r="F182" s="17">
        <v>1597.0</v>
      </c>
    </row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23:F23"/>
  </mergeCells>
  <printOptions/>
  <pageMargins bottom="0.75" footer="0.0" header="0.0" left="0.7" right="0.7" top="0.75"/>
  <pageSetup orientation="landscape"/>
  <drawing r:id="rId1"/>
</worksheet>
</file>